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5.xml" ContentType="application/vnd.openxmlformats-officedocument.drawing+xml"/>
  <Override PartName="/xl/embeddings/oleObject6.bin" ContentType="application/vnd.openxmlformats-officedocument.oleObject"/>
  <Override PartName="/xl/embeddings/oleObject7.bin" ContentType="application/vnd.openxmlformats-officedocument.oleObject"/>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mbeddings/oleObject8.bin" ContentType="application/vnd.openxmlformats-officedocument.oleObject"/>
  <Override PartName="/xl/charts/chart1.xml" ContentType="application/vnd.openxmlformats-officedocument.drawingml.chart+xml"/>
  <Override PartName="/xl/drawings/drawing9.xml" ContentType="application/vnd.openxmlformats-officedocument.drawing+xml"/>
  <Override PartName="/xl/embeddings/oleObject9.bin" ContentType="application/vnd.openxmlformats-officedocument.oleObject"/>
  <Override PartName="/xl/drawings/drawing10.xml" ContentType="application/vnd.openxmlformats-officedocument.drawing+xml"/>
  <Override PartName="/xl/drawings/drawing11.xml" ContentType="application/vnd.openxmlformats-officedocument.drawing+xml"/>
  <Override PartName="/xl/charts/chart2.xml" ContentType="application/vnd.openxmlformats-officedocument.drawingml.chart+xml"/>
  <Override PartName="/xl/drawings/drawing12.xml" ContentType="application/vnd.openxmlformats-officedocument.drawing+xml"/>
  <Override PartName="/xl/charts/chart3.xml" ContentType="application/vnd.openxmlformats-officedocument.drawingml.chart+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drawings/drawing16.xml" ContentType="application/vnd.openxmlformats-officedocument.drawing+xml"/>
  <Override PartName="/xl/embeddings/oleObject14.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17775" yWindow="-60" windowWidth="11760" windowHeight="6000" tabRatio="924"/>
  </bookViews>
  <sheets>
    <sheet name="Deckblatt" sheetId="114" r:id="rId1"/>
    <sheet name="Inhalt" sheetId="14" r:id="rId2"/>
    <sheet name="Merkmalsübersicht" sheetId="129" r:id="rId3"/>
    <sheet name="Texteil" sheetId="103" r:id="rId4"/>
    <sheet name="Flussgebietseinheiten" sheetId="23" r:id="rId5"/>
    <sheet name="Flussdiagramm_JAM" sheetId="131" r:id="rId6"/>
    <sheet name="Flussdiagramm_Bev" sheetId="132" r:id="rId7"/>
    <sheet name="Strukturdiagramm" sheetId="110" r:id="rId8"/>
    <sheet name="Ausgewählte Ergebnisse" sheetId="24" r:id="rId9"/>
    <sheet name="Abbildung 1 und 2" sheetId="125" r:id="rId10"/>
    <sheet name="Abbildung 3" sheetId="40" r:id="rId11"/>
    <sheet name="Abbildung 4 und 5" sheetId="109" r:id="rId12"/>
    <sheet name="Abbildung 6 und 7" sheetId="128" r:id="rId13"/>
    <sheet name="Tabelle1.1" sheetId="99" r:id="rId14"/>
    <sheet name="Tabelle1.2" sheetId="100" r:id="rId15"/>
    <sheet name="Tabelle1.3" sheetId="97" r:id="rId16"/>
    <sheet name="Tabelle1.4" sheetId="115" r:id="rId17"/>
    <sheet name="Tabelle2.1" sheetId="111" r:id="rId18"/>
    <sheet name="Tabelle2.2" sheetId="112" r:id="rId19"/>
    <sheet name="Tabelle2.3" sheetId="67" r:id="rId20"/>
    <sheet name="Tabelle2.4" sheetId="79" r:id="rId21"/>
    <sheet name="Tabelle2.5" sheetId="81" r:id="rId22"/>
    <sheet name="Tabelle2.6" sheetId="127" r:id="rId23"/>
    <sheet name="Tabelle2.7" sheetId="78" r:id="rId24"/>
    <sheet name="Tabelle2.8" sheetId="69" r:id="rId25"/>
    <sheet name="Tabelle2.9" sheetId="116" r:id="rId26"/>
    <sheet name="Tabelle3.1" sheetId="113" r:id="rId27"/>
    <sheet name="Tabelle3.2" sheetId="117" r:id="rId28"/>
    <sheet name="Tabelle3.3.1" sheetId="8" r:id="rId29"/>
    <sheet name="Tabelle3.3.2" sheetId="130" r:id="rId30"/>
    <sheet name="Tabelle3.4" sheetId="96" r:id="rId31"/>
    <sheet name="Tabelle4.1" sheetId="118" r:id="rId32"/>
    <sheet name="Tabelle4.2" sheetId="74" r:id="rId33"/>
    <sheet name="Tabelle4.3" sheetId="122" r:id="rId34"/>
    <sheet name="Tabelle4.4" sheetId="123" r:id="rId35"/>
    <sheet name="Tabelle4.5" sheetId="121" r:id="rId36"/>
    <sheet name="Tabelle5" sheetId="95" r:id="rId37"/>
    <sheet name="Tabelle6.1" sheetId="61" r:id="rId38"/>
    <sheet name="Tabelle6.2" sheetId="5" r:id="rId39"/>
    <sheet name="Tabelle6.3" sheetId="64" r:id="rId40"/>
    <sheet name="AnhangTab" sheetId="126" r:id="rId41"/>
    <sheet name="Fragebogen" sheetId="134" r:id="rId42"/>
    <sheet name="Qualitätsbericht" sheetId="133" r:id="rId43"/>
  </sheets>
  <definedNames>
    <definedName name="__h100000" localSheetId="29">#REF!</definedName>
    <definedName name="__h100000" localSheetId="33">#REF!</definedName>
    <definedName name="__h100000" localSheetId="34">#REF!</definedName>
    <definedName name="__h100000" localSheetId="35">#REF!</definedName>
    <definedName name="__h100000">#REF!</definedName>
    <definedName name="_h100000" localSheetId="0">#REF!</definedName>
    <definedName name="_h100000" localSheetId="6">#REF!</definedName>
    <definedName name="_h100000" localSheetId="5">#REF!</definedName>
    <definedName name="_h100000" localSheetId="41">#REF!</definedName>
    <definedName name="_h100000" localSheetId="42">#REF!</definedName>
    <definedName name="_h100000" localSheetId="29">#REF!</definedName>
    <definedName name="_h100000" localSheetId="34">#REF!</definedName>
    <definedName name="_h100000">#REF!</definedName>
    <definedName name="_xlnm.Print_Area" localSheetId="8">'Ausgewählte Ergebnisse'!$A$1:$H$74</definedName>
    <definedName name="_xlnm.Print_Area" localSheetId="1">Inhalt!$A$1:$M$61</definedName>
    <definedName name="_xlnm.Print_Area" localSheetId="7">Strukturdiagramm!$A$1:$I$64</definedName>
    <definedName name="_xlnm.Print_Area" localSheetId="33">Tabelle4.3!$A$1:$M$31</definedName>
    <definedName name="_xlnm.Print_Area" localSheetId="3">Texteil!$A$1:$K$32</definedName>
    <definedName name="_xlnm.Print_Titles" localSheetId="37">Tabelle6.1!$1:$6</definedName>
    <definedName name="Print_Area" localSheetId="40">AnhangTab!$A$1:$K$49</definedName>
    <definedName name="Print_Area" localSheetId="8">'Ausgewählte Ergebnisse'!$A$1:$H$69</definedName>
    <definedName name="Print_Area" localSheetId="5">Flussdiagramm_JAM!$A$1:$N$75</definedName>
    <definedName name="Print_Area" localSheetId="41">Fragebogen!$A$1:$I$59</definedName>
    <definedName name="Print_Area" localSheetId="1">Inhalt!$A$1:$M$60</definedName>
    <definedName name="Print_Area" localSheetId="42">Qualitätsbericht!$A$1:$H$55</definedName>
    <definedName name="Print_Area" localSheetId="7">Strukturdiagramm!$A$1:$I$63</definedName>
    <definedName name="Print_Area" localSheetId="28">Tabelle3.3.1!$A$1:$F$211</definedName>
    <definedName name="Print_Area" localSheetId="29">Tabelle3.3.2!$A$1:$E$211</definedName>
    <definedName name="Print_Area" localSheetId="33">Tabelle4.3!$A$1:$M$31</definedName>
    <definedName name="Print_Titles" localSheetId="40">AnhangTab!$1:$7</definedName>
    <definedName name="Print_Titles" localSheetId="20">Tabelle2.4!$1:$10</definedName>
    <definedName name="Print_Titles" localSheetId="28">Tabelle3.3.1!$1:$7</definedName>
    <definedName name="Print_Titles" localSheetId="29">Tabelle3.3.2!$1:$7</definedName>
    <definedName name="Print_Titles" localSheetId="31">Tabelle4.1!$1:$7</definedName>
    <definedName name="Print_Titles" localSheetId="32">Tabelle4.2!$1:$6</definedName>
    <definedName name="Print_Titles" localSheetId="33">Tabelle4.3!$A:$A</definedName>
    <definedName name="Print_Titles" localSheetId="34">Tabelle4.4!$A:$A</definedName>
    <definedName name="Print_Titles" localSheetId="35">Tabelle4.5!$1:$7</definedName>
    <definedName name="Print_Titles" localSheetId="37">Tabelle6.1!$1:$6</definedName>
    <definedName name="Print_Titles" localSheetId="38">Tabelle6.2!$1:$6</definedName>
    <definedName name="Print_Titles" localSheetId="39">Tabelle6.3!$1:$6</definedName>
  </definedNames>
  <calcPr calcId="145621"/>
</workbook>
</file>

<file path=xl/sharedStrings.xml><?xml version="1.0" encoding="utf-8"?>
<sst xmlns="http://schemas.openxmlformats.org/spreadsheetml/2006/main" count="3868" uniqueCount="838">
  <si>
    <t>Die regionale Zuordnung erfolgt jeweils nach dem Sitz des Betreibers der Kanalisation.</t>
  </si>
  <si>
    <t>Die regionale Zuordnung erfolgt nach dem Sitz des Betreibers der Kanalisation.</t>
  </si>
  <si>
    <t>Die regionale Zuordnung erfolgt nach dem Standort der Kanalisation.</t>
  </si>
  <si>
    <t>3) Absetzbecken zur Regenwasserbehandlung im Trennsystem mit integrierter Leichtstoffabscheidung mit und ohne Dauerstau (ATV-A 166).</t>
  </si>
  <si>
    <t>vollständiger bzw. teilweiser Entsorgung über industrielle bzw. ausländische Abwasser-behandlungs-anlagen</t>
  </si>
  <si>
    <t xml:space="preserve">Strukturdaten zur Wasserwirtschaft                              </t>
  </si>
  <si>
    <t>6.3</t>
  </si>
  <si>
    <t>Betreiber insgesamt</t>
  </si>
  <si>
    <t>Misch- und Schmutzwasser-kanäle</t>
  </si>
  <si>
    <t>Schmutz- und Regenwasser-kanäle</t>
  </si>
  <si>
    <t>Misch-, Schmutz- und Regenwasser-kanäle</t>
  </si>
  <si>
    <t xml:space="preserve">                                 </t>
  </si>
  <si>
    <t>Anzahl</t>
  </si>
  <si>
    <t>Hamburg</t>
  </si>
  <si>
    <t>Nordrhein-Westfalen</t>
  </si>
  <si>
    <t>Hessen</t>
  </si>
  <si>
    <t>Baden-Württemberg</t>
  </si>
  <si>
    <t>Bayern</t>
  </si>
  <si>
    <t>Berlin</t>
  </si>
  <si>
    <t>Brandenburg</t>
  </si>
  <si>
    <t>Mecklenburg-Vorpommern</t>
  </si>
  <si>
    <t>Sachsen</t>
  </si>
  <si>
    <t>Sachsen-Anhalt</t>
  </si>
  <si>
    <t>Thüringen</t>
  </si>
  <si>
    <t xml:space="preserve">Niedersachsen </t>
  </si>
  <si>
    <t xml:space="preserve">Bremen </t>
  </si>
  <si>
    <t xml:space="preserve">Saarland </t>
  </si>
  <si>
    <t>insgesamt</t>
  </si>
  <si>
    <t>Deutschland</t>
  </si>
  <si>
    <t>________________________________</t>
  </si>
  <si>
    <t>Rheinland-Pfalz</t>
  </si>
  <si>
    <t>Niedersachsen</t>
  </si>
  <si>
    <t>Bremen</t>
  </si>
  <si>
    <t>Saarland</t>
  </si>
  <si>
    <t>1</t>
  </si>
  <si>
    <t>2</t>
  </si>
  <si>
    <t>3</t>
  </si>
  <si>
    <t>4</t>
  </si>
  <si>
    <t>5</t>
  </si>
  <si>
    <t>6</t>
  </si>
  <si>
    <t>7</t>
  </si>
  <si>
    <t>8</t>
  </si>
  <si>
    <t>9</t>
  </si>
  <si>
    <t>km</t>
  </si>
  <si>
    <t>10</t>
  </si>
  <si>
    <t xml:space="preserve">Hamburg                           </t>
  </si>
  <si>
    <t xml:space="preserve">Niedersachsen                     </t>
  </si>
  <si>
    <t xml:space="preserve">Bremen                            </t>
  </si>
  <si>
    <t xml:space="preserve">Hessen                            </t>
  </si>
  <si>
    <t xml:space="preserve">Rheinland-Pfalz                   </t>
  </si>
  <si>
    <t xml:space="preserve">Saarland                          </t>
  </si>
  <si>
    <t xml:space="preserve">Berlin                            </t>
  </si>
  <si>
    <t xml:space="preserve">Brandenburg                       </t>
  </si>
  <si>
    <t xml:space="preserve">Mecklenburg-Vorpommern            </t>
  </si>
  <si>
    <t xml:space="preserve">Sachsen                           </t>
  </si>
  <si>
    <t xml:space="preserve">Thüringen                         </t>
  </si>
  <si>
    <t xml:space="preserve">Deutschland                       </t>
  </si>
  <si>
    <t>mit</t>
  </si>
  <si>
    <t>Gemeinden</t>
  </si>
  <si>
    <t>Davon mit</t>
  </si>
  <si>
    <t>Statistisches Bundesamt</t>
  </si>
  <si>
    <t>Umwelt</t>
  </si>
  <si>
    <t>Öffentliche Wasserversorgung und öffentliche</t>
  </si>
  <si>
    <t>Abwasserentsorgung</t>
  </si>
  <si>
    <t>Erscheinungsfolge: dreijährlich</t>
  </si>
  <si>
    <t>Fachserie 19 Reihe 2.1.3</t>
  </si>
  <si>
    <t>Inhaltsverzeichnis</t>
  </si>
  <si>
    <t>2007/2004</t>
  </si>
  <si>
    <t>Westdeutsche Flächenländer</t>
  </si>
  <si>
    <t>Stadtstaaten</t>
  </si>
  <si>
    <t>11</t>
  </si>
  <si>
    <t>12</t>
  </si>
  <si>
    <t>13</t>
  </si>
  <si>
    <t>14</t>
  </si>
  <si>
    <t>Ausgewählte Ergebnisse</t>
  </si>
  <si>
    <t>Textteil</t>
  </si>
  <si>
    <t>Abbildungen</t>
  </si>
  <si>
    <t>zum Öffnen bitte auf die Abbildung doppelt klicken</t>
  </si>
  <si>
    <t>Schleswig-Holstein</t>
  </si>
  <si>
    <t>Donau</t>
  </si>
  <si>
    <t>gleich FGE</t>
  </si>
  <si>
    <t>Rhein</t>
  </si>
  <si>
    <t>Alpenrhein/Bodensee</t>
  </si>
  <si>
    <t>Hochrhein</t>
  </si>
  <si>
    <t>Oberrhein</t>
  </si>
  <si>
    <t>Neckar</t>
  </si>
  <si>
    <t>Main</t>
  </si>
  <si>
    <t>Mosel/Saar</t>
  </si>
  <si>
    <t>Mittelrhein</t>
  </si>
  <si>
    <t>Niederrhein</t>
  </si>
  <si>
    <t>Deltarhein</t>
  </si>
  <si>
    <t>zusammen</t>
  </si>
  <si>
    <t>Ems</t>
  </si>
  <si>
    <t>Obere Ems</t>
  </si>
  <si>
    <t>Ems/Nordradde</t>
  </si>
  <si>
    <t>Hase</t>
  </si>
  <si>
    <t>Leda-Jümme</t>
  </si>
  <si>
    <t>Untere Ems</t>
  </si>
  <si>
    <t>Ems-Ästuar</t>
  </si>
  <si>
    <t>Weser</t>
  </si>
  <si>
    <t>Werra</t>
  </si>
  <si>
    <t>Fulda/Diemel</t>
  </si>
  <si>
    <t>Aller</t>
  </si>
  <si>
    <t>Leine</t>
  </si>
  <si>
    <t>Tide-Weser</t>
  </si>
  <si>
    <t>Elbe</t>
  </si>
  <si>
    <t>Obere Moldau</t>
  </si>
  <si>
    <t>Berounka</t>
  </si>
  <si>
    <t>Eger und Untere Elbe</t>
  </si>
  <si>
    <t>Mulde-Elbe-Schwarze Elster</t>
  </si>
  <si>
    <t>Saale</t>
  </si>
  <si>
    <t>Mittelelbe-Elde</t>
  </si>
  <si>
    <t>Havel</t>
  </si>
  <si>
    <t>Tide-Elbe</t>
  </si>
  <si>
    <t>Oder</t>
  </si>
  <si>
    <t>Mittlere Oder</t>
  </si>
  <si>
    <t>Lausitzer Neiße</t>
  </si>
  <si>
    <t>Stettiner Haff</t>
  </si>
  <si>
    <t>Untere Oder</t>
  </si>
  <si>
    <t>Maas</t>
  </si>
  <si>
    <t>Eider</t>
  </si>
  <si>
    <t>Schlei/Trave</t>
  </si>
  <si>
    <t>Warnow/Peene</t>
  </si>
  <si>
    <t>1) Work Area, regional auch als "Bearbeitungsgebiet" bezeichnet.</t>
  </si>
  <si>
    <t>______________________</t>
  </si>
  <si>
    <t>Ostdeutschland ohne Berlin</t>
  </si>
  <si>
    <t xml:space="preserve">        insgesamt</t>
  </si>
  <si>
    <t>Misch-
wasser-
kanäle</t>
  </si>
  <si>
    <t>Schmutz-
wasser-
kanäle</t>
  </si>
  <si>
    <t>Regen-
wasser-
kanäle</t>
  </si>
  <si>
    <t>davon</t>
  </si>
  <si>
    <t>bis 1960</t>
  </si>
  <si>
    <t>Misch-
wasser
kanäle</t>
  </si>
  <si>
    <t>Mischwasserkanäle</t>
  </si>
  <si>
    <t>Schmutzwasserkanäle</t>
  </si>
  <si>
    <t>Regenwasserkanäle</t>
  </si>
  <si>
    <r>
      <t>Koordinierungsraum
(Teileinzugsgebiet nach
Wasserrahmenrichtlinie)</t>
    </r>
    <r>
      <rPr>
        <vertAlign val="superscript"/>
        <sz val="9"/>
        <rFont val="MetaNormalLF-Roman"/>
        <family val="2"/>
      </rPr>
      <t>1)</t>
    </r>
  </si>
  <si>
    <t>Filtration</t>
  </si>
  <si>
    <t>2010/2007</t>
  </si>
  <si>
    <t>2004/2001</t>
  </si>
  <si>
    <t>2001/1998</t>
  </si>
  <si>
    <t>vollständig bzw. teilweise ohne öffentliche Kanalisation</t>
  </si>
  <si>
    <r>
      <t>Bevölkerung</t>
    </r>
    <r>
      <rPr>
        <vertAlign val="superscript"/>
        <sz val="9"/>
        <rFont val="MetaNormalLF-Roman"/>
        <family val="2"/>
      </rPr>
      <t>1)</t>
    </r>
  </si>
  <si>
    <r>
      <t>Anzahl</t>
    </r>
    <r>
      <rPr>
        <vertAlign val="superscript"/>
        <sz val="9"/>
        <rFont val="MetaNormalLF-Roman"/>
        <family val="2"/>
      </rPr>
      <t>2)</t>
    </r>
  </si>
  <si>
    <t>davon Einwohner</t>
  </si>
  <si>
    <r>
      <t>nicht angeschlossene Einwohner</t>
    </r>
    <r>
      <rPr>
        <vertAlign val="superscript"/>
        <sz val="9"/>
        <rFont val="MetaNormalLF-Roman"/>
        <family val="2"/>
      </rPr>
      <t>1)</t>
    </r>
  </si>
  <si>
    <t>darunter mit Anschluss an</t>
  </si>
  <si>
    <t>ohne</t>
  </si>
  <si>
    <t>Anschluss an Abwasserbehandlungsanlage</t>
  </si>
  <si>
    <t>bis 199</t>
  </si>
  <si>
    <t>200 -     299</t>
  </si>
  <si>
    <t>300 -     499</t>
  </si>
  <si>
    <t>500 -     999</t>
  </si>
  <si>
    <t>1 000 -   1 999</t>
  </si>
  <si>
    <t>2 000 -   2 999</t>
  </si>
  <si>
    <t>3 000 -   4 999</t>
  </si>
  <si>
    <t>5 000 -   9 999</t>
  </si>
  <si>
    <t>10 000 -  19 999</t>
  </si>
  <si>
    <t>20 000 -  49 999</t>
  </si>
  <si>
    <t>50 000 -  99 999</t>
  </si>
  <si>
    <t>100 000 - 199 999</t>
  </si>
  <si>
    <t>200 000 - 499 999</t>
  </si>
  <si>
    <t>500 000  und mehr</t>
  </si>
  <si>
    <t>__________________________</t>
  </si>
  <si>
    <t>Regionale Gliederung</t>
  </si>
  <si>
    <r>
      <t>Anzahl</t>
    </r>
    <r>
      <rPr>
        <vertAlign val="superscript"/>
        <sz val="9"/>
        <rFont val="MetaNormalLF-Roman"/>
        <family val="2"/>
      </rPr>
      <t>2</t>
    </r>
    <r>
      <rPr>
        <vertAlign val="superscript"/>
        <sz val="9"/>
        <rFont val="MetaNormalLF-Roman"/>
        <family val="2"/>
      </rPr>
      <t>)</t>
    </r>
  </si>
  <si>
    <t>Anschluss an zentrale Abwasserbehandlungsanlage</t>
  </si>
  <si>
    <t>Baujahr
unbekannt</t>
  </si>
  <si>
    <t>Veränderung in %</t>
  </si>
  <si>
    <t>und zwar</t>
  </si>
  <si>
    <t xml:space="preserve">Die regionale Zuordnung erfolgt nach dem Sitz des Betreibers der Kanalisation.                                                   </t>
  </si>
  <si>
    <t>Baujahr der Kanalabschnitte</t>
  </si>
  <si>
    <t>Mischwasser-
kanäle</t>
  </si>
  <si>
    <t>Schmutzwasser-
kanäle</t>
  </si>
  <si>
    <t>Regenwasser-
kanäle</t>
  </si>
  <si>
    <t>%</t>
  </si>
  <si>
    <r>
      <t>Regenklärbecken</t>
    </r>
    <r>
      <rPr>
        <vertAlign val="superscript"/>
        <sz val="9"/>
        <rFont val="MetaNormalLF-Roman"/>
        <family val="2"/>
      </rPr>
      <t>4)</t>
    </r>
  </si>
  <si>
    <t xml:space="preserve">        zusammen</t>
  </si>
  <si>
    <t>davon mit</t>
  </si>
  <si>
    <t>ausschließlich mechanischer Behandlung</t>
  </si>
  <si>
    <t>biologischer Behandlung ohne Zusatz-verfahren</t>
  </si>
  <si>
    <t>biologischer Behandlung mit Zusatz-verfahren</t>
  </si>
  <si>
    <t>Phosphor-entfernung</t>
  </si>
  <si>
    <t>Stickstoff- und Phosphor-entfernung</t>
  </si>
  <si>
    <t>Gemeinden insgesamt</t>
  </si>
  <si>
    <t>sonstige Entsorgungs-wege</t>
  </si>
  <si>
    <t>darunter mit</t>
  </si>
  <si>
    <t>ohne Anschluss an öffentliche Kanalisation</t>
  </si>
  <si>
    <t>Einheit</t>
  </si>
  <si>
    <t>1 000 m³</t>
  </si>
  <si>
    <t>_________________________</t>
  </si>
  <si>
    <t>____________________________</t>
  </si>
  <si>
    <t>Regionale Gliederung
-----------------------------
Baujahr der Kanalabschnitte</t>
  </si>
  <si>
    <t>davon:</t>
  </si>
  <si>
    <t>Betreiber
insgesamt</t>
  </si>
  <si>
    <r>
      <t>Betreiber</t>
    </r>
    <r>
      <rPr>
        <sz val="9"/>
        <rFont val="MetaNormalLF-Roman"/>
        <family val="2"/>
      </rPr>
      <t xml:space="preserve">
insgesamt</t>
    </r>
  </si>
  <si>
    <t>1) Einschließlich der Transportkanäle.</t>
  </si>
  <si>
    <t>Gesamtlänge 
der Kanäle</t>
  </si>
  <si>
    <t>Betreiber zusammen</t>
  </si>
  <si>
    <t>Gesamtlänge der Kanäle</t>
  </si>
  <si>
    <t xml:space="preserve">m³ </t>
  </si>
  <si>
    <t xml:space="preserve">Regionale Gliederung </t>
  </si>
  <si>
    <t>50 000 -
100 000</t>
  </si>
  <si>
    <r>
      <t>Bevölkerung insgesamt</t>
    </r>
    <r>
      <rPr>
        <vertAlign val="superscript"/>
        <sz val="9"/>
        <rFont val="MetaNormalLF-Roman"/>
        <family val="2"/>
      </rPr>
      <t>1)</t>
    </r>
  </si>
  <si>
    <t>Gebietsstand, Zeichenerklärung, Abkürzungen, Allgemeiner Hinweis</t>
  </si>
  <si>
    <t>Gebietsstand, Vorbemerkungen, Zeichenerklärung, Abkürzungen, Allgemeine Hinweise, Begriffsbestimmungen</t>
  </si>
  <si>
    <t xml:space="preserve">Flussgebietseinheiten (Übersichtskarte, Liste) </t>
  </si>
  <si>
    <t>Tabellenteil</t>
  </si>
  <si>
    <t>Ihr Kontakt zu uns:</t>
  </si>
  <si>
    <t>www.destatis.de/kontakt</t>
  </si>
  <si>
    <t>Davon</t>
  </si>
  <si>
    <r>
      <t>ange-schlossene Einwohner</t>
    </r>
    <r>
      <rPr>
        <vertAlign val="superscript"/>
        <sz val="9"/>
        <rFont val="MetaNormalLF-Roman"/>
        <family val="2"/>
      </rPr>
      <t>1)</t>
    </r>
  </si>
  <si>
    <t>Schmutz-wasser</t>
  </si>
  <si>
    <t>Betreiber</t>
  </si>
  <si>
    <t>________________________</t>
  </si>
  <si>
    <t>Vervielfältigung und Verbreitung, auch auszugsweise, mit Quellenangabe erwünscht.</t>
  </si>
  <si>
    <t>- Strukturdaten zur Wasserwirtschaft -</t>
  </si>
  <si>
    <t>Und zwar mit Abwasserentsorgung in</t>
  </si>
  <si>
    <t>innerhalb</t>
  </si>
  <si>
    <t>außerhalb</t>
  </si>
  <si>
    <t>Lage zum Klärwerks-gelände</t>
  </si>
  <si>
    <t>.</t>
  </si>
  <si>
    <t>Strukturdaten zur Wasserwirtschaft</t>
  </si>
  <si>
    <t>Länge der öffentlichen Kanalisation</t>
  </si>
  <si>
    <t>Bestand</t>
  </si>
  <si>
    <t>Volumen</t>
  </si>
  <si>
    <t>Misch-
kanali-
sation</t>
  </si>
  <si>
    <t>Trennkanalisation</t>
  </si>
  <si>
    <t>m/E</t>
  </si>
  <si>
    <t>Anlagen insgesamt</t>
  </si>
  <si>
    <t>See- und Talsperren-wasser</t>
  </si>
  <si>
    <t>Die regionale Zuordnung erfolgt nach dem Standort der Wassergewinnungsanlage.</t>
  </si>
  <si>
    <t>10 000 -
20 000</t>
  </si>
  <si>
    <t>20 000 -
30 000</t>
  </si>
  <si>
    <t>30 000 -
50 000</t>
  </si>
  <si>
    <t>100 000 -
200 000</t>
  </si>
  <si>
    <t>200 000 -
300 000</t>
  </si>
  <si>
    <t>300 000 -
500 000</t>
  </si>
  <si>
    <t>WVU insgesamt</t>
  </si>
  <si>
    <t>Eigen-gewinnung und Fremdbezug</t>
  </si>
  <si>
    <t>Die regionale Zuordnung erfolgt nach dem Sitz des Wasserversorgungsunternehmens.</t>
  </si>
  <si>
    <t>100 -
1 000</t>
  </si>
  <si>
    <t xml:space="preserve">1 000 -
10 000 </t>
  </si>
  <si>
    <t>10 000 -
50 000</t>
  </si>
  <si>
    <t>50 000 - 
100 000</t>
  </si>
  <si>
    <t>200 000 -
500 000</t>
  </si>
  <si>
    <t>500 000
und mehr</t>
  </si>
  <si>
    <t>1000 m³</t>
  </si>
  <si>
    <t>1998/1995</t>
  </si>
  <si>
    <t>1995/1991</t>
  </si>
  <si>
    <t>Mischwasserkanal</t>
  </si>
  <si>
    <t>Schmutzwasserkanal</t>
  </si>
  <si>
    <t>Regenwasserkanal</t>
  </si>
  <si>
    <t>1.1</t>
  </si>
  <si>
    <t>unter 100</t>
  </si>
  <si>
    <t>1.2</t>
  </si>
  <si>
    <t>1.3</t>
  </si>
  <si>
    <t>1.4</t>
  </si>
  <si>
    <t>2.1</t>
  </si>
  <si>
    <t>2.2</t>
  </si>
  <si>
    <t>vollständige bzw. teilweise Entsorgung über industrielle bzw. ausländische Abwasserbe-handlungsanlagen</t>
  </si>
  <si>
    <t>3.1</t>
  </si>
  <si>
    <t>3.2</t>
  </si>
  <si>
    <t>3.4</t>
  </si>
  <si>
    <t>6.1</t>
  </si>
  <si>
    <t>6.2</t>
  </si>
  <si>
    <t>x</t>
  </si>
  <si>
    <r>
      <t>m³</t>
    </r>
    <r>
      <rPr>
        <vertAlign val="superscript"/>
        <sz val="9"/>
        <rFont val="MetaNormalLF-Roman"/>
        <family val="2"/>
      </rPr>
      <t xml:space="preserve"> </t>
    </r>
  </si>
  <si>
    <t>Regenentlastungs-anlagen 
insgesamt</t>
  </si>
  <si>
    <t>abfluss-lose Gruben</t>
  </si>
  <si>
    <t>vollständiger bzw. teilweiser Entsorgung über abflusslose Gruben</t>
  </si>
  <si>
    <t>Denitrifi-kation</t>
  </si>
  <si>
    <t>ausschließ-lich Eigen-gewinnung</t>
  </si>
  <si>
    <t>ausschließ-lich Abgabe zum Letzt-gebrauch</t>
  </si>
  <si>
    <t>ausschließ-lich Weiter-leitung</t>
  </si>
  <si>
    <t>Abgabe zum Letztgebrauch und Weiter-leitung</t>
  </si>
  <si>
    <t>Regionen
----------------
Veränderung in %</t>
  </si>
  <si>
    <t>Regen-
wasser-kanäle</t>
  </si>
  <si>
    <t xml:space="preserve"> 1 000 m³</t>
  </si>
  <si>
    <t>m³/ha</t>
  </si>
  <si>
    <r>
      <t>Regenüberlauf-becken</t>
    </r>
    <r>
      <rPr>
        <vertAlign val="superscript"/>
        <sz val="9"/>
        <rFont val="MetaNormalLF-Roman"/>
        <family val="2"/>
      </rPr>
      <t>2)</t>
    </r>
  </si>
  <si>
    <t>ausschließ-lich Stickstoff-entfernung</t>
  </si>
  <si>
    <t>ausschließ-lich Phosphor-entfernung</t>
  </si>
  <si>
    <t>4.1</t>
  </si>
  <si>
    <t>4.2</t>
  </si>
  <si>
    <r>
      <t xml:space="preserve">Strukturdaten zur Wasserwirtschaft                               </t>
    </r>
    <r>
      <rPr>
        <b/>
        <sz val="11"/>
        <color indexed="48"/>
        <rFont val="MetaNormalLF-Roman"/>
        <family val="2"/>
      </rPr>
      <t xml:space="preserve"> </t>
    </r>
  </si>
  <si>
    <t>Regionale Gliederung
-------------------------------
Anzahl
------------------------------
Anteil in %</t>
  </si>
  <si>
    <t>Regionale Gliederung
--------------------------------
Anzahl
--------------------------------
Anteil in %</t>
  </si>
  <si>
    <t>Quell-wasser</t>
  </si>
  <si>
    <t>Grund-wasser</t>
  </si>
  <si>
    <t>Fluss-wasser</t>
  </si>
  <si>
    <t>unter  
10 000</t>
  </si>
  <si>
    <t>Misch- und Schmutz-wasser-kanäle</t>
  </si>
  <si>
    <t>Misch- und Regen-wasser-kanäle</t>
  </si>
  <si>
    <t>Schmutz- und Regen-wasser-kanäle</t>
  </si>
  <si>
    <t xml:space="preserve">Ausgewählte Ergebnisse </t>
  </si>
  <si>
    <r>
      <t>Regenrückhalte-anlagen</t>
    </r>
    <r>
      <rPr>
        <vertAlign val="superscript"/>
        <sz val="9"/>
        <rFont val="MetaNormalLF-Roman"/>
        <family val="2"/>
      </rPr>
      <t>3)</t>
    </r>
  </si>
  <si>
    <t>Regen-entlastungs-anlagen insgesamt</t>
  </si>
  <si>
    <r>
      <t>Regenüberlauf-becken</t>
    </r>
    <r>
      <rPr>
        <vertAlign val="superscript"/>
        <sz val="9"/>
        <rFont val="MetaNormalLF-Roman"/>
        <family val="2"/>
      </rPr>
      <t>1)</t>
    </r>
  </si>
  <si>
    <r>
      <t>Regenklärbecken</t>
    </r>
    <r>
      <rPr>
        <vertAlign val="superscript"/>
        <sz val="9"/>
        <rFont val="MetaNormalLF-Roman"/>
        <family val="2"/>
      </rPr>
      <t>3</t>
    </r>
    <r>
      <rPr>
        <vertAlign val="superscript"/>
        <sz val="9"/>
        <rFont val="MetaNormalLF-Roman"/>
        <family val="2"/>
      </rPr>
      <t>)</t>
    </r>
  </si>
  <si>
    <r>
      <t>Regenüber-läufe ohne Becken</t>
    </r>
    <r>
      <rPr>
        <vertAlign val="superscript"/>
        <sz val="9"/>
        <rFont val="MetaNormalLF-Roman"/>
        <family val="2"/>
      </rPr>
      <t>4</t>
    </r>
    <r>
      <rPr>
        <vertAlign val="superscript"/>
        <sz val="9"/>
        <rFont val="MetaNormalLF-Roman"/>
        <family val="2"/>
      </rPr>
      <t>)</t>
    </r>
  </si>
  <si>
    <t>Kanalnetz zur öffentlichen Abwasserentsorgung nach Art und Länge der Kanäle</t>
  </si>
  <si>
    <t>Öffentliche Abwasserentsorgung nach Ländern</t>
  </si>
  <si>
    <r>
      <t>Regenrückhalte-anlagen</t>
    </r>
    <r>
      <rPr>
        <vertAlign val="superscript"/>
        <sz val="9"/>
        <rFont val="MetaNormalLF-Roman"/>
        <family val="2"/>
      </rPr>
      <t>2</t>
    </r>
    <r>
      <rPr>
        <vertAlign val="superscript"/>
        <sz val="9"/>
        <rFont val="MetaNormalLF-Roman"/>
        <family val="2"/>
      </rPr>
      <t>)</t>
    </r>
  </si>
  <si>
    <t>aus-schließliche Entsorgung über öffentliche Abwasserbe-handlungs-anlage</t>
  </si>
  <si>
    <t>________________</t>
  </si>
  <si>
    <t>__________________</t>
  </si>
  <si>
    <t>___________________________</t>
  </si>
  <si>
    <t>_______________________</t>
  </si>
  <si>
    <t xml:space="preserve">3) Anlage zur Speicherung von Regen- oder Mischwasser, z.B. Rückhaltebecken, -kanäle, -gräben und Rückstaubecken (ATV-A 166).        </t>
  </si>
  <si>
    <t>1) Sammelbegriff für Becken zur Rückhaltung und/oder Behandlung von Mischwasser, z.B. Fang-, Durchlauf- und Verbundbecken (ATV-A 166).</t>
  </si>
  <si>
    <t>2) Anlage zur Speicherung von Regen- oder Mischwasser, z.B. Rückhaltebecken, -kanäle, -gräben und Rückstaubecken (ATV-A 166).</t>
  </si>
  <si>
    <r>
      <t>Regenklärbecken</t>
    </r>
    <r>
      <rPr>
        <vertAlign val="superscript"/>
        <sz val="9"/>
        <rFont val="MetaNormalLF-Roman"/>
        <family val="2"/>
      </rPr>
      <t>3)</t>
    </r>
  </si>
  <si>
    <r>
      <t>Regenüber-läufe ohne Becken</t>
    </r>
    <r>
      <rPr>
        <vertAlign val="superscript"/>
        <sz val="9"/>
        <rFont val="MetaNormalLF-Roman"/>
        <family val="2"/>
      </rPr>
      <t>4)</t>
    </r>
  </si>
  <si>
    <t>4) Entlastungsbauwerk ohne zusätzlichen Speicherraum, das den kritsichen Mischwasserabfluss im Kanalnetz weiterleitet (ATV-A 166).</t>
  </si>
  <si>
    <t xml:space="preserve">Die regionale Zuordnung erfolgt nach dem Sitz des Betreibers der Kanalisation.                                                  </t>
  </si>
  <si>
    <t>Die regionale Zuordnung erfolgt jeweils nach dem Standort der Abwasserbehandlungsanlage.</t>
  </si>
  <si>
    <t>6. Regenentlastungsanlagen nach Art und Speichervolumen</t>
  </si>
  <si>
    <t>Regenentlastungsanlagen nach Art und Speichervolumen</t>
  </si>
  <si>
    <t xml:space="preserve">Vorbemerkungen
</t>
  </si>
  <si>
    <r>
      <t xml:space="preserve">Begriffsbestimmungen
</t>
    </r>
    <r>
      <rPr>
        <b/>
        <sz val="18"/>
        <color indexed="57"/>
        <rFont val="MetaNormalLF-Roman"/>
        <family val="2"/>
      </rPr>
      <t/>
    </r>
  </si>
  <si>
    <t>Übersichtskarte</t>
  </si>
  <si>
    <t>Liste für FGE</t>
  </si>
  <si>
    <t>Regionale Gliederung
---------------------------
Art der Kanalisation
------------------------
Berichtsjahr</t>
  </si>
  <si>
    <r>
      <t>Bevöl-kerung</t>
    </r>
    <r>
      <rPr>
        <vertAlign val="superscript"/>
        <sz val="9"/>
        <rFont val="MetaNormalLF-Roman"/>
        <family val="2"/>
      </rPr>
      <t>1)</t>
    </r>
  </si>
  <si>
    <t>1961
 - 
1980</t>
  </si>
  <si>
    <t>1981
 - 
2000</t>
  </si>
  <si>
    <t>2001
 - 
2010</t>
  </si>
  <si>
    <t>Gesamt-länge der Kanäle</t>
  </si>
  <si>
    <r>
      <t>Davon</t>
    </r>
    <r>
      <rPr>
        <vertAlign val="superscript"/>
        <sz val="9"/>
        <rFont val="MetaNormalLF-Roman"/>
        <family val="2"/>
      </rPr>
      <t>1)</t>
    </r>
    <r>
      <rPr>
        <sz val="9"/>
        <rFont val="MetaNormalLF-Roman"/>
        <family val="2"/>
      </rPr>
      <t xml:space="preserve"> (Sp.1) mit </t>
    </r>
  </si>
  <si>
    <r>
      <t>Regenüberlaufbecken</t>
    </r>
    <r>
      <rPr>
        <vertAlign val="superscript"/>
        <sz val="9"/>
        <rFont val="MetaNormalLF-Roman"/>
        <family val="2"/>
      </rPr>
      <t>1)</t>
    </r>
  </si>
  <si>
    <t>teilweise Entsorgung 
über andere Wege als öffentliche Abwasserbehandlungsanlagen</t>
  </si>
  <si>
    <t xml:space="preserve">Be-treiber </t>
  </si>
  <si>
    <t>2.3</t>
  </si>
  <si>
    <t>2.4</t>
  </si>
  <si>
    <t>2.5</t>
  </si>
  <si>
    <t>2.6</t>
  </si>
  <si>
    <t>2.7</t>
  </si>
  <si>
    <t>Flussgebiets-einheit (FGE)</t>
  </si>
  <si>
    <t>Berichts-jahr</t>
  </si>
  <si>
    <t>Regionen</t>
  </si>
  <si>
    <r>
      <t>Art der Kanäle</t>
    </r>
    <r>
      <rPr>
        <vertAlign val="superscript"/>
        <sz val="9"/>
        <rFont val="MetaNormalLF-Roman"/>
        <family val="2"/>
      </rPr>
      <t>1)</t>
    </r>
  </si>
  <si>
    <t xml:space="preserve">Gesamt-länge </t>
  </si>
  <si>
    <t xml:space="preserve">Gesamtlänge </t>
  </si>
  <si>
    <t xml:space="preserve">bis 1960            </t>
  </si>
  <si>
    <t xml:space="preserve">1961 bis 1970            </t>
  </si>
  <si>
    <t xml:space="preserve">1971 bis 1980            </t>
  </si>
  <si>
    <t xml:space="preserve">1981 bis 1990            </t>
  </si>
  <si>
    <t xml:space="preserve">1991 bis 2000            </t>
  </si>
  <si>
    <t xml:space="preserve">2001 bis 2010            </t>
  </si>
  <si>
    <t xml:space="preserve">Baujahr unbekannt        </t>
  </si>
  <si>
    <t>Lage zum Klärwerk-gelände</t>
  </si>
  <si>
    <t>4) Absetzbecken zur Regenwasserbehandlung im Trennsystem mit integrierter Leichtstoffabscheidung mit und ohne Dauerstau (ATV-A166).</t>
  </si>
  <si>
    <t>1) Sammelbegriff für Becken zur Rückhaltung und/oder Behandlung von Mischwasser, z.B. Fang-, Durchlauf- und Verbundbecken (ATV - A 166).</t>
  </si>
  <si>
    <t>vollständiger bzw. teilweiser Entsorgung über Kleinklär-anlagen</t>
  </si>
  <si>
    <t>mit  teilweisem Anschluss an öffentliche Schmutz- oder Misch-wasser-kanalisation</t>
  </si>
  <si>
    <t>Darunter 
mit vollständigem bzw. teilweisem Anschluss an öffentliche Schmutz- oder Mischwasser-kanalisation</t>
  </si>
  <si>
    <r>
      <t>Nach Art der Kanalisation</t>
    </r>
    <r>
      <rPr>
        <b/>
        <vertAlign val="superscript"/>
        <sz val="9"/>
        <rFont val="MetaNormalLF-Roman"/>
        <family val="2"/>
      </rPr>
      <t>2)</t>
    </r>
  </si>
  <si>
    <t>2.8</t>
  </si>
  <si>
    <t>Entsorgung 
über industrielle bzw. ausländische Abwasserbehandlungs-
anlage</t>
  </si>
  <si>
    <t>davon 
Einleitung in</t>
  </si>
  <si>
    <t xml:space="preserve">4) Entlastungsbauwerk ohne zusätzlichen Speicherraum, das den kritischen Mischwasserabfluss im Kanalnetz weiterleitet 
(ATV - A 166); werden erst ab 1998 in der Statistik erhoben.          </t>
  </si>
  <si>
    <t>teilweiser Entsorgung über andere Wege als öffentliche Abwasserbe-handlungs-anlagen</t>
  </si>
  <si>
    <t>ausschließlicher Entsorgung über öffentliche Abwasser-behandlungs-anlagen</t>
  </si>
  <si>
    <t xml:space="preserve">Sachsen-Anhalt              </t>
  </si>
  <si>
    <t>500 000 -
1 Mill.</t>
  </si>
  <si>
    <t xml:space="preserve">1 Mill. -
10 Mill. </t>
  </si>
  <si>
    <t>10 Mill.
und mehr</t>
  </si>
  <si>
    <t>Kanalnetz zur öffentlichen Abwasserentsorgung nach Baujahr und Art</t>
  </si>
  <si>
    <t>2013</t>
  </si>
  <si>
    <t>© Statistisches Bundesamt, Wiesbaden 2015</t>
  </si>
  <si>
    <t>1.3 Anzahl der Anlagen nach Art der Wassergewinnung 2013</t>
  </si>
  <si>
    <t>2.2 Gemeinden mit Anschluss an die öffentliche Kanalisation nach Art der Abwasserentsorgung 2013, 2010</t>
  </si>
  <si>
    <t>2.4 nach Größenklassen der Gemeinden, Einwohner nach Art des Anschlusses an die Kanalisation und Abwasserbehandlung 2013</t>
  </si>
  <si>
    <t xml:space="preserve">3.1  Betreiber und Länge nach Ländern 1991 bis 2013 </t>
  </si>
  <si>
    <t>3.2 Betreiber und Länge nach Regionen und Art der Kanäle 2001 bis 2013</t>
  </si>
  <si>
    <t>3.4  nach Flussgebietseinheiten (FGE) und Länge 2013</t>
  </si>
  <si>
    <t>4.2 Betreiber nach Ländern und Kombination der Kanalarten 2013</t>
  </si>
  <si>
    <t>6.1 innerhalb und außerhalb des Klärwerkgeländes nach Regionen 1991 bis 2013</t>
  </si>
  <si>
    <t>6.2 innerhalb und außerhalb des Klärwerkgeländes nach Ländern 2013, 2010</t>
  </si>
  <si>
    <t>6.3 innerhalb und außerhalb des Klärwerksgeländes nach Flussgebietseinheiten (FGE) 2013</t>
  </si>
  <si>
    <t>2013/2010</t>
  </si>
  <si>
    <t>ab 2011</t>
  </si>
  <si>
    <t>Veränderung 2013/2010 in %</t>
  </si>
  <si>
    <t>Veränderung 2013/2010 absolut</t>
  </si>
  <si>
    <t>Sturkturdiagramm zur Wasserwirtschaft in Deutschland Berichtsjahr 2010 und 2013</t>
  </si>
  <si>
    <t>Anzahl der Anlagen nach Art der Wassergewinnung 2013</t>
  </si>
  <si>
    <t>Anzahl der Anlagen nach Größenklasse der Wassergewinnung 2013</t>
  </si>
  <si>
    <t>Gemeinden nach Art der Kanalisation 2013, 2010</t>
  </si>
  <si>
    <t>Gemeinden mit Anschluss an die öffentliche Kanalisation nach Art der Abwasserentsorgung 2013, 2010</t>
  </si>
  <si>
    <t>nach Größenklassen der Gemeinden, Einwohner nach Art des Anschlusses an die Kanalisation und Abwasserbehandlung 2013</t>
  </si>
  <si>
    <t>Wasserversorgungsunternehmen (WVU) nach Größenklassen der versorgten Einwohner 2013</t>
  </si>
  <si>
    <t>Betreiber von Misch-, Schmutz- und Regenwasserkanälen nach Art der Abwasserentsorgung 2013</t>
  </si>
  <si>
    <t>nach Art der Abwasserbehandlung 2013, 2010</t>
  </si>
  <si>
    <t>Betreiber und Länge nach Regionen und Art der Kanäle 2001 bis 2013</t>
  </si>
  <si>
    <t>nach Flussgebietseinheiten (FGE) und Länge 2013</t>
  </si>
  <si>
    <t>innerhalb und außerhalb des Klärwerkgeländes nach Regionen 1991 bis 2013</t>
  </si>
  <si>
    <t xml:space="preserve">Deutschland                   </t>
  </si>
  <si>
    <t xml:space="preserve">Westdeutsche Flächenländer    </t>
  </si>
  <si>
    <t xml:space="preserve">Ostdeutschland ohne Berlin    </t>
  </si>
  <si>
    <t xml:space="preserve">Stadtstaaten                  </t>
  </si>
  <si>
    <t xml:space="preserve">Baden-Württemberg             </t>
  </si>
  <si>
    <t xml:space="preserve">Bayern                        </t>
  </si>
  <si>
    <t xml:space="preserve">Berlin                        </t>
  </si>
  <si>
    <t xml:space="preserve">Brandenburg                   </t>
  </si>
  <si>
    <t xml:space="preserve">Bremen                        </t>
  </si>
  <si>
    <t xml:space="preserve">Hamburg                       </t>
  </si>
  <si>
    <t xml:space="preserve">Hessen                        </t>
  </si>
  <si>
    <t xml:space="preserve">Mecklenburg-Vorpommern        </t>
  </si>
  <si>
    <t xml:space="preserve">Niedersachsen                 </t>
  </si>
  <si>
    <t xml:space="preserve">Nordrhein-Westfalen           </t>
  </si>
  <si>
    <t xml:space="preserve">Rheinland-Pfalz               </t>
  </si>
  <si>
    <t xml:space="preserve">Saarland                      </t>
  </si>
  <si>
    <t xml:space="preserve">Sachsen                       </t>
  </si>
  <si>
    <t xml:space="preserve">Sachsen-Anhalt                </t>
  </si>
  <si>
    <t xml:space="preserve">Schleswig-Holstein            </t>
  </si>
  <si>
    <t xml:space="preserve">Thüringen                     </t>
  </si>
  <si>
    <t xml:space="preserve">Ostdeutschland ohne Berlin </t>
  </si>
  <si>
    <t xml:space="preserve">Mecklenburg-Vorpommern </t>
  </si>
  <si>
    <t>ab
2011</t>
  </si>
  <si>
    <t>darunter Einwohner mit Anschluss an</t>
  </si>
  <si>
    <t>Kleinklär-
anlagen</t>
  </si>
  <si>
    <t>15</t>
  </si>
  <si>
    <t>16</t>
  </si>
  <si>
    <t xml:space="preserve"> Entsorgung in zentraler Abwasserbehandlungs-anlage</t>
  </si>
  <si>
    <t>ausschließ-lich Fremd-bezug</t>
  </si>
  <si>
    <t>Misch- und Regenwasserkanäle</t>
  </si>
  <si>
    <t>Misch-, Schmutz- und Regenwasserkanäle</t>
  </si>
  <si>
    <t>Flussgebietseinheiten in der Bundesrepublik Deutschland</t>
  </si>
  <si>
    <t>Struktur der Wasserwirtschaft 2010 und 2013</t>
  </si>
  <si>
    <t>Abbildung 1</t>
  </si>
  <si>
    <t>Abbildung 2</t>
  </si>
  <si>
    <t>Abbildung 5</t>
  </si>
  <si>
    <t>Abbildung 6</t>
  </si>
  <si>
    <t>Abbildung 4</t>
  </si>
  <si>
    <r>
      <t>Regenrückhalteanlagen</t>
    </r>
    <r>
      <rPr>
        <vertAlign val="superscript"/>
        <sz val="9"/>
        <rFont val="MetaNormalLF-Roman"/>
        <family val="2"/>
      </rPr>
      <t>2)</t>
    </r>
  </si>
  <si>
    <t>nachrichtlich:
im Ausland gelegene Kanäle</t>
  </si>
  <si>
    <t>1.1 Wasserversorgungsunternehmen (WVU) nach Wassergewinnung, Fremdbezug, Abgabe und Weiterleitung 2013, 2010</t>
  </si>
  <si>
    <t>Ausland</t>
  </si>
  <si>
    <r>
      <t>Anlagen insgesamt</t>
    </r>
    <r>
      <rPr>
        <vertAlign val="superscript"/>
        <sz val="9"/>
        <rFont val="MetaNormalLF-Roman"/>
        <family val="2"/>
      </rPr>
      <t>1)</t>
    </r>
  </si>
  <si>
    <t>1) Ohne Mehrfachzählungen.</t>
  </si>
  <si>
    <t>2) Anlagen, die verschiedene Wasserarten gewinnen, werden bei jeder Wasserart gezählt (Mehrfachzählungen bei Sp. 2 bis Sp.7).</t>
  </si>
  <si>
    <t>Betreiber von Misch- und Schmutz-wasser-kanälen insgesamt</t>
  </si>
  <si>
    <t>Betreiber von 
Misch-, Schmutz- und Regenwasser-kanälen 
insgesamt</t>
  </si>
  <si>
    <t>1.2  Wasserversorgungsunternehmen (WVU) nach Größenklassen der versorgten Einwohner 2013</t>
  </si>
  <si>
    <t>mit voll-ständigem Anschluss an öffentliche Schmutz- oder Mischwasser-kanalisation</t>
  </si>
  <si>
    <t>vollständig ohne Anschluss an öffentliche Schmutz- oder Mischwasser-kanalisation</t>
  </si>
  <si>
    <t>2.    Öffentliche Abwasserentsorgung nach Ländern</t>
  </si>
  <si>
    <t>2.1  Gemeinden nach Art der Kanalisation 2013, 2010</t>
  </si>
  <si>
    <t>1) Mehrfachzählungen möglich.</t>
  </si>
  <si>
    <t>vollständiger bzw. teilweiser Direkteinleitung nach dezentraler Abwasser-behandlung</t>
  </si>
  <si>
    <t xml:space="preserve">abflusslose Gruben </t>
  </si>
  <si>
    <t>vollständig bzw. teilweise mit öffentlicher Kanalisation</t>
  </si>
  <si>
    <t>2) Mehrfachzählungen möglich.</t>
  </si>
  <si>
    <t>2.   Öffentliche Abwasserentsorgung nach Ländern</t>
  </si>
  <si>
    <t xml:space="preserve">vollständig bzw. teilweise mit öffentlicher Kanalisation </t>
  </si>
  <si>
    <t xml:space="preserve"> Entsorgung in zentraler Abwasser-behandlungsanlage</t>
  </si>
  <si>
    <t>1) Einwohner am Ort ihrer alleinigen bzw. Hauptwohnung, Stand: 30. Juni des Berichtsjahres.</t>
  </si>
  <si>
    <r>
      <t xml:space="preserve">Davon mit </t>
    </r>
    <r>
      <rPr>
        <vertAlign val="superscript"/>
        <sz val="9"/>
        <rFont val="MetaNormalLF-Roman"/>
        <family val="2"/>
      </rPr>
      <t>1)</t>
    </r>
  </si>
  <si>
    <t>1) Sp. 5 und Sp. 6: Mehrfachzählungen möglich.</t>
  </si>
  <si>
    <t>Nitrifikation</t>
  </si>
  <si>
    <t>gezielter Elimination von Mikro-schadstoffen</t>
  </si>
  <si>
    <t>3.     Kanalnetz zur öffentlichen Abwasserentsorgung nach Baujahr und Art</t>
  </si>
  <si>
    <t>2) Bei Anzahl der Betreiber Mehrfachzählungen möglich.</t>
  </si>
  <si>
    <t>3.    Kanalnetz zur öffentlichen Abwasserentsorgung nach Baujahr und Art</t>
  </si>
  <si>
    <t>1) Mehrfachzählungen bei der Zuordnung zu Baujahren.</t>
  </si>
  <si>
    <t>4.    Kanalnetz zur öffentlichen Abwasserentsorgung nach Art und Länge der Kanäle</t>
  </si>
  <si>
    <t>1) Ohne Regenüberläufen ohne Becken.</t>
  </si>
  <si>
    <t>3) Bis 2004 Bevölkerungsstand jeweils 31.12., ab 2007 Bevölkerungsstand 30.06. des jeweiligen Berichtsjahres.</t>
  </si>
  <si>
    <t>2) Entlastungsbauwerk ohne zusätzlichen Speicherraum, das den kritischen Mischwasserabfluss im Kanalnetz weiterleitet  (ATV - A 166).</t>
  </si>
  <si>
    <t>4) "Siedlungs- und Verkehrsfläche" und "versiegelte Fläche" können nicht gleichgesetzt werden, da in die Siedlungs- und Verkehrsfläche auch unbebaute und nicht versiegelte Flächen eingehen.</t>
  </si>
  <si>
    <t xml:space="preserve">2) Sammelbegriff für Becken zur Rückhaltung und/oder Behandlung von Mischwasser, z.B. Fang-, Durchlauf- und Verbundbecken  (ATV-A 166).  </t>
  </si>
  <si>
    <t xml:space="preserve">  </t>
  </si>
  <si>
    <t>1.4 Anzahl der Anlagen nach Größenklasse der Wassergewinnung 2013</t>
  </si>
  <si>
    <t>1) An öffentliche Kanalisation angeschlossene Einwohner, Stand: 30. Juni des Berichtsjahres.</t>
  </si>
  <si>
    <r>
      <t xml:space="preserve">Baujahr </t>
    </r>
    <r>
      <rPr>
        <sz val="9"/>
        <rFont val="MetaNormalLF-Roman"/>
        <family val="2"/>
      </rPr>
      <t>der Kanalabschnitte</t>
    </r>
  </si>
  <si>
    <t>4. Kanalnetz zur öffentlichen Abwasserentsorgung nach Art und Länge der Kanäle</t>
  </si>
  <si>
    <t>2013/2001</t>
  </si>
  <si>
    <t>1) Einschließlich WVU, die ausschließlich gewerbliche/industrielle Letztgebraucher versorgen (Deutschland 2013: 23 WVU).</t>
  </si>
  <si>
    <t>4) Anteil bezogen auf Spalte 2.</t>
  </si>
  <si>
    <r>
      <t>angeschlossene Einwohner</t>
    </r>
    <r>
      <rPr>
        <vertAlign val="superscript"/>
        <sz val="9"/>
        <rFont val="MetaNormalLF-Roman"/>
        <family val="2"/>
      </rPr>
      <t>3)</t>
    </r>
  </si>
  <si>
    <r>
      <t>%</t>
    </r>
    <r>
      <rPr>
        <vertAlign val="superscript"/>
        <sz val="9"/>
        <rFont val="MetaNormalLF-Roman"/>
        <family val="2"/>
      </rPr>
      <t>4)</t>
    </r>
  </si>
  <si>
    <t>2.3 Gemeinden und Einwohner nach Art des Anschlusses an die Kanalisation und Abwasserbehandlung 2013</t>
  </si>
  <si>
    <r>
      <t xml:space="preserve">angeschlossene Einwohner </t>
    </r>
    <r>
      <rPr>
        <vertAlign val="superscript"/>
        <sz val="9"/>
        <rFont val="MetaNormalLF-Roman"/>
        <family val="2"/>
      </rPr>
      <t>3)</t>
    </r>
  </si>
  <si>
    <t>2.5 nach Bevölkerung, Art der Abwasserbehandlung und -entsorgung 2013</t>
  </si>
  <si>
    <t>2013/1998</t>
  </si>
  <si>
    <t xml:space="preserve">3) Absetzbecken zur Regenwasserbehandlung im Trennsystem mit integrierter Leichtstoffabscheidung mit und ohne Dauerstau (ATV - A 166). </t>
  </si>
  <si>
    <t xml:space="preserve">2) Anlage zur Speicherung von Regen- oder Mischwasser, z.B. Rückhaltebecken, -kanäle, -gräben und Rückstaubecken (ATV - A 166).                                                            </t>
  </si>
  <si>
    <t>4.   Kanalnetz zur öffentlichen Abwasserentsorgung nach Art und Länge der Kanäle 2013</t>
  </si>
  <si>
    <t>4.3 Abgeleitete Schmutzwassermengen und an Kanalisation angeschlossene Einwohner nach Ländern</t>
  </si>
  <si>
    <t xml:space="preserve">Regionale Gliederung
</t>
  </si>
  <si>
    <t>Gesamt-länge des Kanal-netzes</t>
  </si>
  <si>
    <t>Davon an</t>
  </si>
  <si>
    <t>industrielle oder ausländische Abwasser-behandlungs-anlagen</t>
  </si>
  <si>
    <t>dezentrale Abwasser-behandlungs-anlagen</t>
  </si>
  <si>
    <t>l/(m*d)</t>
  </si>
  <si>
    <t>E/km</t>
  </si>
  <si>
    <t>2) Stand: 30. Juni des Berichtsjahres.</t>
  </si>
  <si>
    <r>
      <t>4.4 Öffentlichen zentralen Abwasserbehandlungsanlagen</t>
    </r>
    <r>
      <rPr>
        <vertAlign val="superscript"/>
        <sz val="10"/>
        <rFont val="MetaNormalLF-Roman"/>
        <family val="2"/>
      </rPr>
      <t>1)</t>
    </r>
    <r>
      <rPr>
        <sz val="10"/>
        <rFont val="MetaNormalLF-Roman"/>
        <family val="2"/>
      </rPr>
      <t xml:space="preserve"> über öffentliche Kanalisation zugeleitete Abwassermengen und Fremdwasserbelastung</t>
    </r>
  </si>
  <si>
    <t>häusliches und betriebliches Schmutz-wasser</t>
  </si>
  <si>
    <t>Fremd-wasser</t>
  </si>
  <si>
    <t>Nieder-schlags-wasser</t>
  </si>
  <si>
    <t>Die regionale Zuordnung erfolgt nach der Lage des Kanalnetzes (Sp. 1 bis 4) bzw. dem Standort der Abwasserbehandlungsanlage (Sp. 5 bis 8). Ohne Kanalisation im Ausland, einschließlich zugeleiteten Mengen aus dem Ausland.</t>
  </si>
  <si>
    <t>4.5 An öffentliche Kanalisation angeschlossene Einwohner nach Ländern und Gemeindegrößenklassen</t>
  </si>
  <si>
    <t>Regionale Gliederung 
------------------------
Gemeindegrößenklassen
von … bis unter … Einwohner</t>
  </si>
  <si>
    <r>
      <t>Bevölkerung insgesamt</t>
    </r>
    <r>
      <rPr>
        <vertAlign val="superscript"/>
        <sz val="9"/>
        <color indexed="8"/>
        <rFont val="MetaNormalLF-Roman"/>
        <family val="2"/>
      </rPr>
      <t>1)</t>
    </r>
  </si>
  <si>
    <t>Darunter</t>
  </si>
  <si>
    <t>Davon nach Art</t>
  </si>
  <si>
    <r>
      <t>an öffentliche Kanalisation angeschlossene Einwohner</t>
    </r>
    <r>
      <rPr>
        <vertAlign val="superscript"/>
        <sz val="9"/>
        <color indexed="8"/>
        <rFont val="MetaNormalLF-Roman"/>
        <family val="2"/>
      </rPr>
      <t>1)</t>
    </r>
  </si>
  <si>
    <t>Mischwasser-kanäle</t>
  </si>
  <si>
    <t>Schmutzwasser-kanäle</t>
  </si>
  <si>
    <t>Regenwasser-kanäle</t>
  </si>
  <si>
    <t>10 000 - 50 000</t>
  </si>
  <si>
    <t>50 000 - 100 000</t>
  </si>
  <si>
    <t>_____________________</t>
  </si>
  <si>
    <t>Die Zuordnung erfolgt am Ort der alleinigen bzw. Hauptwohnung der Einwohner bzw. nach Lage des Kanalnetzes.</t>
  </si>
  <si>
    <t>Täglich in Misch- und Schmutz-wasser-kanalisation eindringendes Fremdwasser in Litern je Meter
(Durchschnitt)</t>
  </si>
  <si>
    <t>Vollständig bzw. teilweise ohne Anschluss an öffentliche Kanalisation (Sp. 3+4)</t>
  </si>
  <si>
    <t>Direkteinleitung nach Behandlung in einer dezentralen Abwasserbe-handlungsanlage</t>
  </si>
  <si>
    <t>den Unter-grund</t>
  </si>
  <si>
    <t>ein 
Ober-flächen-gewässer</t>
  </si>
  <si>
    <t>Direkteinleitung nach Behandlung in einer dezentralen Abwasserbehandlungsanlage</t>
  </si>
  <si>
    <t>Betreiber/
Kanallänge insgesamt</t>
  </si>
  <si>
    <t>innerhalb und außerhalb des Klärwerksgeländes nach Flussgebietseinheiten (FGE) 2013</t>
  </si>
  <si>
    <t>4.3</t>
  </si>
  <si>
    <t>4.4</t>
  </si>
  <si>
    <t>4.5</t>
  </si>
  <si>
    <t>An öffentliche Kanalisation angeschlossene Einwohner nach Ländern und Gemeindegrößenklassen</t>
  </si>
  <si>
    <t>Abgeleitete Schmutzwassermengen und an Kanalisation angeschlossene Einwohner nach Ländern</t>
  </si>
  <si>
    <t xml:space="preserve">Betreiber und Länge nach Ländern 1991 bis 2013 </t>
  </si>
  <si>
    <t>Betreiber von Misch- und Schmutzwasserkanälen, angeschlossene Einwohner und Schmutzwassermenge nach Art der Entsorgung 2013</t>
  </si>
  <si>
    <t>nach Bevölkerung, Art der Abwasserbehandlung und -entsorgung 2013</t>
  </si>
  <si>
    <t>Gemeinden und Einwohner nach Art des Anschlusses an die Kanalisation und Abwasserbehandlung 2013</t>
  </si>
  <si>
    <t>Wasserversorgungsunternehmen (WVU) nach Wassergewinnung, Fremdbezug, Abgabe und Weiterleitung 2013, 2010</t>
  </si>
  <si>
    <t xml:space="preserve">Öffentliche Kanalisation und Regenentlastungsanlagen nach Art und Länge der Kanalisation </t>
  </si>
  <si>
    <t xml:space="preserve">Öffentliche Kanalisation und Regenentlastungsanlagen nach Art und Länge der Kanalisation sowie Anzahl und Speichervolumen </t>
  </si>
  <si>
    <t>von Regenentlastungsanlagen (innerhalb und außerhalb des Klärwerkgeländes) 1998 bis 2013</t>
  </si>
  <si>
    <t xml:space="preserve">Davon </t>
  </si>
  <si>
    <t>mit Versorgung von Einwohnern</t>
  </si>
  <si>
    <t xml:space="preserve">davon versorgte Einwohner von … bis unter … </t>
  </si>
  <si>
    <t>ohne Wasser-gewinnung</t>
  </si>
  <si>
    <t>Uferfiltrat</t>
  </si>
  <si>
    <t>angereichertem Grundwasser</t>
  </si>
  <si>
    <t>mit Wassergewinnung</t>
  </si>
  <si>
    <t>davon  von … bis unter … m³</t>
  </si>
  <si>
    <t>&lt; 1 000</t>
  </si>
  <si>
    <t>1 000 - 10 000</t>
  </si>
  <si>
    <t>Ausbaugröße 
(Bemessungs-
kapazität nach 
Genehmigungs-
bescheid) 
bezogen auf 
EGW B60</t>
  </si>
  <si>
    <t>Jahresmittel-wert der ange-schlossenen Einwohner-werte</t>
  </si>
  <si>
    <t>Jahresabwassermenge</t>
  </si>
  <si>
    <r>
      <t>Schmutz-wasser je Einwohner-wert und Tag</t>
    </r>
    <r>
      <rPr>
        <vertAlign val="superscript"/>
        <sz val="9"/>
        <rFont val="MetaNormalLF-Roman"/>
        <family val="2"/>
      </rPr>
      <t>3)</t>
    </r>
  </si>
  <si>
    <r>
      <t>ange-schlossene Einwohner</t>
    </r>
    <r>
      <rPr>
        <vertAlign val="superscript"/>
        <sz val="9"/>
        <rFont val="MetaNormalLF-Roman"/>
        <family val="2"/>
      </rPr>
      <t>2)</t>
    </r>
  </si>
  <si>
    <t>Einwohner-gleichwerte (EGW B 60)</t>
  </si>
  <si>
    <t>Anzahl EW</t>
  </si>
  <si>
    <t>Anzahl EGW</t>
  </si>
  <si>
    <t>l/(EW*d)</t>
  </si>
  <si>
    <t>1) Bemessungskapazität gemäß Genehmigungsbescheid.</t>
  </si>
  <si>
    <t>3) Bezogen auf den Jahresmittelwert der angeschlossenen Einwohnerwerte.</t>
  </si>
  <si>
    <t>50 - 100</t>
  </si>
  <si>
    <t>100 - 500</t>
  </si>
  <si>
    <t>500 - 1 000</t>
  </si>
  <si>
    <t>5 000 - 10 000</t>
  </si>
  <si>
    <t>100 000 und mehr</t>
  </si>
  <si>
    <t>2) Stand: 30. Juni des Berichtsjahres einschl. angeschlossene Einwohner im Ausland.</t>
  </si>
  <si>
    <t>Regionale
Gliederung</t>
  </si>
  <si>
    <t>Angeschlossene Einwohnergleichwerte
(EGW B 60)</t>
  </si>
  <si>
    <t>Häusliches und
betriebliches Schmutzwasser</t>
  </si>
  <si>
    <t xml:space="preserve">Baden-Württemberg                       </t>
  </si>
  <si>
    <t xml:space="preserve">Bayern                                  </t>
  </si>
  <si>
    <t xml:space="preserve">Berlin                                  </t>
  </si>
  <si>
    <t xml:space="preserve">Brandenburg                             </t>
  </si>
  <si>
    <t xml:space="preserve">Bremen                                  </t>
  </si>
  <si>
    <t xml:space="preserve">Hamburg                                 </t>
  </si>
  <si>
    <t xml:space="preserve">Hessen                                  </t>
  </si>
  <si>
    <t xml:space="preserve">Mecklenburg-Vorpommern                  </t>
  </si>
  <si>
    <t xml:space="preserve">Niedersachsen                           </t>
  </si>
  <si>
    <t xml:space="preserve">Nordrhein-Westfalen                     </t>
  </si>
  <si>
    <t xml:space="preserve">Rheinland-Pfalz                         </t>
  </si>
  <si>
    <t xml:space="preserve">Saarland                                </t>
  </si>
  <si>
    <t xml:space="preserve">Sachsen                                 </t>
  </si>
  <si>
    <t xml:space="preserve">Sachsen-Anhalt                          </t>
  </si>
  <si>
    <t xml:space="preserve">Schleswig-Holstein                      </t>
  </si>
  <si>
    <t xml:space="preserve">Thüringen                               </t>
  </si>
  <si>
    <r>
      <t>Regionale Gliederung 
----------
Ausbaugröße  
von ...  bis unter ...  EW</t>
    </r>
    <r>
      <rPr>
        <vertAlign val="superscript"/>
        <sz val="9"/>
        <rFont val="MetaNormalLF-Roman"/>
        <family val="2"/>
      </rPr>
      <t>1)</t>
    </r>
  </si>
  <si>
    <t>1 000 - 5 000</t>
  </si>
  <si>
    <t>Telefon: +49 (0) 611-75 2405</t>
  </si>
  <si>
    <t xml:space="preserve">1.   Öffentliche Wasserversorgung nach Ländern                 </t>
  </si>
  <si>
    <t xml:space="preserve">Öffentliche Wasserversorgung nach Ländern </t>
  </si>
  <si>
    <t xml:space="preserve">1.    Öffentliche Wasserversorgung nach Ländern    </t>
  </si>
  <si>
    <t xml:space="preserve">1.   Öffentliche Wasserversorgung nach Ländern                     </t>
  </si>
  <si>
    <t xml:space="preserve">1. Öffentliche Wasserversorgung nach Ländern              </t>
  </si>
  <si>
    <t>Nach Berichtsjahren</t>
  </si>
  <si>
    <t>4.1 Betreiber nach Ländern inkl. Veränderung 2013/2010</t>
  </si>
  <si>
    <t>Regionale Gliederung
---------------------------
Art und Länge der Kanäle</t>
  </si>
  <si>
    <t>Täglich über Misch- und Schmutzwasser-kanalisation abgeleitetes häusliches und betriebliches Schmutzwasser in Litern je Meter (Durchschnitt)</t>
  </si>
  <si>
    <t>Misch- und Schmutzwasser-kanalisation je ange-schlossenen Einwohner (Durchschnitt)</t>
  </si>
  <si>
    <t>Ange-schlossene Einwohner je Kilometer Misch- und Schmutz-wasser-kanalisation (Durchschnitt)</t>
  </si>
  <si>
    <t>Anteil an der Bevölkerung</t>
  </si>
  <si>
    <r>
      <t>Angeschlossene Einwohner</t>
    </r>
    <r>
      <rPr>
        <vertAlign val="superscript"/>
        <sz val="9"/>
        <rFont val="MetaNormalLF-Roman"/>
        <family val="2"/>
      </rPr>
      <t>2)</t>
    </r>
  </si>
  <si>
    <t>1) Stand: 30. Juni des Berichtsjahres.</t>
  </si>
  <si>
    <r>
      <t>ohne Versorgung von Einwohnern</t>
    </r>
    <r>
      <rPr>
        <vertAlign val="superscript"/>
        <sz val="9"/>
        <rFont val="MetaNormalLF-Roman"/>
        <family val="2"/>
      </rPr>
      <t>1)</t>
    </r>
  </si>
  <si>
    <t>2. Öffentliche Abwasserentsorgung nach Ländern</t>
  </si>
  <si>
    <t>2.9</t>
  </si>
  <si>
    <t>2.7 nach Art der Abwasserbehandlung 2013, 2010</t>
  </si>
  <si>
    <t>2.8 Betreiber von Misch-, Schmutz- und Regenwasserkanälen nach Art der Abwasserentsorgung 2013</t>
  </si>
  <si>
    <t>2.9 Betreiber von Misch- und Schmutzwasserkanälen, angeschlossene Einwohner und Schmutzwassermenge nach Art der Entsorgung 2013</t>
  </si>
  <si>
    <t>2) Stand 30.06.2013 auf Grundlage des Zensus 2011.</t>
  </si>
  <si>
    <t>Jahresmittelwert der angeschlossenen Einwohnerwerte</t>
  </si>
  <si>
    <r>
      <t>2.6 Anschlussverhältnisse an öffentliche, zentrale Abwasserbehandlungsanlagen ab mindestens 50 Einwohnerwerten</t>
    </r>
    <r>
      <rPr>
        <vertAlign val="superscript"/>
        <sz val="10"/>
        <rFont val="MetaNormalLF-Roman"/>
        <family val="2"/>
      </rPr>
      <t>1)</t>
    </r>
    <r>
      <rPr>
        <sz val="10"/>
        <rFont val="MetaNormalLF-Roman"/>
        <family val="2"/>
      </rPr>
      <t xml:space="preserve"> 2013</t>
    </r>
  </si>
  <si>
    <t>Abbildung 3 - Öffentliche Kanalisation in Deutschland 2013 nach Baujahr</t>
  </si>
  <si>
    <t>Abbildung 7</t>
  </si>
  <si>
    <t>Anzahl der Wasserversorgungsunternehmen in Deutschland 2013</t>
  </si>
  <si>
    <t>Öffentliche Kanalisation in Deutschland 2013 nach Baujahr</t>
  </si>
  <si>
    <t>Die Entwicklung der öffentlichen Kanalisation in ost- und westdeutschen Flächenländern 1991 bis 2013</t>
  </si>
  <si>
    <t>Öffentliche Kanalisation in Deutschland 2013 nach Art der Kanäle und Länge in Kilometern</t>
  </si>
  <si>
    <t>Täglich über Misch- und Schmutzwasserkanalisation abgeleitetes häusliches und betriebliches Schmutzwasser in Litern je Meter 2013</t>
  </si>
  <si>
    <t>Durchschnittliche Länge der Misch- und Schmutzwasserkanalisation je angeschlossenen Einwohner in Deutschland 2013</t>
  </si>
  <si>
    <t>1, 2</t>
  </si>
  <si>
    <t>Davon 
     WVU mit Wasserabgabe zum 
     Letztgebrauch</t>
  </si>
  <si>
    <t xml:space="preserve">     Deutschland</t>
  </si>
  <si>
    <t xml:space="preserve">     Westdeutsche Flächenländer</t>
  </si>
  <si>
    <t xml:space="preserve">     Ostdeutschland ohne Berlin</t>
  </si>
  <si>
    <t xml:space="preserve">     Stadtstaaten</t>
  </si>
  <si>
    <t xml:space="preserve">     Baden-Württemberg</t>
  </si>
  <si>
    <t xml:space="preserve">     Bayern</t>
  </si>
  <si>
    <t xml:space="preserve">     Berlin</t>
  </si>
  <si>
    <t xml:space="preserve">     Brandenburg</t>
  </si>
  <si>
    <t xml:space="preserve">     Bremen</t>
  </si>
  <si>
    <t xml:space="preserve">     Hamburg</t>
  </si>
  <si>
    <t xml:space="preserve">     Hessen</t>
  </si>
  <si>
    <t xml:space="preserve">     Mecklenburg-Vorpommern</t>
  </si>
  <si>
    <t xml:space="preserve">     Niedersachsen</t>
  </si>
  <si>
    <t xml:space="preserve">     Nordrhein-Westfalen</t>
  </si>
  <si>
    <t xml:space="preserve">     Rheinland-Pfalz</t>
  </si>
  <si>
    <t xml:space="preserve">     Saarland</t>
  </si>
  <si>
    <t xml:space="preserve">     Sachsen</t>
  </si>
  <si>
    <t xml:space="preserve">     Sachsen-Anhalt</t>
  </si>
  <si>
    <t xml:space="preserve">     Schleswig-Holstein</t>
  </si>
  <si>
    <t xml:space="preserve">     Thüringen</t>
  </si>
  <si>
    <t xml:space="preserve">     Ausland</t>
  </si>
  <si>
    <t xml:space="preserve">      Ausland</t>
  </si>
  <si>
    <t xml:space="preserve">     WVU die Wasser 
     ausschließlich weiterleiten</t>
  </si>
  <si>
    <t>ausschließlichem Betrieb von Regenwasser-kanälen (zum Teil mit Regenbecken)</t>
  </si>
  <si>
    <t>≥ 250 000</t>
  </si>
  <si>
    <t>100 000 - 250 000</t>
  </si>
  <si>
    <t xml:space="preserve">1) 2010: Ohne ein Unternehmen, zu dem ausschließlich Angaben zum Eigengebrauch vorlagen. </t>
  </si>
  <si>
    <t>mit Wasser-gewinnung</t>
  </si>
  <si>
    <t>vollständiger Entsorgung über öffentliche Abwasser-behandlungs-anlagen</t>
  </si>
  <si>
    <t>1) Sp.4 und Sp.5: Mehrfachzählungen möglich.</t>
  </si>
  <si>
    <t>öffentliche Abwasser-behandlungs-anlagen</t>
  </si>
  <si>
    <t>industrielle oder aus-ländische Abwasser-behandlungs-anlagen</t>
  </si>
  <si>
    <t>Die regionale Zuordnung erfolgt nach der angeschlossenen Gemeinde bzw. dem Standort der Abwasserbehandlungsanlage.</t>
  </si>
  <si>
    <r>
      <t>und zwar mit</t>
    </r>
    <r>
      <rPr>
        <vertAlign val="superscript"/>
        <sz val="9"/>
        <rFont val="MetaNormalLF-Roman"/>
        <family val="2"/>
      </rPr>
      <t>2)</t>
    </r>
  </si>
  <si>
    <r>
      <t>öffentliche Abwasserbe-handlungs-anlagen</t>
    </r>
    <r>
      <rPr>
        <vertAlign val="superscript"/>
        <sz val="9"/>
        <rFont val="MetaNormalLF-Roman"/>
        <family val="2"/>
      </rPr>
      <t>1)</t>
    </r>
  </si>
  <si>
    <t xml:space="preserve">2) Mehrfachzählungen möglich. </t>
  </si>
  <si>
    <t>1) 2013: Öffentliche Abwasserbehandlungsanlagen ab 50 Einwohnerwerten (Bemessungskapazität gemäß Genehmigungsbescheid).</t>
  </si>
  <si>
    <r>
      <t>Betreiber
insgesamt</t>
    </r>
    <r>
      <rPr>
        <vertAlign val="superscript"/>
        <sz val="9"/>
        <rFont val="MetaNormalLF-Roman"/>
        <family val="2"/>
      </rPr>
      <t>1)</t>
    </r>
  </si>
  <si>
    <r>
      <t>Davon nach Art</t>
    </r>
    <r>
      <rPr>
        <vertAlign val="superscript"/>
        <sz val="9"/>
        <rFont val="MetaNormalLF-Roman"/>
        <family val="2"/>
      </rPr>
      <t>2)</t>
    </r>
  </si>
  <si>
    <t>2) Einschließlich der Transportkanäle.</t>
  </si>
  <si>
    <r>
      <t>Davon nach Art</t>
    </r>
    <r>
      <rPr>
        <vertAlign val="superscript"/>
        <sz val="9"/>
        <rFont val="MetaNormalLF-Roman"/>
        <family val="2"/>
      </rPr>
      <t>1)</t>
    </r>
  </si>
  <si>
    <r>
      <t>Öffentlichen zentralen Abwasser-behandlungs-anlagen zugeleitete Abwasser-mengen</t>
    </r>
    <r>
      <rPr>
        <vertAlign val="superscript"/>
        <sz val="9"/>
        <rFont val="MetaNormalLF-Roman"/>
        <family val="2"/>
      </rPr>
      <t>1)</t>
    </r>
  </si>
  <si>
    <t>1) Abwasserbehandlungsanlagen ab 50 Einwohnerwerten (Bemessungskapazität gemäß Genehmigungsbescheid).</t>
  </si>
  <si>
    <t>5. Öffentliche Kanalisation und Regenentlastungsanlagen in Deutschland nach Art und Länge der Kanalisation sowie Anzahl und Speichervolumen von Regenentlastungsanlagen (innerhalb und außerhalb des Klärwerkgeländes) 1998 bis 2013</t>
  </si>
  <si>
    <r>
      <t>Misch- und Schmutz-wasser-kanalisation in Metern je Einwohner</t>
    </r>
    <r>
      <rPr>
        <vertAlign val="superscript"/>
        <sz val="9"/>
        <rFont val="MetaNormalLF-Roman"/>
        <family val="2"/>
      </rPr>
      <t>3)</t>
    </r>
  </si>
  <si>
    <r>
      <t>Volumen je Hektar
Siedlungs- und
Verkehrs-fläche</t>
    </r>
    <r>
      <rPr>
        <vertAlign val="superscript"/>
        <sz val="9"/>
        <rFont val="MetaNormalLF-Roman"/>
        <family val="2"/>
      </rPr>
      <t>4)</t>
    </r>
  </si>
  <si>
    <r>
      <t>Regenüber-
läufe ohne
Becken</t>
    </r>
    <r>
      <rPr>
        <vertAlign val="superscript"/>
        <sz val="9"/>
        <rFont val="MetaNormalLF-Roman"/>
        <family val="2"/>
      </rPr>
      <t>2)</t>
    </r>
  </si>
  <si>
    <r>
      <t>Regenentlastungsanlagen</t>
    </r>
    <r>
      <rPr>
        <vertAlign val="superscript"/>
        <sz val="9"/>
        <rFont val="MetaNormalLF-Roman"/>
        <family val="2"/>
      </rPr>
      <t>1)</t>
    </r>
  </si>
  <si>
    <t>Betreiber nach Ländern inkl. Veränderung 2013/2010</t>
  </si>
  <si>
    <t>Betreiber nach Ländern und Kombination der Kanalarten 2013</t>
  </si>
  <si>
    <t>innerhalb und außerhalb des Klärwerkgeländes nach Ländern 2013, 2010</t>
  </si>
  <si>
    <t>Anschlussverhältnisse an öffentliche, zentrale Abwasserbehandlungsanlagen ab mindestens 50 Einwohnerwerten 2013</t>
  </si>
  <si>
    <t>Merkmalsübersicht</t>
  </si>
  <si>
    <t>Merkmale</t>
  </si>
  <si>
    <t>Tab 
1.1</t>
  </si>
  <si>
    <t>Tab 
5</t>
  </si>
  <si>
    <r>
      <t>Öffentliche Wasserversorgung</t>
    </r>
    <r>
      <rPr>
        <b/>
        <i/>
        <vertAlign val="superscript"/>
        <sz val="11"/>
        <rFont val="MetaNormalLF-Roman"/>
        <family val="2"/>
      </rPr>
      <t>1)</t>
    </r>
  </si>
  <si>
    <t>Anzahl der öffentlichen Wasserversorgungsunternehmen (WVU)</t>
  </si>
  <si>
    <t>Anzahl Wassergewinnungsanlagen (WGA)</t>
  </si>
  <si>
    <t>Wasserarten</t>
  </si>
  <si>
    <t>Eigengewinnung</t>
  </si>
  <si>
    <t>Fremdbezug</t>
  </si>
  <si>
    <t>Letztgebrauch</t>
  </si>
  <si>
    <t>Wasserabgabe über Weiterverteilung</t>
  </si>
  <si>
    <t>versorgte (angeschlossene) Einwohner</t>
  </si>
  <si>
    <r>
      <t>Öffentliche Abwasserbehandlung und 
-entsorgung</t>
    </r>
    <r>
      <rPr>
        <b/>
        <i/>
        <vertAlign val="superscript"/>
        <sz val="11"/>
        <rFont val="MetaNormalLF-Roman"/>
        <family val="2"/>
      </rPr>
      <t>2)</t>
    </r>
  </si>
  <si>
    <t>Anzahl öffentliche Abwasserbehandlungsanlagen (ABA)</t>
  </si>
  <si>
    <t>Anzahl Betreiber von Kanalisation</t>
  </si>
  <si>
    <t>Art des Abwassers</t>
  </si>
  <si>
    <t>Art der Abwasserbehandlung</t>
  </si>
  <si>
    <t>Art der Abwasserentsorgung</t>
  </si>
  <si>
    <t>Anschluss an Kanalisation</t>
  </si>
  <si>
    <t>Anzahl (angeschlossene) Gemeinden</t>
  </si>
  <si>
    <t>Anzahl (angeschlossene) Einwohner</t>
  </si>
  <si>
    <t>Abwasser- /Schmutzwassermenge</t>
  </si>
  <si>
    <t>Schmutzwasseraufkommen je Einwohner (-wert) und Tag</t>
  </si>
  <si>
    <t>Art/Länge der Kanäle</t>
  </si>
  <si>
    <t>Baujahr der Kanäle</t>
  </si>
  <si>
    <t>Anzahl/Volumen Regenentlastungsanlagen</t>
  </si>
  <si>
    <t>Kanalisation je Einwohner</t>
  </si>
  <si>
    <t>Größenklassen</t>
  </si>
  <si>
    <t>regionale Gliederung (Länder)</t>
  </si>
  <si>
    <t>Flussgebietseinheiten</t>
  </si>
  <si>
    <t>Anteil in %</t>
  </si>
  <si>
    <t>Vorjahr/Zeitreihe/Veränderung in %</t>
  </si>
  <si>
    <t>regionale Auswertung nach:</t>
  </si>
  <si>
    <t>Sitz des WVU</t>
  </si>
  <si>
    <t>Standort der WGA</t>
  </si>
  <si>
    <t>Standort der ABA</t>
  </si>
  <si>
    <t>Sitz des Betreibers der Kanalisation</t>
  </si>
  <si>
    <t>Ort der angeschlossenen Einwohner/Gemeinde</t>
  </si>
  <si>
    <t>1) Weitere Informationen zur Erhebung der öffentlichen Wasserversorgung finden Sie in der Fachserie 19, Reihe 2.1.1.</t>
  </si>
  <si>
    <t>2) Weitere Informationen zur Erhebung der öffentlichen Abwasserbehandlung und -entsorgung finden Sie in der Fachserie 19, Reihe 2.1.2.</t>
  </si>
  <si>
    <t>Tab 
1.2</t>
  </si>
  <si>
    <t>Tab 
1.3</t>
  </si>
  <si>
    <t>Tab 
1.4</t>
  </si>
  <si>
    <t>Tab 
2.1</t>
  </si>
  <si>
    <t>Tab 
2.2</t>
  </si>
  <si>
    <t>Tab 
2.3</t>
  </si>
  <si>
    <t>Tab 
2.4</t>
  </si>
  <si>
    <t>Tab 
2.5</t>
  </si>
  <si>
    <t>Tab 
2.6</t>
  </si>
  <si>
    <t>Tab 
2.7</t>
  </si>
  <si>
    <t>Tab 
2.8</t>
  </si>
  <si>
    <t>Tab 
2.9</t>
  </si>
  <si>
    <t>Tab 
3.1</t>
  </si>
  <si>
    <t>Tab 
3.2</t>
  </si>
  <si>
    <t>Tab 
3.4</t>
  </si>
  <si>
    <t>Tab 
4.1</t>
  </si>
  <si>
    <t>Tab 
4.2</t>
  </si>
  <si>
    <t>Tab 
4.3</t>
  </si>
  <si>
    <t>Tab 
4.4</t>
  </si>
  <si>
    <t>Tab 
4.5</t>
  </si>
  <si>
    <t>Tab 
6.1</t>
  </si>
  <si>
    <t>Tab 
6.2</t>
  </si>
  <si>
    <t>Tab 
6.3</t>
  </si>
  <si>
    <r>
      <t>Und zwar mit Gewinnung von</t>
    </r>
    <r>
      <rPr>
        <vertAlign val="superscript"/>
        <sz val="9"/>
        <rFont val="MetaNormalLF-Roman"/>
        <family val="2"/>
      </rPr>
      <t>2)</t>
    </r>
  </si>
  <si>
    <r>
      <t>und zwar mit</t>
    </r>
    <r>
      <rPr>
        <vertAlign val="superscript"/>
        <sz val="9"/>
        <rFont val="MetaNormalLF-Roman"/>
        <family val="2"/>
      </rPr>
      <t>1)</t>
    </r>
  </si>
  <si>
    <r>
      <t>Und zwar mit (Sp. 2)</t>
    </r>
    <r>
      <rPr>
        <vertAlign val="superscript"/>
        <sz val="9"/>
        <rFont val="MetaNormalLF-Roman"/>
        <family val="2"/>
      </rPr>
      <t>1)</t>
    </r>
  </si>
  <si>
    <t>mit Anschluss 
an öffentliche Kanalisation</t>
  </si>
  <si>
    <t xml:space="preserve">Regionale Gliederung
__________________
Gemeindegrößenklassen
von ... bis … 
Einwohner
</t>
  </si>
  <si>
    <t xml:space="preserve">Deutschland                             </t>
  </si>
  <si>
    <t xml:space="preserve">aus dem Ausland                         </t>
  </si>
  <si>
    <t>Die regionale Zuordnung erfolgt nach der Lage des Kanalnetzes (Sp. 1 bis 4) bzw. der alleinigen bzw. Hauptwohnung der angeschlossenen Einwohner (Sp. 5 bis 9). 
Bei Schmutzwassermengen und angeschlossenen Einwohnern aus dem Ausland erfolgt die regionale Zuordnung nach dem Sitz der Abwasserbehandlungsanlage 
(Sp. 5, 6, 9). Ohne Kanalisation mit Standort im Ausland (Sp. 1 bis 4).</t>
  </si>
  <si>
    <t>Tab 
3.3.1</t>
  </si>
  <si>
    <t>Tab 
3.3.2</t>
  </si>
  <si>
    <t>3.3.1 Betreiber und Länge nach Ländern 2013 (nach Sitz des Betreibers der Kanalisation)</t>
  </si>
  <si>
    <t>3.3.2 Länge nach Ländern 2013 (nach Standort der Kanalisation)</t>
  </si>
  <si>
    <t>3.       Kanalnetz zur öffentlichen Abwasserentsorgung nach Baujahr und Art</t>
  </si>
  <si>
    <t xml:space="preserve">    insgesamt                </t>
  </si>
  <si>
    <t xml:space="preserve">    zusammen</t>
  </si>
  <si>
    <t>3.   Kanalnetz zur öffentlichen Abwasserentsorgung nach Baujahr und Art</t>
  </si>
  <si>
    <r>
      <t>2.   Öffentliche Abwasserentsorgung</t>
    </r>
    <r>
      <rPr>
        <b/>
        <sz val="10"/>
        <color indexed="10"/>
        <rFont val="MetaNormalLF-Roman"/>
        <family val="2"/>
      </rPr>
      <t xml:space="preserve"> </t>
    </r>
    <r>
      <rPr>
        <sz val="10"/>
        <rFont val="MetaNormalLF-Roman"/>
        <family val="2"/>
      </rPr>
      <t>nach Ländern</t>
    </r>
  </si>
  <si>
    <t xml:space="preserve">    im eigenen Bundesland                   </t>
  </si>
  <si>
    <t xml:space="preserve">    in einem anderen Bundesland             </t>
  </si>
  <si>
    <t xml:space="preserve">davon an ABA:               </t>
  </si>
  <si>
    <r>
      <t>Anhangtabelle
Öffentliche Abwasserbehandlungsanlagen ab mindestens 50 Einwohnerwerten</t>
    </r>
    <r>
      <rPr>
        <vertAlign val="superscript"/>
        <sz val="10"/>
        <rFont val="MetaNormalLF-Roman"/>
        <family val="2"/>
      </rPr>
      <t>1)</t>
    </r>
    <r>
      <rPr>
        <sz val="10"/>
        <rFont val="MetaNormalLF-Roman"/>
        <family val="2"/>
      </rPr>
      <t>, Einwohnerwerten und Jahresabwassermenge 
sowie Art des Abwassers und Ausbaugröße 2013</t>
    </r>
  </si>
  <si>
    <t>Anhang
Tab</t>
  </si>
  <si>
    <t>Die regionale Zuordnung erfolgt innerhalb des Klärwerkgeländes nach dem Standort der Abwasserbehandlungsanlage und außerhalb des Klärwerkgeländes nach Standort der Regenentlastungsanlage.</t>
  </si>
  <si>
    <t xml:space="preserve">Die regionale Zuordnung erfolgt innerhalb des Klärwerkgeländes nach dem Standort der Abwasserbehandlungsanlage und außerhalb des Klärwerkgeländes nach Standort der Regenentlastungsanlage (ab 2010) bzw. dem Sitz des Betreibers der Kanalisation (vor 2010).                                              </t>
  </si>
  <si>
    <t>3.3.1</t>
  </si>
  <si>
    <t>3.3.2</t>
  </si>
  <si>
    <t>Betreiber und Länge nach Ländern 2013 (nach Sitz des Betreibers der Kanalisation)</t>
  </si>
  <si>
    <t>Länge nach Ländern 2013 (nach Standort der Kanalisation)</t>
  </si>
  <si>
    <t>Öffentliche Abwasserbehandlungsanlagen ab mindestens 50 Einwohnerwerten, Einwohnerwerten und Jahresabwassermenge 
sowie Art des Abwassers und Ausbaugröße 2013</t>
  </si>
  <si>
    <t>Anhangtabelle</t>
  </si>
  <si>
    <t>X</t>
  </si>
  <si>
    <t>Diagramm</t>
  </si>
  <si>
    <t>Bevölkerung insgesamt</t>
  </si>
  <si>
    <t>(Stand 30.06.2013)</t>
  </si>
  <si>
    <r>
      <t xml:space="preserve">Anzahl </t>
    </r>
    <r>
      <rPr>
        <b/>
        <sz val="10"/>
        <rFont val="MetaNormalLF-Roman"/>
        <family val="2"/>
      </rPr>
      <t>80 585 675</t>
    </r>
  </si>
  <si>
    <r>
      <rPr>
        <b/>
        <u/>
        <sz val="11"/>
        <rFont val="MetaNormalLF-Roman"/>
        <family val="2"/>
      </rPr>
      <t>mit</t>
    </r>
    <r>
      <rPr>
        <sz val="11"/>
        <rFont val="MetaNormalLF-Roman"/>
        <family val="2"/>
      </rPr>
      <t xml:space="preserve"> Anschluss an die öffentliche Kanalisation</t>
    </r>
  </si>
  <si>
    <r>
      <rPr>
        <b/>
        <u/>
        <sz val="11"/>
        <rFont val="MetaNormalLF-Roman"/>
        <family val="2"/>
      </rPr>
      <t>ohne</t>
    </r>
    <r>
      <rPr>
        <sz val="11"/>
        <rFont val="MetaNormalLF-Roman"/>
        <family val="2"/>
      </rPr>
      <t xml:space="preserve"> Anschluss an die öffentliche Kanalisation</t>
    </r>
  </si>
  <si>
    <r>
      <t xml:space="preserve">Anzahl </t>
    </r>
    <r>
      <rPr>
        <b/>
        <sz val="10"/>
        <rFont val="MetaNormalLF-Roman"/>
        <family val="2"/>
      </rPr>
      <t>78 057 696</t>
    </r>
  </si>
  <si>
    <r>
      <t xml:space="preserve">Anzahl </t>
    </r>
    <r>
      <rPr>
        <b/>
        <sz val="10"/>
        <rFont val="MetaNormalLF-Roman"/>
        <family val="2"/>
      </rPr>
      <t>2 527 979</t>
    </r>
  </si>
  <si>
    <r>
      <t>Anteil</t>
    </r>
    <r>
      <rPr>
        <vertAlign val="superscript"/>
        <sz val="9"/>
        <rFont val="MetaNormalLF-Roman"/>
        <family val="2"/>
      </rPr>
      <t>1)</t>
    </r>
    <r>
      <rPr>
        <sz val="9"/>
        <rFont val="MetaNormalLF-Roman"/>
        <family val="2"/>
      </rPr>
      <t xml:space="preserve"> </t>
    </r>
    <r>
      <rPr>
        <b/>
        <sz val="9"/>
        <rFont val="MetaNormalLF-Roman"/>
        <family val="2"/>
      </rPr>
      <t>96,9 %</t>
    </r>
  </si>
  <si>
    <r>
      <t>Anteil</t>
    </r>
    <r>
      <rPr>
        <vertAlign val="superscript"/>
        <sz val="9"/>
        <rFont val="MetaNormalLF-Roman"/>
        <family val="2"/>
      </rPr>
      <t>1)</t>
    </r>
    <r>
      <rPr>
        <sz val="9"/>
        <rFont val="MetaNormalLF-Roman"/>
        <family val="2"/>
      </rPr>
      <t xml:space="preserve"> </t>
    </r>
    <r>
      <rPr>
        <b/>
        <sz val="9"/>
        <rFont val="MetaNormalLF-Roman"/>
        <family val="2"/>
      </rPr>
      <t>3,1 %</t>
    </r>
  </si>
  <si>
    <t>zentrale Abwasserbehand-
lungsanlagen (ABA)</t>
  </si>
  <si>
    <t>Kleinkläranlagen</t>
  </si>
  <si>
    <t>abflusslose Gruben</t>
  </si>
  <si>
    <t>sonstige dezentrale Entsorgung</t>
  </si>
  <si>
    <r>
      <t xml:space="preserve">Anzahl </t>
    </r>
    <r>
      <rPr>
        <b/>
        <sz val="10"/>
        <color indexed="9"/>
        <rFont val="MetaNormalLF-Roman"/>
        <family val="2"/>
      </rPr>
      <t>77 489 476</t>
    </r>
  </si>
  <si>
    <r>
      <t xml:space="preserve">Anzahl </t>
    </r>
    <r>
      <rPr>
        <b/>
        <sz val="10"/>
        <rFont val="MetaNormalLF-Roman"/>
        <family val="2"/>
      </rPr>
      <t>568 220</t>
    </r>
  </si>
  <si>
    <r>
      <t>Anzahl</t>
    </r>
    <r>
      <rPr>
        <b/>
        <sz val="10"/>
        <rFont val="MetaNormalLF-Roman"/>
        <family val="2"/>
      </rPr>
      <t xml:space="preserve"> 2 034 248</t>
    </r>
  </si>
  <si>
    <r>
      <t>Anzahl</t>
    </r>
    <r>
      <rPr>
        <b/>
        <sz val="10"/>
        <rFont val="MetaNormalLF-Roman"/>
        <family val="2"/>
      </rPr>
      <t xml:space="preserve"> 489 027</t>
    </r>
  </si>
  <si>
    <r>
      <t>Anzahl</t>
    </r>
    <r>
      <rPr>
        <b/>
        <sz val="10"/>
        <rFont val="MetaNormalLF-Roman"/>
        <family val="2"/>
      </rPr>
      <t xml:space="preserve"> 4 704</t>
    </r>
  </si>
  <si>
    <r>
      <t>Anteil</t>
    </r>
    <r>
      <rPr>
        <vertAlign val="superscript"/>
        <sz val="9"/>
        <color indexed="9"/>
        <rFont val="MetaNormalLF-Roman"/>
        <family val="2"/>
      </rPr>
      <t>1)</t>
    </r>
    <r>
      <rPr>
        <sz val="9"/>
        <color indexed="9"/>
        <rFont val="MetaNormalLF-Roman"/>
        <family val="2"/>
      </rPr>
      <t xml:space="preserve"> </t>
    </r>
    <r>
      <rPr>
        <b/>
        <sz val="9"/>
        <color indexed="9"/>
        <rFont val="MetaNormalLF-Roman"/>
        <family val="2"/>
      </rPr>
      <t>96,2 %</t>
    </r>
  </si>
  <si>
    <r>
      <t>Anteil</t>
    </r>
    <r>
      <rPr>
        <vertAlign val="superscript"/>
        <sz val="9"/>
        <rFont val="MetaNormalLF-Roman"/>
        <family val="2"/>
      </rPr>
      <t>1)</t>
    </r>
    <r>
      <rPr>
        <sz val="9"/>
        <rFont val="MetaNormalLF-Roman"/>
        <family val="2"/>
      </rPr>
      <t xml:space="preserve"> </t>
    </r>
    <r>
      <rPr>
        <b/>
        <sz val="9"/>
        <rFont val="MetaNormalLF-Roman"/>
        <family val="2"/>
      </rPr>
      <t>0,7 %</t>
    </r>
  </si>
  <si>
    <r>
      <t>Anteil</t>
    </r>
    <r>
      <rPr>
        <vertAlign val="superscript"/>
        <sz val="9"/>
        <rFont val="MetaNormalLF-Roman"/>
        <family val="2"/>
      </rPr>
      <t>1)</t>
    </r>
    <r>
      <rPr>
        <sz val="9"/>
        <rFont val="MetaNormalLF-Roman"/>
        <family val="2"/>
      </rPr>
      <t xml:space="preserve"> </t>
    </r>
    <r>
      <rPr>
        <b/>
        <sz val="9"/>
        <rFont val="MetaNormalLF-Roman"/>
        <family val="2"/>
      </rPr>
      <t>2,5 %</t>
    </r>
  </si>
  <si>
    <r>
      <t>Anteil</t>
    </r>
    <r>
      <rPr>
        <vertAlign val="superscript"/>
        <sz val="9"/>
        <rFont val="MetaNormalLF-Roman"/>
        <family val="2"/>
      </rPr>
      <t>1)</t>
    </r>
    <r>
      <rPr>
        <sz val="9"/>
        <rFont val="MetaNormalLF-Roman"/>
        <family val="2"/>
      </rPr>
      <t xml:space="preserve"> </t>
    </r>
    <r>
      <rPr>
        <b/>
        <sz val="9"/>
        <rFont val="MetaNormalLF-Roman"/>
        <family val="2"/>
      </rPr>
      <t>0,6 %</t>
    </r>
  </si>
  <si>
    <r>
      <t>Anteil</t>
    </r>
    <r>
      <rPr>
        <vertAlign val="superscript"/>
        <sz val="9"/>
        <rFont val="MetaNormalLF-Roman"/>
        <family val="2"/>
      </rPr>
      <t>1)</t>
    </r>
    <r>
      <rPr>
        <sz val="9"/>
        <rFont val="MetaNormalLF-Roman"/>
        <family val="2"/>
      </rPr>
      <t xml:space="preserve"> </t>
    </r>
    <r>
      <rPr>
        <b/>
        <sz val="9"/>
        <rFont val="MetaNormalLF-Roman"/>
        <family val="2"/>
      </rPr>
      <t>0,0 %</t>
    </r>
  </si>
  <si>
    <t>öffentliche ABA</t>
  </si>
  <si>
    <t>industrielle/
ausländische ABA</t>
  </si>
  <si>
    <r>
      <rPr>
        <b/>
        <u/>
        <sz val="11"/>
        <color indexed="9"/>
        <rFont val="MetaNormalLF-Roman"/>
        <family val="2"/>
      </rPr>
      <t>mit</t>
    </r>
    <r>
      <rPr>
        <sz val="11"/>
        <color indexed="9"/>
        <rFont val="MetaNormalLF-Roman"/>
        <family val="2"/>
      </rPr>
      <t xml:space="preserve"> Entsorgung an zentrale ABA</t>
    </r>
  </si>
  <si>
    <r>
      <rPr>
        <b/>
        <u/>
        <sz val="11"/>
        <color indexed="8"/>
        <rFont val="MetaNormalLF-Roman"/>
        <family val="2"/>
      </rPr>
      <t>ohne</t>
    </r>
    <r>
      <rPr>
        <sz val="11"/>
        <color indexed="8"/>
        <rFont val="MetaNormalLF-Roman"/>
        <family val="2"/>
      </rPr>
      <t xml:space="preserve"> Entsorgung an zentrale ABA</t>
    </r>
  </si>
  <si>
    <r>
      <t xml:space="preserve">Anzahl </t>
    </r>
    <r>
      <rPr>
        <b/>
        <sz val="10"/>
        <color indexed="9"/>
        <rFont val="MetaNormalLF-Roman"/>
        <family val="2"/>
      </rPr>
      <t>76 776 612</t>
    </r>
  </si>
  <si>
    <r>
      <t xml:space="preserve">Anzahl </t>
    </r>
    <r>
      <rPr>
        <b/>
        <sz val="10"/>
        <color indexed="9"/>
        <rFont val="MetaNormalLF-Roman"/>
        <family val="2"/>
      </rPr>
      <t>712 864</t>
    </r>
  </si>
  <si>
    <r>
      <rPr>
        <sz val="10"/>
        <color indexed="8"/>
        <rFont val="MetaNormalLF-Roman"/>
        <family val="2"/>
      </rPr>
      <t xml:space="preserve">Anzahl </t>
    </r>
    <r>
      <rPr>
        <b/>
        <sz val="10"/>
        <color indexed="8"/>
        <rFont val="MetaNormalLF-Roman"/>
        <family val="2"/>
      </rPr>
      <t>2 602 468</t>
    </r>
  </si>
  <si>
    <r>
      <t xml:space="preserve">Anzahl </t>
    </r>
    <r>
      <rPr>
        <b/>
        <sz val="10"/>
        <color indexed="9"/>
        <rFont val="MetaNormalLF-Roman"/>
        <family val="2"/>
      </rPr>
      <t>447 874</t>
    </r>
  </si>
  <si>
    <r>
      <t>Anzahl</t>
    </r>
    <r>
      <rPr>
        <b/>
        <sz val="10"/>
        <color indexed="8"/>
        <rFont val="MetaNormalLF-Roman"/>
        <family val="2"/>
      </rPr>
      <t xml:space="preserve"> 41 153</t>
    </r>
  </si>
  <si>
    <r>
      <t>Anteil</t>
    </r>
    <r>
      <rPr>
        <vertAlign val="superscript"/>
        <sz val="9"/>
        <color indexed="9"/>
        <rFont val="MetaNormalLF-Roman"/>
        <family val="2"/>
      </rPr>
      <t xml:space="preserve">1) </t>
    </r>
    <r>
      <rPr>
        <b/>
        <sz val="9"/>
        <color indexed="9"/>
        <rFont val="MetaNormalLF-Roman"/>
        <family val="2"/>
      </rPr>
      <t>95,3 %</t>
    </r>
  </si>
  <si>
    <r>
      <t>Anteil</t>
    </r>
    <r>
      <rPr>
        <vertAlign val="superscript"/>
        <sz val="9"/>
        <color indexed="9"/>
        <rFont val="MetaNormalLF-Roman"/>
        <family val="2"/>
      </rPr>
      <t xml:space="preserve">1) </t>
    </r>
    <r>
      <rPr>
        <b/>
        <sz val="9"/>
        <color indexed="9"/>
        <rFont val="MetaNormalLF-Roman"/>
        <family val="2"/>
      </rPr>
      <t>0,9 %</t>
    </r>
  </si>
  <si>
    <r>
      <t>Anteil</t>
    </r>
    <r>
      <rPr>
        <vertAlign val="superscript"/>
        <sz val="9"/>
        <color indexed="8"/>
        <rFont val="MetaNormalLF-Roman"/>
        <family val="2"/>
      </rPr>
      <t xml:space="preserve">1) </t>
    </r>
    <r>
      <rPr>
        <b/>
        <sz val="9"/>
        <color indexed="8"/>
        <rFont val="MetaNormalLF-Roman"/>
        <family val="2"/>
      </rPr>
      <t>3,2 %</t>
    </r>
  </si>
  <si>
    <r>
      <t>Anteil</t>
    </r>
    <r>
      <rPr>
        <vertAlign val="superscript"/>
        <sz val="9"/>
        <color indexed="9"/>
        <rFont val="MetaNormalLF-Roman"/>
        <family val="2"/>
      </rPr>
      <t xml:space="preserve">1) </t>
    </r>
    <r>
      <rPr>
        <b/>
        <sz val="9"/>
        <color indexed="9"/>
        <rFont val="MetaNormalLF-Roman"/>
        <family val="2"/>
      </rPr>
      <t>0,6 %</t>
    </r>
  </si>
  <si>
    <r>
      <t>Anteil</t>
    </r>
    <r>
      <rPr>
        <vertAlign val="superscript"/>
        <sz val="9"/>
        <color indexed="8"/>
        <rFont val="MetaNormalLF-Roman"/>
        <family val="2"/>
      </rPr>
      <t xml:space="preserve">1) </t>
    </r>
    <r>
      <rPr>
        <b/>
        <sz val="9"/>
        <color indexed="8"/>
        <rFont val="MetaNormalLF-Roman"/>
        <family val="2"/>
      </rPr>
      <t>0,1 %</t>
    </r>
  </si>
  <si>
    <r>
      <t>ABA ≥ 50 EW</t>
    </r>
    <r>
      <rPr>
        <vertAlign val="superscript"/>
        <sz val="11"/>
        <color indexed="9"/>
        <rFont val="MetaNormalLF-Roman"/>
        <family val="2"/>
      </rPr>
      <t>2)</t>
    </r>
  </si>
  <si>
    <r>
      <t>ABA &lt; 50 EW</t>
    </r>
    <r>
      <rPr>
        <vertAlign val="superscript"/>
        <sz val="11"/>
        <color indexed="9"/>
        <rFont val="MetaNormalLF-Roman"/>
        <family val="2"/>
      </rPr>
      <t>2)</t>
    </r>
  </si>
  <si>
    <r>
      <t xml:space="preserve">Einwohner, deren Abwasser zentralen ABA zugeleitet wird
Anzahl 77 937 350
</t>
    </r>
    <r>
      <rPr>
        <sz val="9"/>
        <color indexed="9"/>
        <rFont val="MetaNormalLF-Roman"/>
        <family val="2"/>
      </rPr>
      <t>Anteil</t>
    </r>
    <r>
      <rPr>
        <vertAlign val="superscript"/>
        <sz val="9"/>
        <color indexed="9"/>
        <rFont val="MetaNormalLF-Roman"/>
        <family val="2"/>
      </rPr>
      <t>1)</t>
    </r>
    <r>
      <rPr>
        <sz val="9"/>
        <color indexed="9"/>
        <rFont val="MetaNormalLF-Roman"/>
        <family val="2"/>
      </rPr>
      <t xml:space="preserve"> 96,7 %</t>
    </r>
    <r>
      <rPr>
        <sz val="11"/>
        <color indexed="9"/>
        <rFont val="MetaNormalLF-Roman"/>
        <family val="2"/>
      </rPr>
      <t xml:space="preserve">
</t>
    </r>
  </si>
  <si>
    <r>
      <t xml:space="preserve">Anzahl </t>
    </r>
    <r>
      <rPr>
        <b/>
        <sz val="10"/>
        <color indexed="9"/>
        <rFont val="MetaNormalLF-Roman"/>
        <family val="2"/>
      </rPr>
      <t>76 773 180</t>
    </r>
  </si>
  <si>
    <r>
      <t xml:space="preserve">Anzahl </t>
    </r>
    <r>
      <rPr>
        <b/>
        <sz val="10"/>
        <color indexed="9"/>
        <rFont val="MetaNormalLF-Roman"/>
        <family val="2"/>
      </rPr>
      <t>3 432</t>
    </r>
  </si>
  <si>
    <r>
      <t>Anteil</t>
    </r>
    <r>
      <rPr>
        <vertAlign val="superscript"/>
        <sz val="9"/>
        <color indexed="9"/>
        <rFont val="MetaNormalLF-Roman"/>
        <family val="2"/>
      </rPr>
      <t>1)</t>
    </r>
    <r>
      <rPr>
        <sz val="9"/>
        <color indexed="9"/>
        <rFont val="MetaNormalLF-Roman"/>
        <family val="2"/>
      </rPr>
      <t xml:space="preserve"> </t>
    </r>
    <r>
      <rPr>
        <b/>
        <sz val="9"/>
        <color indexed="9"/>
        <rFont val="MetaNormalLF-Roman"/>
        <family val="2"/>
      </rPr>
      <t>95,3 %</t>
    </r>
  </si>
  <si>
    <r>
      <t>Anteil</t>
    </r>
    <r>
      <rPr>
        <vertAlign val="superscript"/>
        <sz val="9"/>
        <color indexed="9"/>
        <rFont val="MetaNormalLF-Roman"/>
        <family val="2"/>
      </rPr>
      <t>1)</t>
    </r>
    <r>
      <rPr>
        <sz val="9"/>
        <color indexed="9"/>
        <rFont val="MetaNormalLF-Roman"/>
        <family val="2"/>
      </rPr>
      <t xml:space="preserve"> </t>
    </r>
    <r>
      <rPr>
        <b/>
        <sz val="9"/>
        <color indexed="9"/>
        <rFont val="MetaNormalLF-Roman"/>
        <family val="2"/>
      </rPr>
      <t>0,0 %</t>
    </r>
  </si>
  <si>
    <t xml:space="preserve">an inländische Kanalisation und 
Abwasserbehandlung angeschlossene 
Einwohner im Ausland
Anzahl 77 694
</t>
  </si>
  <si>
    <t>Diagramm: Über öffentliche Kanalisation abgeleitete Jahresabwassermenge in Deutschland 2013</t>
  </si>
  <si>
    <t>Diagramm: Anschluss der Bevölkerung an die Kanalisation und Abwasserbehandlung in Deutschland 2013</t>
  </si>
  <si>
    <t>3) Einschließlich Einwohner, die an zentrale Abwasserbehandlungsanlagen unter 50 Einwohnerwerte (Bemessungskapazität gemäß Genehmigungsbescheid) angeschlossen sind.</t>
  </si>
  <si>
    <t>Davon (Sp. 1/Sp. 2) mit ausschließlich</t>
  </si>
  <si>
    <t>Davon mit ausschließlich</t>
  </si>
  <si>
    <t xml:space="preserve"> Mischwasser-kanäle</t>
  </si>
  <si>
    <t>1) Bemessungskapazität gemäß Genehmigungsbescheid. Die Klassifikationen weichen von der Abwasserverordnung (Anhang 1) ab.</t>
  </si>
  <si>
    <r>
      <t xml:space="preserve">Qualitätsbericht 2013
</t>
    </r>
    <r>
      <rPr>
        <b/>
        <sz val="13"/>
        <rFont val="MetaNormalLF-Roman"/>
        <family val="2"/>
      </rPr>
      <t xml:space="preserve">
zum Öffnen bitte doppelt auf die Abbildung klicken</t>
    </r>
  </si>
  <si>
    <t>zum Öffnen bitte auf den jeweiligen Fragebogen doppelt klicken</t>
  </si>
  <si>
    <r>
      <t>Fragebogen 7 P</t>
    </r>
    <r>
      <rPr>
        <sz val="12"/>
        <rFont val="MetaNormalLF-Roman"/>
        <family val="2"/>
      </rPr>
      <t xml:space="preserve">
 Erhebung über die Wassereigenversorgung und -entsorgung privater Haushalte 2013</t>
    </r>
  </si>
  <si>
    <r>
      <t>Fragebogen 7 K</t>
    </r>
    <r>
      <rPr>
        <sz val="12"/>
        <rFont val="MetaNormalLF-Roman"/>
        <family val="2"/>
      </rPr>
      <t xml:space="preserve">
 Erhebung der öffentlichen 
Abwasserbehandlung 2013</t>
    </r>
  </si>
  <si>
    <r>
      <t>Fragebogen 7 S</t>
    </r>
    <r>
      <rPr>
        <sz val="12"/>
        <rFont val="MetaNormalLF-Roman"/>
        <family val="2"/>
      </rPr>
      <t xml:space="preserve">
 Erhebung der öffentlichen Abwasserentsorgung 2013</t>
    </r>
  </si>
  <si>
    <r>
      <t>Fragebogen 7 W</t>
    </r>
    <r>
      <rPr>
        <sz val="12"/>
        <rFont val="MetaNormalLF-Roman"/>
        <family val="2"/>
      </rPr>
      <t xml:space="preserve">
 Erhebung der öffentlichen Wasserversorgung 2013</t>
    </r>
  </si>
  <si>
    <t>Anhang</t>
  </si>
  <si>
    <t>Fragebogen: Erhebung der öffentlichen Abwasserbehandlung 2013 (7K)</t>
  </si>
  <si>
    <t>Fragebogen:  Erhebung der öffentlichen Abwasserentsorgung 2013 (7S)</t>
  </si>
  <si>
    <t>Fragebogen: Erhebung über die Wassereigenversorgung und -entsorgung privater Haushalte 2013 (7P)</t>
  </si>
  <si>
    <t>Qualitätsbericht</t>
  </si>
  <si>
    <t>Fragebogen: Erhebung öffentlichen Wasserversorgung 2013 (7W)</t>
  </si>
  <si>
    <t>Standort der Kanalisation/Regenentlastungsanlage</t>
  </si>
  <si>
    <t>Über die öffentliche Kanalisation abgeleitete Schmutz-wassermenge insgesamt (einschließlich Mengen aus dem Ausland)</t>
  </si>
  <si>
    <r>
      <t>An öffentliche Kanalisation angeschlossene Einwohner (einschließlich angeschlossene Einwohner aus dem Ausland)</t>
    </r>
    <r>
      <rPr>
        <vertAlign val="superscript"/>
        <sz val="9"/>
        <rFont val="MetaNormalLF-Roman"/>
        <family val="2"/>
      </rPr>
      <t>2)</t>
    </r>
  </si>
  <si>
    <r>
      <t>öffentliche zentrale Abwasser-behandlungs-anlagen</t>
    </r>
    <r>
      <rPr>
        <vertAlign val="superscript"/>
        <sz val="9"/>
        <rFont val="MetaNormalLF-Roman"/>
        <family val="2"/>
      </rPr>
      <t>1)</t>
    </r>
    <r>
      <rPr>
        <sz val="9"/>
        <rFont val="MetaNormalLF-Roman"/>
        <family val="2"/>
      </rPr>
      <t xml:space="preserve"> (einschließlich Mengen aus dem Ausland)</t>
    </r>
  </si>
  <si>
    <t>Artikelnummer: 2190213139005</t>
  </si>
  <si>
    <r>
      <t>Öffentlichen zentralen Abwasserbehandlungsanlagen</t>
    </r>
    <r>
      <rPr>
        <vertAlign val="superscript"/>
        <sz val="11"/>
        <color indexed="12"/>
        <rFont val="MetaNormalLF-Roman"/>
        <family val="2"/>
      </rPr>
      <t>1)</t>
    </r>
    <r>
      <rPr>
        <sz val="11"/>
        <color indexed="12"/>
        <rFont val="MetaNormalLF-Roman"/>
        <family val="2"/>
      </rPr>
      <t xml:space="preserve"> über öffentliche Kanalisation zugeleitete Abwassermengen und Fremdwasserbelastung</t>
    </r>
  </si>
  <si>
    <t>Erschienen am 17.12.2015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</si>
</sst>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164" formatCode="#\ ###\ ##0;;\-"/>
    <numFmt numFmtId="165" formatCode="0.0"/>
    <numFmt numFmtId="166" formatCode="#\ ###\ ###\ ##0"/>
    <numFmt numFmtId="167" formatCode="#\ ###\ "/>
    <numFmt numFmtId="168" formatCode="#\ ###\ ###\ ##0;\-#\ ###\ ###\ ##0;\-"/>
    <numFmt numFmtId="169" formatCode="###\ ###\ ##0;;\-"/>
    <numFmt numFmtId="170" formatCode="#\ ###\ ###\ ##0.0;\-#\ ###\ ###\ ##0.0;\-"/>
    <numFmt numFmtId="171" formatCode="#\ ###\ ###"/>
    <numFmt numFmtId="172" formatCode="###\ ###\ ###;;\-"/>
    <numFmt numFmtId="173" formatCode="0.0;;\-"/>
    <numFmt numFmtId="174" formatCode="0;;\-"/>
    <numFmt numFmtId="175" formatCode="* #\ ###\ ##0\ \ ;\–* #\ ###\ ##0\ \ ;* \—\ \ ;"/>
    <numFmt numFmtId="176" formatCode="0;0;;@"/>
    <numFmt numFmtId="177" formatCode="#\ ##0\ ;\-#\ ##0\ ;0\ ;[Red]@"/>
    <numFmt numFmtId="178" formatCode="_-* #,##0.00\ [$€]_-;\-* #,##0.00\ [$€]_-;_-* &quot;-&quot;??\ [$€]_-;_-@_-"/>
    <numFmt numFmtId="179" formatCode="#,##0.0;;\-"/>
    <numFmt numFmtId="180" formatCode="#\ ###\ ###\ ##0;\-#,###,###,##0;\-"/>
    <numFmt numFmtId="181" formatCode="0.0;\-0.0;\-"/>
    <numFmt numFmtId="182" formatCode="###\ ###\ ###\ ###;;\-"/>
    <numFmt numFmtId="183" formatCode="###\ ###\ ##0;\-###\ ###\ ##0"/>
    <numFmt numFmtId="184" formatCode="0.0_ ;\-0.0\ "/>
    <numFmt numFmtId="185" formatCode="##\ ###\ ##0"/>
    <numFmt numFmtId="186" formatCode="0;\-0;\-"/>
    <numFmt numFmtId="187" formatCode="##\ ###\ ###\ ##0.0;\-##\ ###\ ###\ ##0.0;\-"/>
    <numFmt numFmtId="188" formatCode="#,##0;;\-"/>
    <numFmt numFmtId="189" formatCode="0.0%"/>
  </numFmts>
  <fonts count="104">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8"/>
      <name val="MetaNormalLF-Roman"/>
      <family val="2"/>
    </font>
    <font>
      <sz val="8"/>
      <name val="MetaNormalLF-Roman"/>
      <family val="2"/>
    </font>
    <font>
      <sz val="10"/>
      <name val="MetaNormalLF-Roman"/>
      <family val="2"/>
    </font>
    <font>
      <sz val="8"/>
      <name val="MetaNormalLF-Roman"/>
      <family val="2"/>
    </font>
    <font>
      <sz val="10"/>
      <name val="MetaNormalLF-Roman"/>
      <family val="2"/>
    </font>
    <font>
      <sz val="10"/>
      <color indexed="8"/>
      <name val="MetaNormalLF-Roman"/>
      <family val="2"/>
    </font>
    <font>
      <sz val="10"/>
      <name val="MetaNormalLF-Roman"/>
      <family val="2"/>
    </font>
    <font>
      <sz val="9"/>
      <name val="MetaNormalLF-Roman"/>
      <family val="2"/>
    </font>
    <font>
      <sz val="9"/>
      <name val="MetaNormalLF-Roman"/>
      <family val="2"/>
    </font>
    <font>
      <u/>
      <sz val="10"/>
      <color indexed="12"/>
      <name val="Arial"/>
      <family val="2"/>
    </font>
    <font>
      <sz val="24"/>
      <name val="MetaNormalLF-Roman"/>
      <family val="2"/>
    </font>
    <font>
      <sz val="18"/>
      <name val="MetaNormalLF-Roman"/>
      <family val="2"/>
    </font>
    <font>
      <b/>
      <sz val="28"/>
      <name val="MetaNormalLF-Roman"/>
      <family val="2"/>
    </font>
    <font>
      <sz val="21"/>
      <name val="MetaNormalLF-Roman"/>
      <family val="2"/>
    </font>
    <font>
      <sz val="20"/>
      <name val="MetaNormalLF-Roman"/>
      <family val="2"/>
    </font>
    <font>
      <u/>
      <sz val="10"/>
      <color indexed="12"/>
      <name val="MetaNormalLF-Roman"/>
      <family val="2"/>
    </font>
    <font>
      <b/>
      <sz val="14"/>
      <name val="MetaNormalLF-Roman"/>
      <family val="2"/>
    </font>
    <font>
      <sz val="11"/>
      <name val="MetaNormalLF-Roman"/>
      <family val="2"/>
    </font>
    <font>
      <sz val="11"/>
      <name val="MetaNormalLF-Roman"/>
      <family val="2"/>
    </font>
    <font>
      <b/>
      <sz val="12"/>
      <name val="MetaNormalLF-Roman"/>
      <family val="2"/>
    </font>
    <font>
      <sz val="14"/>
      <name val="MetaNormalLF-Roman"/>
      <family val="2"/>
    </font>
    <font>
      <sz val="13"/>
      <name val="MetaNormalLF-Roman"/>
      <family val="2"/>
    </font>
    <font>
      <sz val="10"/>
      <color indexed="10"/>
      <name val="MetaNormalLF-Roman"/>
      <family val="2"/>
    </font>
    <font>
      <b/>
      <sz val="10"/>
      <name val="MetaNormalLF-Roman"/>
      <family val="2"/>
    </font>
    <font>
      <b/>
      <sz val="9"/>
      <name val="MetaNormalLF-Roman"/>
      <family val="2"/>
    </font>
    <font>
      <vertAlign val="superscript"/>
      <sz val="9"/>
      <name val="MetaNormalLF-Roman"/>
      <family val="2"/>
    </font>
    <font>
      <b/>
      <sz val="11"/>
      <name val="MetaNormalLF-Roman"/>
      <family val="2"/>
    </font>
    <font>
      <b/>
      <sz val="10"/>
      <name val="Arial"/>
      <family val="2"/>
    </font>
    <font>
      <b/>
      <sz val="14"/>
      <color indexed="8"/>
      <name val="MetaNormalLF-Roman"/>
      <family val="2"/>
    </font>
    <font>
      <b/>
      <sz val="13"/>
      <name val="MetaNormalLF-Roman"/>
      <family val="2"/>
    </font>
    <font>
      <sz val="12"/>
      <name val="MetaNormalLF-Roman"/>
      <family val="2"/>
    </font>
    <font>
      <sz val="11"/>
      <name val="MetaNormalLF-Roman"/>
      <family val="2"/>
    </font>
    <font>
      <sz val="8"/>
      <color indexed="8"/>
      <name val="MetaNormalLF-Roman"/>
      <family val="2"/>
    </font>
    <font>
      <sz val="9"/>
      <color indexed="8"/>
      <name val="MetaNormalLF-Roman"/>
      <family val="2"/>
    </font>
    <font>
      <strike/>
      <sz val="9"/>
      <name val="MetaNormalLF-Roman"/>
      <family val="2"/>
    </font>
    <font>
      <sz val="9"/>
      <color indexed="10"/>
      <name val="MetaNormalLF-Roman"/>
      <family val="2"/>
    </font>
    <font>
      <i/>
      <sz val="9"/>
      <name val="MetaNormalLF-Roman"/>
      <family val="2"/>
    </font>
    <font>
      <b/>
      <i/>
      <sz val="9"/>
      <name val="MetaNormalLF-Roman"/>
      <family val="2"/>
    </font>
    <font>
      <b/>
      <sz val="9"/>
      <color indexed="10"/>
      <name val="MetaNormalLF-Roman"/>
      <family val="2"/>
    </font>
    <font>
      <b/>
      <vertAlign val="superscript"/>
      <sz val="12"/>
      <name val="Arial Rounded MT Bold"/>
      <family val="2"/>
    </font>
    <font>
      <vertAlign val="superscript"/>
      <sz val="10"/>
      <name val="Arial"/>
      <family val="2"/>
    </font>
    <font>
      <sz val="7"/>
      <name val="Arial"/>
      <family val="2"/>
    </font>
    <font>
      <sz val="8"/>
      <name val="Arial"/>
      <family val="2"/>
    </font>
    <font>
      <sz val="9"/>
      <name val="Arial"/>
      <family val="2"/>
    </font>
    <font>
      <b/>
      <sz val="10"/>
      <name val="Arial Rounded MT Bold"/>
      <family val="2"/>
    </font>
    <font>
      <u/>
      <sz val="10"/>
      <name val="MetaNormalLF-Roman"/>
      <family val="2"/>
    </font>
    <font>
      <b/>
      <sz val="9"/>
      <color indexed="8"/>
      <name val="MetaNormalLF-Roman"/>
      <family val="2"/>
    </font>
    <font>
      <sz val="9"/>
      <name val="Arial"/>
      <family val="2"/>
    </font>
    <font>
      <u/>
      <sz val="9"/>
      <name val="MetaNormalLF-Roman"/>
      <family val="2"/>
    </font>
    <font>
      <b/>
      <sz val="11"/>
      <color indexed="48"/>
      <name val="MetaNormalLF-Roman"/>
      <family val="2"/>
    </font>
    <font>
      <b/>
      <sz val="10"/>
      <color indexed="10"/>
      <name val="MetaNormalLF-Roman"/>
      <family val="2"/>
    </font>
    <font>
      <sz val="12"/>
      <color indexed="8"/>
      <name val="MetaNormalLF-Roman"/>
      <family val="2"/>
    </font>
    <font>
      <b/>
      <sz val="18"/>
      <name val="MetaNormalLF-Roman"/>
      <family val="2"/>
    </font>
    <font>
      <sz val="10"/>
      <color indexed="57"/>
      <name val="MetaNormalLF-Roman"/>
      <family val="2"/>
    </font>
    <font>
      <b/>
      <sz val="18"/>
      <color indexed="57"/>
      <name val="MetaNormalLF-Roman"/>
      <family val="2"/>
    </font>
    <font>
      <b/>
      <sz val="11"/>
      <color indexed="57"/>
      <name val="MetaNormalLF-Roman"/>
      <family val="2"/>
    </font>
    <font>
      <b/>
      <vertAlign val="superscript"/>
      <sz val="9"/>
      <name val="MetaNormalLF-Roman"/>
      <family val="2"/>
    </font>
    <font>
      <sz val="11"/>
      <color indexed="10"/>
      <name val="MetaNormalLF-Roman"/>
      <family val="2"/>
    </font>
    <font>
      <sz val="10"/>
      <name val="Arial"/>
      <family val="2"/>
    </font>
    <font>
      <b/>
      <sz val="26"/>
      <name val="MetaNormalLF-Roman"/>
      <family val="2"/>
    </font>
    <font>
      <b/>
      <sz val="8"/>
      <name val="MetaNormalLF-Roman"/>
      <family val="2"/>
    </font>
    <font>
      <b/>
      <sz val="8"/>
      <color indexed="8"/>
      <name val="MetaNormalLF-Roman"/>
      <family val="2"/>
    </font>
    <font>
      <sz val="8.5"/>
      <name val="MetaNormalLF-Roman"/>
      <family val="2"/>
    </font>
    <font>
      <vertAlign val="superscript"/>
      <sz val="10"/>
      <name val="MetaNormalLF-Roman"/>
      <family val="2"/>
    </font>
    <font>
      <vertAlign val="superscript"/>
      <sz val="9"/>
      <color indexed="8"/>
      <name val="MetaNormalLF-Roman"/>
      <family val="2"/>
    </font>
    <font>
      <sz val="11"/>
      <color indexed="10"/>
      <name val="Calibri"/>
      <family val="2"/>
    </font>
    <font>
      <sz val="11"/>
      <color indexed="57"/>
      <name val="Calibri"/>
      <family val="2"/>
    </font>
    <font>
      <sz val="10"/>
      <color indexed="10"/>
      <name val="Arial"/>
      <family val="2"/>
    </font>
    <font>
      <i/>
      <sz val="10"/>
      <name val="MetaNormalLF-Roman"/>
      <family val="2"/>
    </font>
    <font>
      <b/>
      <i/>
      <sz val="11"/>
      <name val="MetaNormalLF-Roman"/>
      <family val="2"/>
    </font>
    <font>
      <b/>
      <i/>
      <vertAlign val="superscript"/>
      <sz val="11"/>
      <name val="MetaNormalLF-Roman"/>
      <family val="2"/>
    </font>
    <font>
      <sz val="11"/>
      <color theme="1"/>
      <name val="Calibri"/>
      <family val="2"/>
      <scheme val="minor"/>
    </font>
    <font>
      <sz val="10"/>
      <color rgb="FFFF0000"/>
      <name val="MetaNormalLF-Roman"/>
      <family val="2"/>
    </font>
    <font>
      <b/>
      <sz val="9"/>
      <color theme="1"/>
      <name val="MetaNormalLF-Roman"/>
      <family val="2"/>
    </font>
    <font>
      <sz val="9"/>
      <color theme="1"/>
      <name val="MetaNormalLF-Roman"/>
      <family val="2"/>
    </font>
    <font>
      <b/>
      <sz val="14"/>
      <color theme="1"/>
      <name val="MetaNormalLF-Roman"/>
      <family val="2"/>
    </font>
    <font>
      <sz val="11"/>
      <color theme="1"/>
      <name val="MetaNormalLF-Roman"/>
      <family val="2"/>
    </font>
    <font>
      <sz val="14"/>
      <color theme="1"/>
      <name val="MetaNormalLF-Roman"/>
      <family val="2"/>
    </font>
    <font>
      <b/>
      <u/>
      <sz val="11"/>
      <name val="MetaNormalLF-Roman"/>
      <family val="2"/>
    </font>
    <font>
      <sz val="11"/>
      <color theme="0"/>
      <name val="MetaNormalLF-Roman"/>
      <family val="2"/>
    </font>
    <font>
      <sz val="10"/>
      <color theme="0"/>
      <name val="MetaNormalLF-Roman"/>
      <family val="2"/>
    </font>
    <font>
      <b/>
      <sz val="10"/>
      <color indexed="9"/>
      <name val="MetaNormalLF-Roman"/>
      <family val="2"/>
    </font>
    <font>
      <sz val="9"/>
      <color theme="0"/>
      <name val="MetaNormalLF-Roman"/>
      <family val="2"/>
    </font>
    <font>
      <vertAlign val="superscript"/>
      <sz val="9"/>
      <color indexed="9"/>
      <name val="MetaNormalLF-Roman"/>
      <family val="2"/>
    </font>
    <font>
      <sz val="9"/>
      <color indexed="9"/>
      <name val="MetaNormalLF-Roman"/>
      <family val="2"/>
    </font>
    <font>
      <b/>
      <sz val="9"/>
      <color indexed="9"/>
      <name val="MetaNormalLF-Roman"/>
      <family val="2"/>
    </font>
    <font>
      <b/>
      <u/>
      <sz val="11"/>
      <color indexed="9"/>
      <name val="MetaNormalLF-Roman"/>
      <family val="2"/>
    </font>
    <font>
      <sz val="11"/>
      <color indexed="9"/>
      <name val="MetaNormalLF-Roman"/>
      <family val="2"/>
    </font>
    <font>
      <b/>
      <u/>
      <sz val="11"/>
      <color indexed="8"/>
      <name val="MetaNormalLF-Roman"/>
      <family val="2"/>
    </font>
    <font>
      <sz val="11"/>
      <color indexed="8"/>
      <name val="MetaNormalLF-Roman"/>
      <family val="2"/>
    </font>
    <font>
      <b/>
      <sz val="10"/>
      <color theme="1"/>
      <name val="MetaNormalLF-Roman"/>
      <family val="2"/>
    </font>
    <font>
      <b/>
      <sz val="10"/>
      <color indexed="8"/>
      <name val="MetaNormalLF-Roman"/>
      <family val="2"/>
    </font>
    <font>
      <sz val="10"/>
      <color theme="1"/>
      <name val="MetaNormalLF-Roman"/>
      <family val="2"/>
    </font>
    <font>
      <vertAlign val="superscript"/>
      <sz val="11"/>
      <color indexed="9"/>
      <name val="MetaNormalLF-Roman"/>
      <family val="2"/>
    </font>
    <font>
      <sz val="10"/>
      <color indexed="12"/>
      <name val="MetaNormalLF-Roman"/>
      <family val="2"/>
    </font>
    <font>
      <sz val="11"/>
      <color indexed="12"/>
      <name val="MetaNormalLF-Roman"/>
      <family val="2"/>
    </font>
    <font>
      <u/>
      <sz val="11"/>
      <color indexed="12"/>
      <name val="MetaNormalLF-Roman"/>
      <family val="2"/>
    </font>
    <font>
      <u/>
      <sz val="11"/>
      <color indexed="12"/>
      <name val="Arial"/>
      <family val="2"/>
    </font>
    <font>
      <vertAlign val="superscript"/>
      <sz val="11"/>
      <color indexed="12"/>
      <name val="MetaNormalLF-Roman"/>
      <family val="2"/>
    </font>
  </fonts>
  <fills count="26">
    <fill>
      <patternFill patternType="none"/>
    </fill>
    <fill>
      <patternFill patternType="gray125"/>
    </fill>
    <fill>
      <patternFill patternType="solid">
        <fgColor indexed="47"/>
      </patternFill>
    </fill>
    <fill>
      <patternFill patternType="solid">
        <fgColor indexed="51"/>
      </patternFill>
    </fill>
    <fill>
      <patternFill patternType="solid">
        <fgColor indexed="60"/>
      </patternFill>
    </fill>
    <fill>
      <patternFill patternType="solid">
        <fgColor indexed="13"/>
      </patternFill>
    </fill>
    <fill>
      <patternFill patternType="solid">
        <fgColor indexed="43"/>
      </patternFill>
    </fill>
    <fill>
      <patternFill patternType="solid">
        <fgColor indexed="11"/>
      </patternFill>
    </fill>
    <fill>
      <patternFill patternType="solid">
        <fgColor indexed="15"/>
      </patternFill>
    </fill>
    <fill>
      <patternFill patternType="solid">
        <fgColor indexed="42"/>
      </patternFill>
    </fill>
    <fill>
      <patternFill patternType="solid">
        <fgColor indexed="42"/>
        <bgColor indexed="64"/>
      </patternFill>
    </fill>
    <fill>
      <patternFill patternType="solid">
        <fgColor indexed="26"/>
      </patternFill>
    </fill>
    <fill>
      <patternFill patternType="solid">
        <fgColor indexed="9"/>
        <bgColor indexed="64"/>
      </patternFill>
    </fill>
    <fill>
      <patternFill patternType="solid">
        <fgColor indexed="9"/>
        <bgColor indexed="9"/>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0"/>
        <bgColor indexed="9"/>
      </patternFill>
    </fill>
    <fill>
      <patternFill patternType="solid">
        <fgColor rgb="FFFF9900"/>
        <bgColor indexed="64"/>
      </patternFill>
    </fill>
    <fill>
      <patternFill patternType="solid">
        <fgColor rgb="FFFFCC33"/>
        <bgColor indexed="64"/>
      </patternFill>
    </fill>
    <fill>
      <patternFill patternType="solid">
        <fgColor rgb="FF333366"/>
        <bgColor indexed="64"/>
      </patternFill>
    </fill>
    <fill>
      <patternFill patternType="solid">
        <fgColor rgb="FF97DCFF"/>
        <bgColor indexed="64"/>
      </patternFill>
    </fill>
    <fill>
      <patternFill patternType="solid">
        <fgColor rgb="FF808080"/>
        <bgColor indexed="64"/>
      </patternFill>
    </fill>
    <fill>
      <patternFill patternType="solid">
        <fgColor rgb="FF002060"/>
        <bgColor indexed="64"/>
      </patternFill>
    </fill>
    <fill>
      <patternFill patternType="solid">
        <fgColor rgb="FF339966"/>
        <bgColor indexed="64"/>
      </patternFill>
    </fill>
  </fills>
  <borders count="4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8"/>
      </left>
      <right style="thin">
        <color indexed="64"/>
      </right>
      <top style="thin">
        <color indexed="64"/>
      </top>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8"/>
      </right>
      <top style="thin">
        <color indexed="64"/>
      </top>
      <bottom style="thin">
        <color indexed="64"/>
      </bottom>
      <diagonal/>
    </border>
    <border>
      <left style="thin">
        <color indexed="64"/>
      </left>
      <right style="thin">
        <color indexed="8"/>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right/>
      <top style="thick">
        <color indexed="64"/>
      </top>
      <bottom style="thin">
        <color indexed="64"/>
      </bottom>
      <diagonal/>
    </border>
    <border>
      <left/>
      <right style="thin">
        <color indexed="8"/>
      </right>
      <top/>
      <bottom style="thin">
        <color indexed="64"/>
      </bottom>
      <diagonal/>
    </border>
    <border>
      <left style="thin">
        <color indexed="64"/>
      </left>
      <right style="thin">
        <color indexed="8"/>
      </right>
      <top style="thin">
        <color indexed="64"/>
      </top>
      <bottom style="thin">
        <color indexed="64"/>
      </bottom>
      <diagonal/>
    </border>
    <border>
      <left style="thin">
        <color indexed="8"/>
      </left>
      <right/>
      <top style="thin">
        <color indexed="64"/>
      </top>
      <bottom/>
      <diagonal/>
    </border>
    <border>
      <left/>
      <right style="thin">
        <color indexed="8"/>
      </right>
      <top style="thin">
        <color indexed="64"/>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top style="thin">
        <color indexed="64"/>
      </top>
      <bottom style="thin">
        <color indexed="64"/>
      </bottom>
      <diagonal/>
    </border>
  </borders>
  <cellStyleXfs count="113">
    <xf numFmtId="0" fontId="0" fillId="0" borderId="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71" fillId="3" borderId="0" applyNumberFormat="0" applyBorder="0" applyAlignment="0" applyProtection="0"/>
    <xf numFmtId="0" fontId="71" fillId="4" borderId="0" applyNumberFormat="0" applyBorder="0" applyAlignment="0" applyProtection="0"/>
    <xf numFmtId="0" fontId="71" fillId="4" borderId="0" applyNumberFormat="0" applyBorder="0" applyAlignment="0" applyProtection="0"/>
    <xf numFmtId="0" fontId="71" fillId="2" borderId="0" applyNumberFormat="0" applyBorder="0" applyAlignment="0" applyProtection="0"/>
    <xf numFmtId="0" fontId="71" fillId="3" borderId="0" applyNumberFormat="0" applyBorder="0" applyAlignment="0" applyProtection="0"/>
    <xf numFmtId="0" fontId="71" fillId="3" borderId="0" applyNumberFormat="0" applyBorder="0" applyAlignment="0" applyProtection="0"/>
    <xf numFmtId="0" fontId="71" fillId="5" borderId="0" applyNumberFormat="0" applyBorder="0" applyAlignment="0" applyProtection="0"/>
    <xf numFmtId="0" fontId="71" fillId="4" borderId="0" applyNumberFormat="0" applyBorder="0" applyAlignment="0" applyProtection="0"/>
    <xf numFmtId="0" fontId="71" fillId="4" borderId="0" applyNumberFormat="0" applyBorder="0" applyAlignment="0" applyProtection="0"/>
    <xf numFmtId="0" fontId="71" fillId="6" borderId="0" applyNumberFormat="0" applyBorder="0" applyAlignment="0" applyProtection="0"/>
    <xf numFmtId="0" fontId="71" fillId="5" borderId="0" applyNumberFormat="0" applyBorder="0" applyAlignment="0" applyProtection="0"/>
    <xf numFmtId="0" fontId="71" fillId="3" borderId="0" applyNumberFormat="0" applyBorder="0" applyAlignment="0" applyProtection="0"/>
    <xf numFmtId="0" fontId="70" fillId="7" borderId="0" applyNumberFormat="0" applyBorder="0" applyAlignment="0" applyProtection="0"/>
    <xf numFmtId="0" fontId="70" fillId="8" borderId="0" applyNumberFormat="0" applyBorder="0" applyAlignment="0" applyProtection="0"/>
    <xf numFmtId="0" fontId="70" fillId="8" borderId="0" applyNumberFormat="0" applyBorder="0" applyAlignment="0" applyProtection="0"/>
    <xf numFmtId="0" fontId="70" fillId="9"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8" fontId="3" fillId="0" borderId="0" applyFont="0" applyFill="0" applyBorder="0" applyAlignment="0" applyProtection="0"/>
    <xf numFmtId="178" fontId="63" fillId="0" borderId="0" applyFont="0" applyFill="0" applyBorder="0" applyAlignment="0" applyProtection="0"/>
    <xf numFmtId="178" fontId="6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63" fillId="0" borderId="0" applyFont="0" applyFill="0" applyBorder="0" applyAlignment="0" applyProtection="0"/>
    <xf numFmtId="178" fontId="6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63" fillId="0" borderId="0" applyFont="0" applyFill="0" applyBorder="0" applyAlignment="0" applyProtection="0"/>
    <xf numFmtId="178" fontId="6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0" fontId="44" fillId="0" borderId="0" applyNumberFormat="0" applyFill="0" applyBorder="0" applyProtection="0"/>
    <xf numFmtId="0" fontId="45" fillId="10" borderId="0" applyFill="0" applyBorder="0" applyProtection="0"/>
    <xf numFmtId="0" fontId="46" fillId="10" borderId="0" applyNumberFormat="0" applyFill="0" applyBorder="0" applyProtection="0">
      <alignment vertical="center"/>
    </xf>
    <xf numFmtId="0" fontId="47" fillId="0" borderId="0">
      <alignment horizontal="right"/>
    </xf>
    <xf numFmtId="0" fontId="4" fillId="0" borderId="0">
      <alignment horizontal="right"/>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47" fillId="0" borderId="0">
      <alignment horizontal="right"/>
    </xf>
    <xf numFmtId="0" fontId="4" fillId="0" borderId="0">
      <alignment horizontal="right"/>
    </xf>
    <xf numFmtId="0" fontId="4" fillId="0" borderId="0">
      <alignment horizontal="right"/>
    </xf>
    <xf numFmtId="0" fontId="4" fillId="0" borderId="0">
      <alignment horizontal="right"/>
    </xf>
    <xf numFmtId="0" fontId="4" fillId="0" borderId="0">
      <alignment horizontal="right"/>
    </xf>
    <xf numFmtId="0" fontId="3" fillId="11" borderId="1" applyNumberFormat="0" applyFont="0" applyAlignment="0" applyProtection="0"/>
    <xf numFmtId="0" fontId="47" fillId="0" borderId="0" applyFill="0" applyBorder="0" applyProtection="0">
      <alignment horizontal="right"/>
    </xf>
    <xf numFmtId="0" fontId="4" fillId="0" borderId="0" applyFill="0" applyBorder="0" applyProtection="0">
      <alignment horizontal="right"/>
    </xf>
    <xf numFmtId="0" fontId="63" fillId="0" borderId="0"/>
    <xf numFmtId="0" fontId="3" fillId="0" borderId="0"/>
    <xf numFmtId="0" fontId="63" fillId="0" borderId="0"/>
    <xf numFmtId="0" fontId="3" fillId="0" borderId="0"/>
    <xf numFmtId="0" fontId="7" fillId="0" borderId="0"/>
    <xf numFmtId="0" fontId="7" fillId="0" borderId="0"/>
    <xf numFmtId="0" fontId="76" fillId="0" borderId="0"/>
    <xf numFmtId="0" fontId="3" fillId="0" borderId="0"/>
    <xf numFmtId="0" fontId="76" fillId="0" borderId="0"/>
    <xf numFmtId="0" fontId="76" fillId="0" borderId="0"/>
    <xf numFmtId="0" fontId="3" fillId="0" borderId="0"/>
    <xf numFmtId="0" fontId="76" fillId="0" borderId="0"/>
    <xf numFmtId="0" fontId="76" fillId="0" borderId="0"/>
    <xf numFmtId="0" fontId="3" fillId="0" borderId="0"/>
    <xf numFmtId="0" fontId="23" fillId="0" borderId="0"/>
    <xf numFmtId="0" fontId="22" fillId="0" borderId="0"/>
    <xf numFmtId="0" fontId="7" fillId="0" borderId="0"/>
    <xf numFmtId="0" fontId="23" fillId="0" borderId="0"/>
    <xf numFmtId="0" fontId="22" fillId="0" borderId="0"/>
    <xf numFmtId="0" fontId="4" fillId="0" borderId="0">
      <alignment vertical="center"/>
    </xf>
    <xf numFmtId="175" fontId="48" fillId="0" borderId="0"/>
    <xf numFmtId="0" fontId="4" fillId="0" borderId="0">
      <alignment horizontal="center" vertical="center"/>
    </xf>
    <xf numFmtId="0" fontId="4" fillId="0" borderId="0">
      <alignment horizontal="center" vertical="center"/>
    </xf>
    <xf numFmtId="0" fontId="4" fillId="0" borderId="0">
      <alignment horizontal="center" vertical="center"/>
    </xf>
    <xf numFmtId="0" fontId="32" fillId="0" borderId="0">
      <alignment horizontal="centerContinuous" vertical="top"/>
    </xf>
    <xf numFmtId="0" fontId="4" fillId="0" borderId="0" applyBorder="0">
      <alignment horizontal="right"/>
    </xf>
    <xf numFmtId="0" fontId="4" fillId="0" borderId="0" applyBorder="0">
      <alignment horizontal="right"/>
    </xf>
    <xf numFmtId="0" fontId="4" fillId="0" borderId="0" applyBorder="0">
      <alignment horizontal="right"/>
    </xf>
    <xf numFmtId="0" fontId="4" fillId="0" borderId="0" applyBorder="0">
      <alignment horizontal="right"/>
    </xf>
    <xf numFmtId="0" fontId="4" fillId="0" borderId="0" applyBorder="0">
      <alignment horizontal="right"/>
    </xf>
    <xf numFmtId="0" fontId="4" fillId="0" borderId="0" applyBorder="0">
      <alignment horizontal="right"/>
    </xf>
    <xf numFmtId="176" fontId="47" fillId="0" borderId="0" applyFill="0" applyBorder="0" applyProtection="0">
      <alignment horizontal="left" vertical="center"/>
    </xf>
    <xf numFmtId="176" fontId="4" fillId="0" borderId="0" applyFill="0" applyBorder="0" applyProtection="0">
      <alignment horizontal="left" vertical="center"/>
    </xf>
    <xf numFmtId="0" fontId="47" fillId="0" borderId="2" applyFill="0" applyProtection="0">
      <alignment horizontal="center" vertical="center" wrapText="1"/>
    </xf>
    <xf numFmtId="0" fontId="4" fillId="0" borderId="2" applyFill="0" applyProtection="0">
      <alignment horizontal="center" vertical="center" wrapText="1"/>
    </xf>
    <xf numFmtId="176" fontId="47" fillId="0" borderId="0" applyFill="0" applyBorder="0" applyProtection="0">
      <alignment horizontal="left" vertical="center" wrapText="1"/>
    </xf>
    <xf numFmtId="176" fontId="4" fillId="0" borderId="0" applyFill="0" applyBorder="0" applyProtection="0">
      <alignment horizontal="left" vertical="center" wrapText="1"/>
    </xf>
    <xf numFmtId="177" fontId="47" fillId="0" borderId="0" applyFill="0" applyBorder="0" applyProtection="0">
      <alignment horizontal="right" wrapText="1"/>
    </xf>
    <xf numFmtId="177" fontId="4" fillId="0" borderId="0" applyFill="0" applyBorder="0" applyProtection="0">
      <alignment horizontal="right" wrapText="1"/>
    </xf>
    <xf numFmtId="0" fontId="49" fillId="0" borderId="0" applyNumberFormat="0" applyFill="0" applyBorder="0" applyProtection="0">
      <alignment vertical="top"/>
    </xf>
    <xf numFmtId="0" fontId="49" fillId="0" borderId="0" applyNumberFormat="0" applyFill="0" applyBorder="0" applyProtection="0">
      <alignment vertical="center"/>
    </xf>
    <xf numFmtId="0" fontId="49" fillId="0" borderId="0" applyNumberFormat="0" applyFill="0" applyBorder="0" applyProtection="0">
      <alignment vertical="center"/>
    </xf>
    <xf numFmtId="0" fontId="49" fillId="0" borderId="0" applyNumberFormat="0" applyFill="0" applyBorder="0" applyProtection="0">
      <alignment vertical="top"/>
    </xf>
    <xf numFmtId="0" fontId="47" fillId="0" borderId="0">
      <alignment horizontal="left"/>
    </xf>
    <xf numFmtId="0" fontId="72" fillId="0" borderId="0" applyNumberFormat="0" applyFill="0" applyBorder="0" applyAlignment="0" applyProtection="0"/>
    <xf numFmtId="0" fontId="22" fillId="0" borderId="0"/>
    <xf numFmtId="0" fontId="2" fillId="0" borderId="0"/>
    <xf numFmtId="0" fontId="7" fillId="0" borderId="0"/>
    <xf numFmtId="0" fontId="1" fillId="0" borderId="0"/>
    <xf numFmtId="0" fontId="1" fillId="0" borderId="0"/>
    <xf numFmtId="0" fontId="1" fillId="0" borderId="0"/>
    <xf numFmtId="0" fontId="1" fillId="0" borderId="0"/>
    <xf numFmtId="0" fontId="1" fillId="0" borderId="0"/>
    <xf numFmtId="0" fontId="22" fillId="0" borderId="0"/>
  </cellStyleXfs>
  <cellXfs count="1214">
    <xf numFmtId="0" fontId="0" fillId="0" borderId="0" xfId="0"/>
    <xf numFmtId="0" fontId="5" fillId="0" borderId="0" xfId="0" applyFont="1"/>
    <xf numFmtId="0" fontId="5" fillId="0" borderId="0" xfId="0" applyFont="1" applyFill="1"/>
    <xf numFmtId="0" fontId="9" fillId="0" borderId="0" xfId="75" applyFont="1" applyFill="1"/>
    <xf numFmtId="0" fontId="9" fillId="0" borderId="0" xfId="75" applyFont="1" applyFill="1" applyAlignment="1">
      <alignment horizontal="right"/>
    </xf>
    <xf numFmtId="0" fontId="13" fillId="0" borderId="0" xfId="0" applyFont="1" applyFill="1"/>
    <xf numFmtId="0" fontId="5" fillId="0" borderId="0" xfId="0" applyFont="1" applyFill="1" applyBorder="1"/>
    <xf numFmtId="0" fontId="5" fillId="0" borderId="0" xfId="0" applyFont="1" applyFill="1" applyBorder="1" applyAlignment="1"/>
    <xf numFmtId="0" fontId="9" fillId="12" borderId="0" xfId="0" applyFont="1" applyFill="1"/>
    <xf numFmtId="0" fontId="9" fillId="0" borderId="0" xfId="0" applyFont="1"/>
    <xf numFmtId="0" fontId="13" fillId="0" borderId="0" xfId="0" applyFont="1"/>
    <xf numFmtId="168" fontId="13" fillId="0" borderId="0" xfId="0" applyNumberFormat="1" applyFont="1"/>
    <xf numFmtId="0" fontId="25" fillId="12" borderId="0" xfId="0" applyFont="1" applyFill="1"/>
    <xf numFmtId="0" fontId="33" fillId="12" borderId="0" xfId="0" applyFont="1" applyFill="1" applyAlignment="1">
      <alignment horizontal="left"/>
    </xf>
    <xf numFmtId="49" fontId="12" fillId="0" borderId="2"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0" fontId="9" fillId="0" borderId="0" xfId="0" applyFont="1" applyFill="1"/>
    <xf numFmtId="0" fontId="13" fillId="0" borderId="4" xfId="0" applyFont="1" applyFill="1" applyBorder="1" applyAlignment="1">
      <alignment horizontal="left"/>
    </xf>
    <xf numFmtId="0" fontId="13" fillId="0" borderId="0" xfId="0" applyFont="1" applyFill="1" applyBorder="1" applyAlignment="1">
      <alignment horizontal="left"/>
    </xf>
    <xf numFmtId="0" fontId="13" fillId="0" borderId="0" xfId="0" applyFont="1" applyBorder="1"/>
    <xf numFmtId="0" fontId="26" fillId="13" borderId="0" xfId="0" applyFont="1" applyFill="1" applyAlignment="1"/>
    <xf numFmtId="0" fontId="9" fillId="13" borderId="0" xfId="0" applyFont="1" applyFill="1"/>
    <xf numFmtId="0" fontId="21" fillId="13" borderId="0" xfId="0" applyFont="1" applyFill="1" applyAlignment="1">
      <alignment horizontal="left"/>
    </xf>
    <xf numFmtId="0" fontId="21" fillId="13" borderId="0" xfId="0" applyFont="1" applyFill="1" applyAlignment="1">
      <alignment horizontal="centerContinuous"/>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4" xfId="0" applyFont="1" applyBorder="1"/>
    <xf numFmtId="168" fontId="13" fillId="0" borderId="0" xfId="0" applyNumberFormat="1" applyFont="1" applyFill="1"/>
    <xf numFmtId="0" fontId="13" fillId="0" borderId="4" xfId="0" applyFont="1" applyFill="1" applyBorder="1" applyAlignment="1">
      <alignment horizontal="right" indent="1"/>
    </xf>
    <xf numFmtId="172" fontId="13" fillId="0" borderId="0" xfId="0" applyNumberFormat="1" applyFont="1" applyAlignment="1"/>
    <xf numFmtId="0" fontId="13" fillId="0" borderId="0" xfId="0" applyFont="1" applyFill="1" applyAlignment="1"/>
    <xf numFmtId="0" fontId="13" fillId="0" borderId="0" xfId="0" applyFont="1" applyAlignment="1"/>
    <xf numFmtId="173" fontId="41" fillId="0" borderId="0" xfId="0" applyNumberFormat="1" applyFont="1" applyFill="1" applyAlignment="1"/>
    <xf numFmtId="172" fontId="13" fillId="0" borderId="0" xfId="0" applyNumberFormat="1" applyFont="1" applyFill="1" applyAlignment="1"/>
    <xf numFmtId="0" fontId="29" fillId="0" borderId="4" xfId="0" applyFont="1" applyBorder="1" applyAlignment="1">
      <alignment horizontal="left"/>
    </xf>
    <xf numFmtId="172" fontId="29" fillId="0" borderId="0" xfId="0" applyNumberFormat="1" applyFont="1" applyAlignment="1"/>
    <xf numFmtId="173" fontId="42" fillId="0" borderId="0" xfId="0" applyNumberFormat="1" applyFont="1" applyFill="1" applyAlignment="1"/>
    <xf numFmtId="0" fontId="13" fillId="0" borderId="4" xfId="0" applyFont="1" applyBorder="1" applyAlignment="1">
      <alignment horizontal="left"/>
    </xf>
    <xf numFmtId="172" fontId="13" fillId="0" borderId="0" xfId="0" applyNumberFormat="1" applyFont="1" applyFill="1" applyBorder="1" applyAlignment="1"/>
    <xf numFmtId="173" fontId="41" fillId="0" borderId="0" xfId="0" applyNumberFormat="1" applyFont="1" applyFill="1" applyBorder="1" applyAlignment="1"/>
    <xf numFmtId="0" fontId="50" fillId="0" borderId="0" xfId="0" applyFont="1"/>
    <xf numFmtId="49" fontId="12" fillId="0" borderId="5" xfId="0" applyNumberFormat="1" applyFont="1" applyFill="1" applyBorder="1" applyAlignment="1">
      <alignment horizontal="center" vertical="center" wrapText="1"/>
    </xf>
    <xf numFmtId="0" fontId="29" fillId="0" borderId="4" xfId="0" applyFont="1" applyFill="1" applyBorder="1" applyAlignment="1">
      <alignment horizontal="right" indent="1"/>
    </xf>
    <xf numFmtId="168" fontId="29" fillId="0" borderId="0" xfId="0" applyNumberFormat="1" applyFont="1"/>
    <xf numFmtId="0" fontId="29" fillId="0" borderId="4" xfId="0" applyFont="1" applyBorder="1"/>
    <xf numFmtId="0" fontId="28" fillId="12" borderId="0" xfId="0" applyFont="1" applyFill="1"/>
    <xf numFmtId="169" fontId="13" fillId="0" borderId="0" xfId="0" quotePrefix="1" applyNumberFormat="1" applyFont="1" applyFill="1" applyBorder="1" applyAlignment="1"/>
    <xf numFmtId="2" fontId="13" fillId="0" borderId="0" xfId="0" quotePrefix="1" applyNumberFormat="1" applyFont="1" applyFill="1" applyBorder="1" applyAlignment="1"/>
    <xf numFmtId="0" fontId="43" fillId="0" borderId="0" xfId="0" applyFont="1" applyFill="1"/>
    <xf numFmtId="2" fontId="13" fillId="0" borderId="0" xfId="0" applyNumberFormat="1" applyFont="1" applyFill="1"/>
    <xf numFmtId="173" fontId="13" fillId="0" borderId="0" xfId="0" applyNumberFormat="1" applyFont="1" applyFill="1" applyAlignment="1"/>
    <xf numFmtId="174" fontId="41" fillId="0" borderId="0" xfId="0" applyNumberFormat="1" applyFont="1" applyFill="1" applyAlignment="1"/>
    <xf numFmtId="49" fontId="12" fillId="0" borderId="0" xfId="0" applyNumberFormat="1" applyFont="1" applyFill="1" applyBorder="1" applyAlignment="1">
      <alignment horizontal="left" wrapText="1"/>
    </xf>
    <xf numFmtId="172" fontId="13" fillId="0" borderId="0" xfId="0" applyNumberFormat="1" applyFont="1" applyFill="1"/>
    <xf numFmtId="172" fontId="13" fillId="0" borderId="0" xfId="0" applyNumberFormat="1" applyFont="1"/>
    <xf numFmtId="2" fontId="41" fillId="0" borderId="0" xfId="0" quotePrefix="1" applyNumberFormat="1" applyFont="1" applyFill="1" applyBorder="1" applyAlignment="1"/>
    <xf numFmtId="172" fontId="13" fillId="0" borderId="0" xfId="0" quotePrefix="1" applyNumberFormat="1" applyFont="1" applyFill="1" applyBorder="1" applyAlignment="1"/>
    <xf numFmtId="0" fontId="37" fillId="0" borderId="0" xfId="0" applyFont="1" applyFill="1" applyBorder="1"/>
    <xf numFmtId="0" fontId="9" fillId="0" borderId="0" xfId="0" applyFont="1" applyAlignment="1"/>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Fill="1" applyBorder="1"/>
    <xf numFmtId="0" fontId="9" fillId="0" borderId="0" xfId="0" applyFont="1" applyBorder="1"/>
    <xf numFmtId="172" fontId="29" fillId="0" borderId="0" xfId="0" applyNumberFormat="1" applyFont="1" applyFill="1"/>
    <xf numFmtId="0" fontId="29" fillId="0" borderId="0" xfId="0" applyFont="1" applyFill="1" applyBorder="1" applyAlignment="1">
      <alignment horizontal="left"/>
    </xf>
    <xf numFmtId="172" fontId="29" fillId="0" borderId="0" xfId="0" applyNumberFormat="1" applyFont="1" applyFill="1" applyAlignment="1"/>
    <xf numFmtId="165" fontId="13" fillId="0" borderId="0" xfId="0" applyNumberFormat="1" applyFont="1"/>
    <xf numFmtId="172" fontId="13" fillId="0" borderId="0" xfId="0" applyNumberFormat="1" applyFont="1" applyFill="1" applyBorder="1" applyAlignment="1">
      <alignment horizontal="right" wrapText="1"/>
    </xf>
    <xf numFmtId="0" fontId="29" fillId="0" borderId="0" xfId="0" applyFont="1" applyFill="1" applyAlignment="1"/>
    <xf numFmtId="168" fontId="29" fillId="0" borderId="0" xfId="0" applyNumberFormat="1" applyFont="1" applyFill="1"/>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Fill="1" applyBorder="1"/>
    <xf numFmtId="172" fontId="9" fillId="0" borderId="0" xfId="0" applyNumberFormat="1" applyFont="1"/>
    <xf numFmtId="0" fontId="13" fillId="0" borderId="0" xfId="0" applyFont="1" applyFill="1" applyBorder="1" applyAlignment="1">
      <alignment horizontal="centerContinuous" vertical="center"/>
    </xf>
    <xf numFmtId="0" fontId="29" fillId="0" borderId="0" xfId="0" applyFont="1" applyFill="1" applyBorder="1" applyAlignment="1">
      <alignment horizontal="centerContinuous"/>
    </xf>
    <xf numFmtId="49" fontId="12" fillId="0" borderId="6" xfId="0" applyNumberFormat="1" applyFont="1" applyFill="1" applyBorder="1" applyAlignment="1">
      <alignment horizontal="center" vertical="center" wrapText="1"/>
    </xf>
    <xf numFmtId="49" fontId="38" fillId="0" borderId="0" xfId="0" applyNumberFormat="1" applyFont="1" applyFill="1" applyBorder="1" applyAlignment="1">
      <alignment horizontal="center" vertical="center" wrapText="1"/>
    </xf>
    <xf numFmtId="0" fontId="13" fillId="0" borderId="4" xfId="0" applyNumberFormat="1" applyFont="1" applyFill="1" applyBorder="1" applyAlignment="1">
      <alignment horizontal="right" indent="1"/>
    </xf>
    <xf numFmtId="0" fontId="13" fillId="0" borderId="4" xfId="0" quotePrefix="1" applyNumberFormat="1" applyFont="1" applyFill="1" applyBorder="1" applyAlignment="1">
      <alignment horizontal="right" indent="1"/>
    </xf>
    <xf numFmtId="0" fontId="13" fillId="0" borderId="0" xfId="0" applyNumberFormat="1" applyFont="1" applyFill="1" applyBorder="1" applyAlignment="1">
      <alignment vertical="center"/>
    </xf>
    <xf numFmtId="0" fontId="9" fillId="0" borderId="2" xfId="0" applyFont="1" applyBorder="1" applyAlignment="1">
      <alignment horizontal="center"/>
    </xf>
    <xf numFmtId="168" fontId="0" fillId="0" borderId="0" xfId="0" applyNumberFormat="1"/>
    <xf numFmtId="0" fontId="13" fillId="0" borderId="8" xfId="0" applyFont="1" applyFill="1" applyBorder="1" applyAlignment="1">
      <alignment vertical="center" wrapText="1"/>
    </xf>
    <xf numFmtId="0" fontId="9" fillId="12" borderId="0" xfId="0" applyFont="1" applyFill="1" applyAlignment="1">
      <alignment vertical="center"/>
    </xf>
    <xf numFmtId="49" fontId="18" fillId="12" borderId="0" xfId="0" applyNumberFormat="1" applyFont="1" applyFill="1" applyBorder="1" applyProtection="1">
      <protection locked="0"/>
    </xf>
    <xf numFmtId="168" fontId="13" fillId="0" borderId="0" xfId="0" applyNumberFormat="1" applyFont="1" applyFill="1" applyBorder="1" applyAlignment="1">
      <alignment horizontal="right" wrapText="1"/>
    </xf>
    <xf numFmtId="0" fontId="13" fillId="0" borderId="2" xfId="0" applyFont="1" applyBorder="1" applyAlignment="1">
      <alignment horizontal="center"/>
    </xf>
    <xf numFmtId="0" fontId="13" fillId="0" borderId="3" xfId="0" applyFont="1" applyBorder="1" applyAlignment="1">
      <alignment horizontal="center"/>
    </xf>
    <xf numFmtId="164" fontId="29" fillId="0" borderId="0" xfId="76" applyNumberFormat="1" applyFont="1" applyFill="1"/>
    <xf numFmtId="164" fontId="13" fillId="0" borderId="0" xfId="76" applyNumberFormat="1" applyFont="1" applyFill="1"/>
    <xf numFmtId="164" fontId="13" fillId="0" borderId="0" xfId="0" applyNumberFormat="1" applyFont="1" applyFill="1"/>
    <xf numFmtId="0" fontId="53" fillId="0" borderId="0" xfId="0" applyFont="1"/>
    <xf numFmtId="0" fontId="13" fillId="0" borderId="0" xfId="0" applyFont="1" applyFill="1" applyBorder="1" applyAlignment="1">
      <alignment horizontal="left" wrapText="1"/>
    </xf>
    <xf numFmtId="2" fontId="39" fillId="0" borderId="0" xfId="0" quotePrefix="1" applyNumberFormat="1" applyFont="1" applyFill="1" applyBorder="1" applyAlignment="1"/>
    <xf numFmtId="0" fontId="13" fillId="0" borderId="5" xfId="0" applyFont="1" applyBorder="1" applyAlignment="1">
      <alignment horizontal="center" vertical="center" wrapText="1"/>
    </xf>
    <xf numFmtId="170" fontId="42" fillId="0" borderId="0" xfId="0" applyNumberFormat="1" applyFont="1"/>
    <xf numFmtId="170" fontId="41" fillId="0" borderId="0" xfId="0" applyNumberFormat="1" applyFont="1"/>
    <xf numFmtId="170" fontId="41" fillId="0" borderId="0" xfId="0" applyNumberFormat="1" applyFont="1" applyFill="1"/>
    <xf numFmtId="49" fontId="12" fillId="0" borderId="0" xfId="0" applyNumberFormat="1" applyFont="1" applyFill="1" applyBorder="1" applyAlignment="1"/>
    <xf numFmtId="164" fontId="13" fillId="0" borderId="0" xfId="0" applyNumberFormat="1" applyFont="1"/>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164" fontId="9" fillId="0" borderId="0" xfId="75" applyNumberFormat="1" applyFont="1" applyFill="1" applyAlignment="1">
      <alignment horizontal="right"/>
    </xf>
    <xf numFmtId="0" fontId="13" fillId="0" borderId="0" xfId="0" applyFont="1" applyAlignment="1">
      <alignment horizontal="center" vertical="center" wrapText="1"/>
    </xf>
    <xf numFmtId="1" fontId="41" fillId="0" borderId="0" xfId="0" applyNumberFormat="1" applyFont="1"/>
    <xf numFmtId="164" fontId="9" fillId="0" borderId="0" xfId="75" applyNumberFormat="1" applyFont="1" applyFill="1" applyBorder="1" applyAlignment="1">
      <alignment horizontal="right"/>
    </xf>
    <xf numFmtId="164" fontId="55" fillId="0" borderId="0" xfId="75" applyNumberFormat="1" applyFont="1" applyFill="1" applyBorder="1" applyAlignment="1">
      <alignment horizontal="right"/>
    </xf>
    <xf numFmtId="0" fontId="13" fillId="0" borderId="2" xfId="0" applyFont="1" applyFill="1" applyBorder="1" applyAlignment="1">
      <alignment horizontal="center" vertical="center"/>
    </xf>
    <xf numFmtId="0" fontId="13" fillId="0" borderId="3" xfId="0" applyFont="1" applyFill="1" applyBorder="1" applyAlignment="1">
      <alignment horizontal="center" vertical="center"/>
    </xf>
    <xf numFmtId="0" fontId="9" fillId="0" borderId="0" xfId="75" applyFont="1" applyFill="1" applyAlignment="1">
      <alignment horizontal="center" vertical="center" wrapText="1"/>
    </xf>
    <xf numFmtId="0" fontId="52" fillId="0" borderId="0" xfId="0" applyFont="1" applyFill="1"/>
    <xf numFmtId="49" fontId="12" fillId="0" borderId="4" xfId="0" applyNumberFormat="1" applyFont="1" applyFill="1" applyBorder="1" applyAlignment="1">
      <alignment horizontal="left" wrapText="1"/>
    </xf>
    <xf numFmtId="165" fontId="41" fillId="0" borderId="0" xfId="0" quotePrefix="1" applyNumberFormat="1" applyFont="1" applyFill="1" applyBorder="1" applyAlignment="1"/>
    <xf numFmtId="0" fontId="29" fillId="0" borderId="12" xfId="0" applyFont="1" applyFill="1" applyBorder="1"/>
    <xf numFmtId="0" fontId="24" fillId="12" borderId="0" xfId="0" applyFont="1" applyFill="1"/>
    <xf numFmtId="0" fontId="52" fillId="0" borderId="0" xfId="0" applyFont="1" applyFill="1" applyAlignment="1">
      <alignment wrapText="1"/>
    </xf>
    <xf numFmtId="165" fontId="41" fillId="0" borderId="0" xfId="0" applyNumberFormat="1" applyFont="1" applyFill="1" applyAlignment="1">
      <alignment horizontal="right"/>
    </xf>
    <xf numFmtId="165" fontId="41" fillId="0" borderId="0" xfId="0" applyNumberFormat="1" applyFont="1" applyFill="1" applyBorder="1" applyAlignment="1">
      <alignment horizontal="right" vertical="center" wrapText="1"/>
    </xf>
    <xf numFmtId="0" fontId="9" fillId="0" borderId="0" xfId="75" applyFont="1" applyFill="1" applyAlignment="1">
      <alignment horizontal="left" indent="2"/>
    </xf>
    <xf numFmtId="0" fontId="9" fillId="13" borderId="0" xfId="0" applyFont="1" applyFill="1" applyAlignment="1"/>
    <xf numFmtId="0" fontId="25" fillId="12" borderId="0" xfId="0" applyFont="1" applyFill="1" applyAlignment="1"/>
    <xf numFmtId="0" fontId="0" fillId="12" borderId="0" xfId="0" applyFill="1" applyAlignment="1"/>
    <xf numFmtId="0" fontId="9" fillId="12" borderId="0" xfId="0" applyFont="1" applyFill="1" applyAlignment="1"/>
    <xf numFmtId="0" fontId="35" fillId="12" borderId="0" xfId="0" applyFont="1" applyFill="1" applyAlignment="1">
      <alignment vertical="center"/>
    </xf>
    <xf numFmtId="0" fontId="34" fillId="12" borderId="0" xfId="0" applyFont="1" applyFill="1" applyAlignment="1">
      <alignment horizontal="left"/>
    </xf>
    <xf numFmtId="0" fontId="27" fillId="12" borderId="0" xfId="0" applyFont="1" applyFill="1"/>
    <xf numFmtId="0" fontId="10" fillId="12" borderId="0" xfId="0" applyFont="1" applyFill="1" applyAlignment="1">
      <alignment vertical="center" wrapText="1"/>
    </xf>
    <xf numFmtId="172" fontId="13" fillId="0" borderId="0" xfId="0" applyNumberFormat="1" applyFont="1" applyFill="1" applyAlignment="1" applyProtection="1">
      <protection locked="0"/>
    </xf>
    <xf numFmtId="173" fontId="41" fillId="0" borderId="0" xfId="0" applyNumberFormat="1" applyFont="1" applyFill="1" applyAlignment="1" applyProtection="1">
      <protection locked="0"/>
    </xf>
    <xf numFmtId="172" fontId="41" fillId="0" borderId="0" xfId="0" quotePrefix="1" applyNumberFormat="1" applyFont="1" applyFill="1" applyBorder="1" applyAlignment="1"/>
    <xf numFmtId="0" fontId="56" fillId="12" borderId="0" xfId="0" applyFont="1" applyFill="1" applyAlignment="1">
      <alignment horizontal="center" vertical="center" wrapText="1"/>
    </xf>
    <xf numFmtId="0" fontId="13" fillId="0" borderId="6" xfId="0" applyFont="1" applyBorder="1" applyAlignment="1">
      <alignment horizontal="center" vertical="center"/>
    </xf>
    <xf numFmtId="0" fontId="35" fillId="12" borderId="0" xfId="0" applyFont="1" applyFill="1" applyAlignment="1">
      <alignment horizontal="center" vertical="center"/>
    </xf>
    <xf numFmtId="0" fontId="24" fillId="12" borderId="0" xfId="0" applyFont="1" applyFill="1" applyAlignment="1">
      <alignment vertical="center"/>
    </xf>
    <xf numFmtId="0" fontId="58" fillId="12" borderId="0" xfId="0" applyFont="1" applyFill="1"/>
    <xf numFmtId="0" fontId="13" fillId="0" borderId="0" xfId="0" quotePrefix="1" applyNumberFormat="1" applyFont="1" applyAlignment="1">
      <alignment horizontal="left"/>
    </xf>
    <xf numFmtId="0" fontId="51" fillId="0" borderId="4" xfId="0" applyFont="1" applyFill="1" applyBorder="1" applyAlignment="1">
      <alignment horizontal="left"/>
    </xf>
    <xf numFmtId="49" fontId="12" fillId="0" borderId="13" xfId="0" applyNumberFormat="1" applyFont="1" applyFill="1" applyBorder="1" applyAlignment="1">
      <alignment horizontal="center" vertical="center"/>
    </xf>
    <xf numFmtId="49" fontId="12" fillId="0" borderId="14" xfId="0" applyNumberFormat="1" applyFont="1" applyFill="1" applyBorder="1" applyAlignment="1">
      <alignment horizontal="center" vertical="center"/>
    </xf>
    <xf numFmtId="49" fontId="12" fillId="0" borderId="15" xfId="0" applyNumberFormat="1" applyFont="1" applyFill="1" applyBorder="1" applyAlignment="1">
      <alignment horizontal="center" vertical="center"/>
    </xf>
    <xf numFmtId="49" fontId="12" fillId="0" borderId="16" xfId="0" applyNumberFormat="1" applyFont="1" applyFill="1" applyBorder="1" applyAlignment="1">
      <alignment horizontal="center" vertical="center"/>
    </xf>
    <xf numFmtId="0" fontId="13" fillId="0" borderId="0" xfId="0" applyFont="1" applyAlignment="1" applyProtection="1">
      <protection locked="0"/>
    </xf>
    <xf numFmtId="0" fontId="9" fillId="0" borderId="0" xfId="0" applyFont="1" applyProtection="1">
      <protection locked="0"/>
    </xf>
    <xf numFmtId="0" fontId="9" fillId="0" borderId="0" xfId="0" applyFont="1" applyFill="1" applyProtection="1">
      <protection locked="0"/>
    </xf>
    <xf numFmtId="0" fontId="29" fillId="0" borderId="0" xfId="0" applyFont="1" applyFill="1" applyBorder="1" applyAlignment="1" applyProtection="1">
      <alignment horizontal="left" indent="1"/>
      <protection locked="0"/>
    </xf>
    <xf numFmtId="0" fontId="13" fillId="0" borderId="4" xfId="0" applyFont="1" applyFill="1" applyBorder="1" applyAlignment="1" applyProtection="1">
      <protection locked="0"/>
    </xf>
    <xf numFmtId="172" fontId="29" fillId="0" borderId="0" xfId="0" applyNumberFormat="1" applyFont="1" applyFill="1" applyProtection="1">
      <protection locked="0"/>
    </xf>
    <xf numFmtId="0" fontId="13" fillId="0" borderId="0" xfId="0" applyFont="1" applyFill="1" applyBorder="1" applyAlignment="1" applyProtection="1">
      <alignment horizontal="left" indent="1"/>
      <protection locked="0"/>
    </xf>
    <xf numFmtId="0" fontId="13" fillId="0" borderId="0" xfId="0" applyFont="1" applyFill="1" applyBorder="1" applyAlignment="1" applyProtection="1">
      <protection locked="0"/>
    </xf>
    <xf numFmtId="0" fontId="13" fillId="0" borderId="0" xfId="0" applyFont="1" applyFill="1" applyBorder="1" applyAlignment="1" applyProtection="1">
      <alignment horizontal="left" indent="2"/>
      <protection locked="0"/>
    </xf>
    <xf numFmtId="0" fontId="9" fillId="0" borderId="0" xfId="0" applyFont="1" applyFill="1" applyAlignment="1" applyProtection="1">
      <protection locked="0"/>
    </xf>
    <xf numFmtId="172" fontId="13" fillId="0" borderId="0" xfId="0" applyNumberFormat="1" applyFont="1" applyFill="1" applyProtection="1">
      <protection locked="0"/>
    </xf>
    <xf numFmtId="0" fontId="29" fillId="0" borderId="0" xfId="0" applyFont="1" applyFill="1" applyBorder="1" applyAlignment="1" applyProtection="1">
      <alignment horizontal="left"/>
      <protection locked="0"/>
    </xf>
    <xf numFmtId="0" fontId="50" fillId="0" borderId="0" xfId="0" applyFont="1" applyFill="1" applyProtection="1">
      <protection locked="0"/>
    </xf>
    <xf numFmtId="0" fontId="13" fillId="0" borderId="0" xfId="0" applyFont="1" applyFill="1" applyProtection="1">
      <protection locked="0"/>
    </xf>
    <xf numFmtId="166" fontId="13" fillId="0" borderId="0" xfId="0" applyNumberFormat="1" applyFont="1" applyFill="1" applyAlignment="1"/>
    <xf numFmtId="166" fontId="13" fillId="0" borderId="0" xfId="0" applyNumberFormat="1" applyFont="1" applyFill="1" applyAlignment="1">
      <alignment horizontal="right"/>
    </xf>
    <xf numFmtId="0" fontId="35" fillId="12" borderId="0" xfId="0" applyFont="1" applyFill="1" applyAlignment="1">
      <alignment horizontal="left"/>
    </xf>
    <xf numFmtId="0" fontId="34" fillId="13" borderId="0" xfId="0" applyFont="1" applyFill="1" applyAlignment="1">
      <alignment horizontal="left"/>
    </xf>
    <xf numFmtId="0" fontId="24" fillId="12" borderId="0" xfId="0" applyFont="1" applyFill="1" applyAlignment="1">
      <alignment horizontal="left"/>
    </xf>
    <xf numFmtId="0" fontId="24" fillId="13" borderId="0" xfId="0" applyFont="1" applyFill="1" applyAlignment="1"/>
    <xf numFmtId="0" fontId="24" fillId="13" borderId="0" xfId="0" applyFont="1" applyFill="1" applyAlignment="1">
      <alignment horizontal="centerContinuous" wrapText="1"/>
    </xf>
    <xf numFmtId="0" fontId="34" fillId="13" borderId="0" xfId="0" applyFont="1" applyFill="1" applyAlignment="1">
      <alignment horizontal="centerContinuous" wrapText="1"/>
    </xf>
    <xf numFmtId="0" fontId="26" fillId="13" borderId="0" xfId="0" applyFont="1" applyFill="1" applyAlignment="1">
      <alignment horizontal="centerContinuous" wrapText="1"/>
    </xf>
    <xf numFmtId="0" fontId="9" fillId="13" borderId="0" xfId="0" applyFont="1" applyFill="1" applyAlignment="1">
      <alignment horizontal="left"/>
    </xf>
    <xf numFmtId="0" fontId="13" fillId="0" borderId="4" xfId="0" quotePrefix="1" applyNumberFormat="1" applyFont="1" applyBorder="1" applyAlignment="1"/>
    <xf numFmtId="0" fontId="13" fillId="0" borderId="4" xfId="0" applyFont="1" applyBorder="1" applyAlignment="1"/>
    <xf numFmtId="0" fontId="13" fillId="0" borderId="4" xfId="0" applyNumberFormat="1" applyFont="1" applyBorder="1" applyAlignment="1"/>
    <xf numFmtId="0" fontId="29" fillId="0" borderId="4" xfId="0" applyFont="1" applyBorder="1" applyAlignment="1"/>
    <xf numFmtId="0" fontId="22" fillId="12" borderId="0" xfId="73" applyFont="1" applyFill="1" applyAlignment="1"/>
    <xf numFmtId="0" fontId="34" fillId="12" borderId="0" xfId="73" applyFont="1" applyFill="1" applyAlignment="1">
      <alignment vertical="center"/>
    </xf>
    <xf numFmtId="0" fontId="20" fillId="12" borderId="0" xfId="49" applyFont="1" applyFill="1" applyAlignment="1" applyProtection="1">
      <alignment vertical="center"/>
    </xf>
    <xf numFmtId="0" fontId="31" fillId="12" borderId="0" xfId="0" applyFont="1" applyFill="1" applyAlignment="1">
      <alignment vertical="center"/>
    </xf>
    <xf numFmtId="0" fontId="24" fillId="12" borderId="0" xfId="73" applyFont="1" applyFill="1" applyAlignment="1"/>
    <xf numFmtId="0" fontId="29" fillId="0" borderId="0" xfId="0" applyFont="1" applyFill="1" applyBorder="1" applyAlignment="1"/>
    <xf numFmtId="0" fontId="13" fillId="0" borderId="4" xfId="0" applyFont="1" applyBorder="1" applyAlignment="1">
      <alignment horizontal="right" indent="1"/>
    </xf>
    <xf numFmtId="0" fontId="24" fillId="12" borderId="0" xfId="73" applyFont="1" applyFill="1" applyAlignment="1">
      <alignment horizontal="left"/>
    </xf>
    <xf numFmtId="49" fontId="29" fillId="0" borderId="4" xfId="0" applyNumberFormat="1" applyFont="1" applyFill="1" applyBorder="1" applyAlignment="1">
      <alignment horizontal="left" wrapText="1"/>
    </xf>
    <xf numFmtId="0" fontId="29" fillId="0" borderId="0" xfId="0" applyNumberFormat="1" applyFont="1" applyAlignment="1">
      <alignment horizontal="left"/>
    </xf>
    <xf numFmtId="0" fontId="33" fillId="13" borderId="0" xfId="0" applyFont="1" applyFill="1" applyAlignment="1"/>
    <xf numFmtId="168" fontId="9" fillId="0" borderId="0" xfId="0" applyNumberFormat="1" applyFont="1"/>
    <xf numFmtId="0" fontId="13" fillId="0" borderId="0" xfId="0" applyFont="1" applyFill="1" applyBorder="1" applyAlignment="1">
      <alignment horizontal="left" vertical="top" wrapText="1"/>
    </xf>
    <xf numFmtId="0" fontId="5" fillId="0" borderId="0" xfId="0" applyFont="1" applyFill="1" applyAlignment="1">
      <alignment vertical="top"/>
    </xf>
    <xf numFmtId="0" fontId="13" fillId="0" borderId="0" xfId="0" applyFont="1" applyFill="1" applyAlignment="1">
      <alignment wrapText="1"/>
    </xf>
    <xf numFmtId="165" fontId="13" fillId="0" borderId="0" xfId="0" applyNumberFormat="1" applyFont="1" applyFill="1" applyAlignment="1">
      <alignment horizontal="right"/>
    </xf>
    <xf numFmtId="172" fontId="41" fillId="0" borderId="0" xfId="0" applyNumberFormat="1" applyFont="1" applyFill="1" applyBorder="1" applyAlignment="1">
      <alignment horizontal="right" wrapText="1"/>
    </xf>
    <xf numFmtId="0" fontId="20" fillId="0" borderId="0" xfId="49" applyFont="1" applyAlignment="1" applyProtection="1"/>
    <xf numFmtId="0" fontId="62" fillId="12" borderId="0" xfId="73" applyFont="1" applyFill="1" applyAlignment="1"/>
    <xf numFmtId="0" fontId="9" fillId="0" borderId="0" xfId="0" applyFont="1" applyBorder="1" applyAlignment="1"/>
    <xf numFmtId="0" fontId="9" fillId="0" borderId="19" xfId="0" applyFont="1" applyBorder="1"/>
    <xf numFmtId="0" fontId="16" fillId="0" borderId="0" xfId="0" applyFont="1"/>
    <xf numFmtId="0" fontId="17" fillId="12" borderId="0" xfId="0" applyFont="1" applyFill="1" applyProtection="1">
      <protection locked="0"/>
    </xf>
    <xf numFmtId="0" fontId="17" fillId="0" borderId="0" xfId="0" applyFont="1" applyProtection="1">
      <protection locked="0"/>
    </xf>
    <xf numFmtId="0" fontId="18" fillId="0" borderId="0" xfId="0" applyFont="1" applyProtection="1">
      <protection locked="0"/>
    </xf>
    <xf numFmtId="0" fontId="19" fillId="0" borderId="0" xfId="0" applyFont="1" applyProtection="1">
      <protection locked="0"/>
    </xf>
    <xf numFmtId="0" fontId="9" fillId="0" borderId="0" xfId="0" applyFont="1" applyAlignment="1" applyProtection="1">
      <alignment horizontal="left" indent="1"/>
      <protection locked="0"/>
    </xf>
    <xf numFmtId="0" fontId="9" fillId="0" borderId="0" xfId="0" applyFont="1" applyAlignment="1">
      <alignment horizontal="left" indent="1"/>
    </xf>
    <xf numFmtId="0" fontId="9" fillId="0" borderId="0" xfId="0" applyFont="1" applyAlignment="1" applyProtection="1">
      <alignment horizontal="left"/>
      <protection locked="0"/>
    </xf>
    <xf numFmtId="0" fontId="21" fillId="0" borderId="0" xfId="0" applyFont="1" applyAlignment="1">
      <alignment horizontal="left"/>
    </xf>
    <xf numFmtId="0" fontId="9" fillId="0" borderId="0" xfId="0" applyFont="1" applyAlignment="1">
      <alignment horizontal="left"/>
    </xf>
    <xf numFmtId="0" fontId="31" fillId="12" borderId="0" xfId="73" applyFont="1" applyFill="1" applyAlignment="1">
      <alignment horizontal="center"/>
    </xf>
    <xf numFmtId="0" fontId="31" fillId="12" borderId="0" xfId="0" applyFont="1" applyFill="1" applyAlignment="1"/>
    <xf numFmtId="0" fontId="34" fillId="12" borderId="0" xfId="73" applyFont="1" applyFill="1" applyAlignment="1">
      <alignment horizontal="left"/>
    </xf>
    <xf numFmtId="0" fontId="34" fillId="12" borderId="0" xfId="0" applyFont="1" applyFill="1" applyAlignment="1"/>
    <xf numFmtId="0" fontId="57" fillId="12" borderId="0" xfId="0" applyFont="1" applyFill="1" applyAlignment="1"/>
    <xf numFmtId="0" fontId="77" fillId="0" borderId="0" xfId="0" applyFont="1"/>
    <xf numFmtId="0" fontId="12" fillId="0" borderId="4" xfId="0" applyFont="1" applyBorder="1" applyAlignment="1">
      <alignment horizontal="left"/>
    </xf>
    <xf numFmtId="0" fontId="12" fillId="0" borderId="4" xfId="0" applyNumberFormat="1" applyFont="1" applyFill="1" applyBorder="1" applyAlignment="1">
      <alignment horizontal="right" indent="1"/>
    </xf>
    <xf numFmtId="0" fontId="12" fillId="0" borderId="0" xfId="0" applyFont="1"/>
    <xf numFmtId="0" fontId="12" fillId="0" borderId="0" xfId="0" applyFont="1" applyFill="1" applyBorder="1"/>
    <xf numFmtId="0" fontId="31" fillId="14" borderId="0" xfId="73" applyFont="1" applyFill="1" applyAlignment="1">
      <alignment horizontal="center"/>
    </xf>
    <xf numFmtId="0" fontId="22" fillId="14" borderId="0" xfId="73" applyFont="1" applyFill="1" applyAlignment="1"/>
    <xf numFmtId="0" fontId="31" fillId="14" borderId="0" xfId="0" applyFont="1" applyFill="1" applyAlignment="1"/>
    <xf numFmtId="0" fontId="31" fillId="14" borderId="0" xfId="0" applyFont="1" applyFill="1" applyAlignment="1">
      <alignment vertical="center"/>
    </xf>
    <xf numFmtId="168" fontId="12" fillId="0" borderId="0" xfId="0" applyNumberFormat="1" applyFont="1"/>
    <xf numFmtId="0" fontId="12" fillId="0" borderId="4" xfId="0" applyFont="1" applyFill="1" applyBorder="1" applyAlignment="1">
      <alignment horizontal="left"/>
    </xf>
    <xf numFmtId="1" fontId="12" fillId="0" borderId="20" xfId="0" applyNumberFormat="1" applyFont="1" applyFill="1" applyBorder="1" applyAlignment="1">
      <alignment horizontal="center" vertical="center" wrapText="1"/>
    </xf>
    <xf numFmtId="1" fontId="12" fillId="0" borderId="7" xfId="0" applyNumberFormat="1" applyFont="1" applyFill="1" applyBorder="1" applyAlignment="1">
      <alignment horizontal="center" vertical="center" wrapText="1"/>
    </xf>
    <xf numFmtId="1" fontId="12" fillId="0" borderId="6" xfId="0" applyNumberFormat="1" applyFont="1" applyFill="1" applyBorder="1" applyAlignment="1">
      <alignment horizontal="center" vertical="center" wrapText="1"/>
    </xf>
    <xf numFmtId="1" fontId="12" fillId="0" borderId="21" xfId="0" applyNumberFormat="1" applyFont="1" applyFill="1" applyBorder="1" applyAlignment="1">
      <alignment horizontal="center" vertical="center" wrapText="1"/>
    </xf>
    <xf numFmtId="1" fontId="12" fillId="0" borderId="22" xfId="0" applyNumberFormat="1" applyFont="1" applyFill="1" applyBorder="1" applyAlignment="1">
      <alignment horizontal="center" vertical="center" wrapText="1"/>
    </xf>
    <xf numFmtId="1" fontId="12" fillId="0" borderId="2"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1" fontId="12" fillId="0" borderId="0" xfId="0" applyNumberFormat="1" applyFont="1" applyFill="1" applyBorder="1" applyAlignment="1">
      <alignment horizontal="left" wrapText="1"/>
    </xf>
    <xf numFmtId="1" fontId="12" fillId="0" borderId="0" xfId="0" applyNumberFormat="1" applyFont="1" applyFill="1" applyAlignment="1">
      <alignment horizontal="left" wrapText="1"/>
    </xf>
    <xf numFmtId="1" fontId="9" fillId="0" borderId="0" xfId="0" applyNumberFormat="1" applyFont="1"/>
    <xf numFmtId="1" fontId="12" fillId="0" borderId="23" xfId="0" applyNumberFormat="1" applyFont="1" applyFill="1" applyBorder="1" applyAlignment="1">
      <alignment horizontal="center" vertical="center" wrapText="1"/>
    </xf>
    <xf numFmtId="1" fontId="29" fillId="0" borderId="0" xfId="0" applyNumberFormat="1" applyFont="1" applyFill="1" applyBorder="1" applyAlignment="1">
      <alignment horizontal="left" wrapText="1"/>
    </xf>
    <xf numFmtId="1" fontId="29" fillId="0" borderId="0" xfId="0" applyNumberFormat="1" applyFont="1" applyFill="1" applyBorder="1" applyAlignment="1"/>
    <xf numFmtId="1" fontId="29" fillId="0" borderId="0" xfId="0" applyNumberFormat="1" applyFont="1" applyFill="1" applyBorder="1" applyAlignment="1">
      <alignment horizontal="left"/>
    </xf>
    <xf numFmtId="1" fontId="13" fillId="0" borderId="0" xfId="0" applyNumberFormat="1" applyFont="1" applyAlignment="1">
      <alignment horizontal="right"/>
    </xf>
    <xf numFmtId="0" fontId="12" fillId="0" borderId="7" xfId="0" applyFont="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172" fontId="12" fillId="0" borderId="0" xfId="0" applyNumberFormat="1" applyFont="1" applyFill="1" applyBorder="1" applyAlignment="1">
      <alignment horizontal="right" wrapText="1"/>
    </xf>
    <xf numFmtId="172" fontId="12" fillId="0" borderId="0" xfId="0" applyNumberFormat="1" applyFont="1" applyFill="1" applyAlignment="1">
      <alignment horizontal="right" wrapText="1"/>
    </xf>
    <xf numFmtId="172" fontId="12" fillId="0" borderId="0" xfId="0" applyNumberFormat="1" applyFont="1" applyAlignment="1">
      <alignment horizontal="right"/>
    </xf>
    <xf numFmtId="0" fontId="13" fillId="0" borderId="10" xfId="0" applyFont="1" applyBorder="1" applyAlignment="1">
      <alignment horizontal="center" vertical="center"/>
    </xf>
    <xf numFmtId="168" fontId="78" fillId="0" borderId="0" xfId="70" applyNumberFormat="1" applyFont="1"/>
    <xf numFmtId="168" fontId="79" fillId="0" borderId="0" xfId="70" applyNumberFormat="1" applyFont="1"/>
    <xf numFmtId="168" fontId="12" fillId="0" borderId="0" xfId="0" applyNumberFormat="1" applyFont="1" applyFill="1"/>
    <xf numFmtId="0" fontId="12" fillId="0" borderId="3" xfId="78" applyFont="1" applyFill="1" applyBorder="1" applyAlignment="1">
      <alignment horizontal="center" vertical="center" wrapText="1"/>
    </xf>
    <xf numFmtId="168" fontId="29" fillId="0" borderId="0" xfId="0" applyNumberFormat="1" applyFont="1" applyAlignment="1">
      <alignment horizontal="right"/>
    </xf>
    <xf numFmtId="167" fontId="29" fillId="0" borderId="0" xfId="0" applyNumberFormat="1" applyFont="1" applyAlignment="1">
      <alignment horizontal="right"/>
    </xf>
    <xf numFmtId="168" fontId="13" fillId="0" borderId="0" xfId="0" applyNumberFormat="1" applyFont="1" applyAlignment="1">
      <alignment horizontal="right"/>
    </xf>
    <xf numFmtId="168" fontId="12" fillId="0" borderId="0" xfId="0" applyNumberFormat="1" applyFont="1" applyAlignment="1">
      <alignment horizontal="right"/>
    </xf>
    <xf numFmtId="0" fontId="12" fillId="0" borderId="3" xfId="0" applyFont="1" applyFill="1" applyBorder="1" applyAlignment="1">
      <alignment horizontal="center" vertical="center" wrapText="1"/>
    </xf>
    <xf numFmtId="49" fontId="12" fillId="0" borderId="24" xfId="0" applyNumberFormat="1" applyFont="1" applyFill="1" applyBorder="1" applyAlignment="1">
      <alignment horizontal="center" vertical="center" wrapText="1"/>
    </xf>
    <xf numFmtId="49" fontId="12" fillId="0" borderId="21" xfId="0" applyNumberFormat="1" applyFont="1" applyFill="1" applyBorder="1" applyAlignment="1">
      <alignment horizontal="center" vertical="center" wrapText="1"/>
    </xf>
    <xf numFmtId="49" fontId="12" fillId="0" borderId="22" xfId="0" applyNumberFormat="1" applyFont="1" applyFill="1" applyBorder="1" applyAlignment="1">
      <alignment horizontal="center" vertical="center" wrapText="1"/>
    </xf>
    <xf numFmtId="0" fontId="7" fillId="0" borderId="0" xfId="0" applyFont="1"/>
    <xf numFmtId="172" fontId="13" fillId="0" borderId="18" xfId="0" applyNumberFormat="1" applyFont="1" applyFill="1" applyBorder="1" applyAlignment="1"/>
    <xf numFmtId="49" fontId="29" fillId="0" borderId="0" xfId="0" applyNumberFormat="1" applyFont="1" applyFill="1" applyBorder="1" applyAlignment="1"/>
    <xf numFmtId="0" fontId="29" fillId="0" borderId="0" xfId="0" applyNumberFormat="1" applyFont="1" applyFill="1" applyBorder="1" applyAlignment="1"/>
    <xf numFmtId="0" fontId="33" fillId="13" borderId="0" xfId="0" applyFont="1" applyFill="1" applyAlignment="1">
      <alignment horizontal="left"/>
    </xf>
    <xf numFmtId="168" fontId="7" fillId="0" borderId="0" xfId="0" applyNumberFormat="1" applyFont="1" applyAlignment="1">
      <alignment horizontal="right"/>
    </xf>
    <xf numFmtId="49" fontId="64" fillId="12" borderId="0" xfId="0" applyNumberFormat="1" applyFont="1" applyFill="1" applyAlignment="1" applyProtection="1">
      <alignment horizontal="left"/>
      <protection locked="0"/>
    </xf>
    <xf numFmtId="1" fontId="13" fillId="0" borderId="7" xfId="0" applyNumberFormat="1" applyFont="1" applyBorder="1" applyAlignment="1">
      <alignment horizontal="center" vertical="center" wrapText="1"/>
    </xf>
    <xf numFmtId="1" fontId="12" fillId="0" borderId="7" xfId="0" applyNumberFormat="1" applyFont="1" applyBorder="1" applyAlignment="1">
      <alignment horizontal="center" vertical="center" wrapText="1"/>
    </xf>
    <xf numFmtId="1" fontId="13" fillId="0" borderId="3" xfId="0" applyNumberFormat="1" applyFont="1" applyBorder="1" applyAlignment="1">
      <alignment horizontal="center" vertical="center" wrapText="1"/>
    </xf>
    <xf numFmtId="1" fontId="13" fillId="0" borderId="6" xfId="0" applyNumberFormat="1" applyFont="1" applyBorder="1" applyAlignment="1">
      <alignment horizontal="center" vertical="center" wrapText="1"/>
    </xf>
    <xf numFmtId="1" fontId="13" fillId="0" borderId="2" xfId="0" applyNumberFormat="1" applyFont="1" applyBorder="1" applyAlignment="1">
      <alignment horizontal="center" vertical="center"/>
    </xf>
    <xf numFmtId="164" fontId="12" fillId="0" borderId="0" xfId="0" applyNumberFormat="1" applyFont="1"/>
    <xf numFmtId="164" fontId="12" fillId="0" borderId="0" xfId="0" applyNumberFormat="1" applyFont="1" applyFill="1"/>
    <xf numFmtId="165" fontId="12" fillId="0" borderId="0" xfId="0" applyNumberFormat="1" applyFont="1"/>
    <xf numFmtId="172" fontId="12" fillId="0" borderId="0" xfId="0" applyNumberFormat="1" applyFont="1" applyFill="1"/>
    <xf numFmtId="0" fontId="28" fillId="0" borderId="0" xfId="0" applyFont="1"/>
    <xf numFmtId="0" fontId="12" fillId="0" borderId="0" xfId="0" applyFont="1" applyFill="1"/>
    <xf numFmtId="0" fontId="12" fillId="0" borderId="0" xfId="75" applyFont="1" applyFill="1"/>
    <xf numFmtId="49" fontId="12" fillId="0" borderId="0" xfId="0" applyNumberFormat="1" applyFont="1" applyFill="1" applyBorder="1" applyAlignment="1">
      <alignment horizontal="left"/>
    </xf>
    <xf numFmtId="1" fontId="13" fillId="0" borderId="0" xfId="0" applyNumberFormat="1" applyFont="1" applyFill="1" applyBorder="1" applyAlignment="1">
      <alignment horizontal="right"/>
    </xf>
    <xf numFmtId="0" fontId="29" fillId="0" borderId="4" xfId="0" quotePrefix="1" applyNumberFormat="1" applyFont="1" applyFill="1" applyBorder="1" applyAlignment="1">
      <alignment horizontal="right" indent="1"/>
    </xf>
    <xf numFmtId="0" fontId="65" fillId="0" borderId="0" xfId="0" applyFont="1" applyFill="1" applyBorder="1"/>
    <xf numFmtId="0" fontId="66" fillId="0" borderId="0" xfId="0" applyFont="1" applyFill="1" applyBorder="1"/>
    <xf numFmtId="0" fontId="12" fillId="0" borderId="4" xfId="0" quotePrefix="1" applyNumberFormat="1" applyFont="1" applyFill="1" applyBorder="1" applyAlignment="1">
      <alignment horizontal="right" indent="1"/>
    </xf>
    <xf numFmtId="1" fontId="12" fillId="0" borderId="4" xfId="0" quotePrefix="1" applyNumberFormat="1" applyFont="1" applyFill="1" applyBorder="1" applyAlignment="1">
      <alignment horizontal="right" indent="1"/>
    </xf>
    <xf numFmtId="1" fontId="5" fillId="0" borderId="0" xfId="0" applyNumberFormat="1" applyFont="1" applyFill="1" applyBorder="1"/>
    <xf numFmtId="0" fontId="7" fillId="0" borderId="0" xfId="0" applyFont="1" applyAlignment="1" applyProtection="1">
      <alignment horizontal="left" indent="1"/>
      <protection locked="0"/>
    </xf>
    <xf numFmtId="0" fontId="7" fillId="0" borderId="0" xfId="59" applyFont="1"/>
    <xf numFmtId="0" fontId="12" fillId="0" borderId="2" xfId="59" applyFont="1" applyBorder="1" applyAlignment="1">
      <alignment horizontal="center" vertical="center" wrapText="1"/>
    </xf>
    <xf numFmtId="0" fontId="12" fillId="0" borderId="3" xfId="59" applyFont="1" applyBorder="1" applyAlignment="1">
      <alignment horizontal="center" vertical="center" wrapText="1"/>
    </xf>
    <xf numFmtId="0" fontId="7" fillId="0" borderId="0" xfId="59" applyFont="1" applyBorder="1"/>
    <xf numFmtId="0" fontId="29" fillId="0" borderId="4" xfId="59" applyFont="1" applyBorder="1" applyAlignment="1">
      <alignment horizontal="left"/>
    </xf>
    <xf numFmtId="168" fontId="29" fillId="0" borderId="0" xfId="59" applyNumberFormat="1" applyFont="1"/>
    <xf numFmtId="0" fontId="12" fillId="0" borderId="4" xfId="59" applyFont="1" applyBorder="1" applyAlignment="1">
      <alignment horizontal="left"/>
    </xf>
    <xf numFmtId="168" fontId="12" fillId="0" borderId="0" xfId="59" applyNumberFormat="1" applyFont="1"/>
    <xf numFmtId="0" fontId="12" fillId="0" borderId="4" xfId="59" applyFont="1" applyFill="1" applyBorder="1" applyAlignment="1">
      <alignment horizontal="left"/>
    </xf>
    <xf numFmtId="0" fontId="29" fillId="0" borderId="0" xfId="59" applyFont="1" applyFill="1" applyBorder="1" applyAlignment="1">
      <alignment horizontal="left"/>
    </xf>
    <xf numFmtId="0" fontId="12" fillId="0" borderId="0" xfId="59" applyFont="1"/>
    <xf numFmtId="0" fontId="7" fillId="0" borderId="0" xfId="59" applyFont="1" applyFill="1"/>
    <xf numFmtId="49" fontId="12" fillId="0" borderId="5" xfId="59" applyNumberFormat="1" applyFont="1" applyFill="1" applyBorder="1" applyAlignment="1">
      <alignment horizontal="center" vertical="center" wrapText="1"/>
    </xf>
    <xf numFmtId="0" fontId="12" fillId="0" borderId="7" xfId="59" applyFont="1" applyBorder="1" applyAlignment="1">
      <alignment horizontal="center" vertical="center" wrapText="1"/>
    </xf>
    <xf numFmtId="0" fontId="12" fillId="0" borderId="6" xfId="59" applyFont="1" applyFill="1" applyBorder="1" applyAlignment="1">
      <alignment horizontal="center" vertical="center" wrapText="1"/>
    </xf>
    <xf numFmtId="0" fontId="12" fillId="0" borderId="3" xfId="59" applyFont="1" applyFill="1" applyBorder="1" applyAlignment="1">
      <alignment horizontal="center" vertical="center" wrapText="1"/>
    </xf>
    <xf numFmtId="0" fontId="12" fillId="0" borderId="0" xfId="59" applyFont="1" applyFill="1" applyBorder="1" applyAlignment="1">
      <alignment horizontal="center" vertical="center" wrapText="1"/>
    </xf>
    <xf numFmtId="0" fontId="12" fillId="0" borderId="2" xfId="59" applyFont="1" applyFill="1" applyBorder="1" applyAlignment="1">
      <alignment horizontal="center" vertical="center" wrapText="1"/>
    </xf>
    <xf numFmtId="0" fontId="12" fillId="0" borderId="2" xfId="59" applyFont="1" applyBorder="1" applyAlignment="1">
      <alignment horizontal="center"/>
    </xf>
    <xf numFmtId="0" fontId="12" fillId="0" borderId="3" xfId="59" applyFont="1" applyBorder="1" applyAlignment="1">
      <alignment horizontal="center"/>
    </xf>
    <xf numFmtId="0" fontId="29" fillId="0" borderId="4" xfId="59" applyFont="1" applyBorder="1"/>
    <xf numFmtId="168" fontId="29" fillId="0" borderId="0" xfId="59" applyNumberFormat="1" applyFont="1" applyFill="1"/>
    <xf numFmtId="0" fontId="12" fillId="0" borderId="4" xfId="59" applyFont="1" applyBorder="1"/>
    <xf numFmtId="168" fontId="12" fillId="0" borderId="0" xfId="59" applyNumberFormat="1" applyFont="1" applyFill="1"/>
    <xf numFmtId="0" fontId="12" fillId="0" borderId="0" xfId="59" applyFont="1" applyBorder="1"/>
    <xf numFmtId="168" fontId="12" fillId="0" borderId="18" xfId="59" applyNumberFormat="1" applyFont="1" applyBorder="1"/>
    <xf numFmtId="168" fontId="12" fillId="0" borderId="0" xfId="59" applyNumberFormat="1" applyFont="1" applyBorder="1"/>
    <xf numFmtId="0" fontId="12" fillId="0" borderId="0" xfId="59" applyFont="1" applyFill="1"/>
    <xf numFmtId="0" fontId="12" fillId="0" borderId="0" xfId="59" applyFont="1" applyFill="1" applyBorder="1"/>
    <xf numFmtId="49" fontId="12" fillId="0" borderId="7" xfId="59" applyNumberFormat="1" applyFont="1" applyFill="1" applyBorder="1" applyAlignment="1">
      <alignment horizontal="center" vertical="center" wrapText="1"/>
    </xf>
    <xf numFmtId="49" fontId="12" fillId="0" borderId="3" xfId="59" applyNumberFormat="1" applyFont="1" applyFill="1" applyBorder="1" applyAlignment="1">
      <alignment horizontal="center" vertical="center" wrapText="1"/>
    </xf>
    <xf numFmtId="0" fontId="12" fillId="0" borderId="0" xfId="59" applyFont="1" applyFill="1" applyBorder="1" applyAlignment="1">
      <alignment vertical="center" wrapText="1"/>
    </xf>
    <xf numFmtId="0" fontId="12" fillId="0" borderId="0" xfId="59" applyFont="1" applyFill="1" applyBorder="1" applyAlignment="1">
      <alignment vertical="center"/>
    </xf>
    <xf numFmtId="49" fontId="12" fillId="0" borderId="2" xfId="59" applyNumberFormat="1" applyFont="1" applyFill="1" applyBorder="1" applyAlignment="1">
      <alignment horizontal="center" vertical="center" wrapText="1"/>
    </xf>
    <xf numFmtId="0" fontId="29" fillId="0" borderId="8" xfId="59" applyFont="1" applyFill="1" applyBorder="1" applyAlignment="1">
      <alignment horizontal="left"/>
    </xf>
    <xf numFmtId="0" fontId="29" fillId="0" borderId="8" xfId="59" applyFont="1" applyFill="1" applyBorder="1" applyAlignment="1">
      <alignment horizontal="center"/>
    </xf>
    <xf numFmtId="170" fontId="12" fillId="0" borderId="0" xfId="59" applyNumberFormat="1" applyFont="1" applyFill="1"/>
    <xf numFmtId="0" fontId="12" fillId="0" borderId="8" xfId="59" applyFont="1" applyFill="1" applyBorder="1"/>
    <xf numFmtId="0" fontId="29" fillId="0" borderId="4" xfId="59" applyFont="1" applyFill="1" applyBorder="1" applyAlignment="1">
      <alignment horizontal="left"/>
    </xf>
    <xf numFmtId="172" fontId="12" fillId="0" borderId="0" xfId="59" applyNumberFormat="1" applyFont="1" applyFill="1" applyBorder="1" applyAlignment="1"/>
    <xf numFmtId="172" fontId="12" fillId="0" borderId="0" xfId="59" applyNumberFormat="1" applyFont="1" applyFill="1" applyAlignment="1"/>
    <xf numFmtId="172" fontId="12" fillId="0" borderId="0" xfId="59" applyNumberFormat="1" applyFont="1" applyAlignment="1">
      <alignment horizontal="right"/>
    </xf>
    <xf numFmtId="172" fontId="29" fillId="0" borderId="0" xfId="59" applyNumberFormat="1" applyFont="1" applyFill="1"/>
    <xf numFmtId="172" fontId="29" fillId="0" borderId="0" xfId="59" applyNumberFormat="1" applyFont="1"/>
    <xf numFmtId="165" fontId="12" fillId="0" borderId="0" xfId="59" applyNumberFormat="1" applyFont="1" applyFill="1"/>
    <xf numFmtId="165" fontId="41" fillId="0" borderId="0" xfId="59" applyNumberFormat="1" applyFont="1" applyFill="1" applyBorder="1" applyAlignment="1"/>
    <xf numFmtId="172" fontId="12" fillId="0" borderId="0" xfId="59" applyNumberFormat="1" applyFont="1" applyFill="1" applyAlignment="1">
      <alignment horizontal="right"/>
    </xf>
    <xf numFmtId="171" fontId="12" fillId="0" borderId="0" xfId="59" applyNumberFormat="1" applyFont="1" applyFill="1" applyBorder="1" applyAlignment="1"/>
    <xf numFmtId="2" fontId="12" fillId="0" borderId="0" xfId="59" applyNumberFormat="1" applyFont="1" applyFill="1" applyBorder="1" applyAlignment="1"/>
    <xf numFmtId="2" fontId="40" fillId="0" borderId="0" xfId="59" applyNumberFormat="1" applyFont="1" applyFill="1" applyBorder="1" applyAlignment="1"/>
    <xf numFmtId="2" fontId="12" fillId="0" borderId="0" xfId="59" applyNumberFormat="1" applyFont="1" applyFill="1" applyBorder="1" applyAlignment="1">
      <alignment horizontal="right"/>
    </xf>
    <xf numFmtId="172" fontId="29" fillId="0" borderId="0" xfId="59" applyNumberFormat="1" applyFont="1" applyAlignment="1">
      <alignment horizontal="right"/>
    </xf>
    <xf numFmtId="2" fontId="41" fillId="0" borderId="0" xfId="59" applyNumberFormat="1" applyFont="1" applyFill="1" applyBorder="1" applyAlignment="1"/>
    <xf numFmtId="0" fontId="12" fillId="0" borderId="0" xfId="59" applyFont="1" applyFill="1" applyBorder="1" applyAlignment="1"/>
    <xf numFmtId="172" fontId="12" fillId="0" borderId="0" xfId="59" applyNumberFormat="1" applyFont="1" applyFill="1" applyBorder="1" applyAlignment="1">
      <alignment horizontal="right"/>
    </xf>
    <xf numFmtId="0" fontId="41" fillId="0" borderId="0" xfId="59" applyFont="1" applyFill="1" applyBorder="1" applyAlignment="1"/>
    <xf numFmtId="171" fontId="12" fillId="0" borderId="0" xfId="59" applyNumberFormat="1" applyFont="1" applyFill="1" applyBorder="1" applyAlignment="1">
      <alignment horizontal="right"/>
    </xf>
    <xf numFmtId="49" fontId="12" fillId="0" borderId="0" xfId="59" applyNumberFormat="1" applyFont="1" applyFill="1" applyBorder="1" applyAlignment="1">
      <alignment wrapText="1"/>
    </xf>
    <xf numFmtId="0" fontId="63" fillId="0" borderId="0" xfId="59"/>
    <xf numFmtId="49" fontId="12" fillId="0" borderId="8" xfId="59" applyNumberFormat="1" applyFont="1" applyFill="1" applyBorder="1" applyAlignment="1">
      <alignment horizontal="center" vertical="center" wrapText="1"/>
    </xf>
    <xf numFmtId="172" fontId="12" fillId="0" borderId="0" xfId="59" applyNumberFormat="1" applyFont="1" applyFill="1"/>
    <xf numFmtId="49" fontId="12" fillId="0" borderId="0" xfId="59" applyNumberFormat="1" applyFont="1" applyFill="1" applyBorder="1" applyAlignment="1">
      <alignment horizontal="center" vertical="center" wrapText="1"/>
    </xf>
    <xf numFmtId="172" fontId="12" fillId="0" borderId="0" xfId="59" applyNumberFormat="1" applyFont="1"/>
    <xf numFmtId="0" fontId="29" fillId="0" borderId="0" xfId="59" applyFont="1" applyFill="1" applyBorder="1" applyAlignment="1">
      <alignment horizontal="center"/>
    </xf>
    <xf numFmtId="181" fontId="42" fillId="0" borderId="0" xfId="59" applyNumberFormat="1" applyFont="1"/>
    <xf numFmtId="181" fontId="41" fillId="0" borderId="0" xfId="59" applyNumberFormat="1" applyFont="1"/>
    <xf numFmtId="180" fontId="29" fillId="0" borderId="0" xfId="59" applyNumberFormat="1" applyFont="1"/>
    <xf numFmtId="180" fontId="12" fillId="0" borderId="0" xfId="59" applyNumberFormat="1" applyFont="1"/>
    <xf numFmtId="165" fontId="41" fillId="0" borderId="0" xfId="59" applyNumberFormat="1" applyFont="1" applyFill="1"/>
    <xf numFmtId="172" fontId="29" fillId="0" borderId="0" xfId="59" applyNumberFormat="1" applyFont="1" applyFill="1" applyBorder="1" applyAlignment="1"/>
    <xf numFmtId="172" fontId="29" fillId="0" borderId="0" xfId="59" applyNumberFormat="1" applyFont="1" applyFill="1" applyAlignment="1"/>
    <xf numFmtId="0" fontId="67" fillId="0" borderId="0" xfId="0" applyFont="1" applyFill="1" applyBorder="1"/>
    <xf numFmtId="0" fontId="12" fillId="0" borderId="0" xfId="0" applyFont="1" applyAlignment="1"/>
    <xf numFmtId="1" fontId="12" fillId="0" borderId="0" xfId="0" applyNumberFormat="1" applyFont="1"/>
    <xf numFmtId="0" fontId="31" fillId="0" borderId="0" xfId="60" applyNumberFormat="1" applyFont="1" applyFill="1" applyBorder="1" applyAlignment="1">
      <alignment horizontal="left"/>
    </xf>
    <xf numFmtId="0" fontId="7" fillId="0" borderId="0" xfId="60" applyFont="1"/>
    <xf numFmtId="0" fontId="7" fillId="0" borderId="0" xfId="60" applyNumberFormat="1" applyFont="1" applyFill="1" applyBorder="1" applyAlignment="1">
      <alignment horizontal="left"/>
    </xf>
    <xf numFmtId="0" fontId="12" fillId="0" borderId="0" xfId="60" applyFont="1"/>
    <xf numFmtId="16" fontId="7" fillId="0" borderId="19" xfId="60" applyNumberFormat="1" applyFont="1" applyFill="1" applyBorder="1" applyAlignment="1">
      <alignment horizontal="left"/>
    </xf>
    <xf numFmtId="0" fontId="7" fillId="0" borderId="19" xfId="60" applyNumberFormat="1" applyFont="1" applyFill="1" applyBorder="1" applyAlignment="1">
      <alignment horizontal="left"/>
    </xf>
    <xf numFmtId="0" fontId="7" fillId="0" borderId="19" xfId="60" applyFont="1" applyBorder="1"/>
    <xf numFmtId="0" fontId="7" fillId="0" borderId="0" xfId="60" applyFont="1" applyBorder="1"/>
    <xf numFmtId="49" fontId="12" fillId="0" borderId="2" xfId="60" applyNumberFormat="1" applyFont="1" applyFill="1" applyBorder="1" applyAlignment="1">
      <alignment horizontal="center" vertical="center" wrapText="1"/>
    </xf>
    <xf numFmtId="0" fontId="12" fillId="0" borderId="3" xfId="60" applyFont="1" applyBorder="1" applyAlignment="1">
      <alignment horizontal="center" vertical="center"/>
    </xf>
    <xf numFmtId="0" fontId="12" fillId="0" borderId="11" xfId="60" applyFont="1" applyBorder="1" applyAlignment="1">
      <alignment horizontal="center" vertical="center"/>
    </xf>
    <xf numFmtId="0" fontId="12" fillId="0" borderId="2" xfId="60" applyNumberFormat="1" applyFont="1" applyFill="1" applyBorder="1" applyAlignment="1">
      <alignment horizontal="center" vertical="center" wrapText="1"/>
    </xf>
    <xf numFmtId="0" fontId="12" fillId="0" borderId="3" xfId="60" applyNumberFormat="1" applyFont="1" applyFill="1" applyBorder="1" applyAlignment="1">
      <alignment horizontal="center" vertical="center" wrapText="1"/>
    </xf>
    <xf numFmtId="0" fontId="29" fillId="0" borderId="4" xfId="60" applyFont="1" applyBorder="1"/>
    <xf numFmtId="172" fontId="29" fillId="0" borderId="0" xfId="60" applyNumberFormat="1" applyFont="1" applyFill="1"/>
    <xf numFmtId="168" fontId="29" fillId="0" borderId="0" xfId="60" applyNumberFormat="1" applyFont="1"/>
    <xf numFmtId="165" fontId="29" fillId="0" borderId="8" xfId="60" applyNumberFormat="1" applyFont="1" applyBorder="1"/>
    <xf numFmtId="165" fontId="29" fillId="0" borderId="0" xfId="60" applyNumberFormat="1" applyFont="1"/>
    <xf numFmtId="1" fontId="29" fillId="0" borderId="0" xfId="60" applyNumberFormat="1" applyFont="1"/>
    <xf numFmtId="0" fontId="12" fillId="0" borderId="4" xfId="60" applyFont="1" applyBorder="1"/>
    <xf numFmtId="172" fontId="12" fillId="0" borderId="0" xfId="60" applyNumberFormat="1" applyFont="1"/>
    <xf numFmtId="172" fontId="12" fillId="0" borderId="0" xfId="60" applyNumberFormat="1" applyFont="1" applyFill="1"/>
    <xf numFmtId="168" fontId="12" fillId="0" borderId="0" xfId="60" applyNumberFormat="1" applyFont="1"/>
    <xf numFmtId="165" fontId="12" fillId="0" borderId="0" xfId="60" applyNumberFormat="1" applyFont="1" applyBorder="1"/>
    <xf numFmtId="165" fontId="12" fillId="0" borderId="0" xfId="60" applyNumberFormat="1" applyFont="1"/>
    <xf numFmtId="1" fontId="12" fillId="0" borderId="0" xfId="60" applyNumberFormat="1" applyFont="1"/>
    <xf numFmtId="172" fontId="12" fillId="0" borderId="0" xfId="60" applyNumberFormat="1" applyFont="1" applyFill="1" applyAlignment="1"/>
    <xf numFmtId="0" fontId="76" fillId="0" borderId="0" xfId="65"/>
    <xf numFmtId="0" fontId="79" fillId="0" borderId="2" xfId="65" applyFont="1" applyBorder="1" applyAlignment="1">
      <alignment horizontal="center" vertical="center" wrapText="1"/>
    </xf>
    <xf numFmtId="0" fontId="79" fillId="0" borderId="3" xfId="65" applyFont="1" applyBorder="1" applyAlignment="1">
      <alignment horizontal="center" vertical="center" wrapText="1"/>
    </xf>
    <xf numFmtId="0" fontId="79" fillId="0" borderId="3" xfId="65" applyFont="1" applyBorder="1" applyAlignment="1">
      <alignment horizontal="center" wrapText="1"/>
    </xf>
    <xf numFmtId="0" fontId="78" fillId="0" borderId="0" xfId="65" applyFont="1" applyBorder="1" applyAlignment="1">
      <alignment horizontal="left" wrapText="1"/>
    </xf>
    <xf numFmtId="0" fontId="79" fillId="0" borderId="18" xfId="65" applyFont="1" applyBorder="1" applyAlignment="1">
      <alignment horizontal="center" vertical="center" wrapText="1"/>
    </xf>
    <xf numFmtId="0" fontId="79" fillId="0" borderId="0" xfId="65" applyFont="1" applyBorder="1" applyAlignment="1">
      <alignment horizontal="center" wrapText="1"/>
    </xf>
    <xf numFmtId="0" fontId="79" fillId="0" borderId="0" xfId="65" applyFont="1" applyBorder="1"/>
    <xf numFmtId="0" fontId="79" fillId="0" borderId="0" xfId="65" applyFont="1" applyAlignment="1">
      <alignment horizontal="right" indent="2"/>
    </xf>
    <xf numFmtId="182" fontId="79" fillId="0" borderId="18" xfId="65" applyNumberFormat="1" applyFont="1" applyBorder="1"/>
    <xf numFmtId="182" fontId="79" fillId="0" borderId="0" xfId="65" applyNumberFormat="1" applyFont="1"/>
    <xf numFmtId="170" fontId="79" fillId="0" borderId="0" xfId="65" applyNumberFormat="1" applyFont="1"/>
    <xf numFmtId="0" fontId="78" fillId="0" borderId="0" xfId="65" applyFont="1" applyAlignment="1">
      <alignment horizontal="right" indent="2"/>
    </xf>
    <xf numFmtId="182" fontId="78" fillId="0" borderId="18" xfId="65" applyNumberFormat="1" applyFont="1" applyBorder="1"/>
    <xf numFmtId="182" fontId="78" fillId="0" borderId="0" xfId="65" applyNumberFormat="1" applyFont="1"/>
    <xf numFmtId="170" fontId="78" fillId="0" borderId="0" xfId="65" applyNumberFormat="1" applyFont="1"/>
    <xf numFmtId="0" fontId="79" fillId="0" borderId="18" xfId="65" applyFont="1" applyBorder="1" applyAlignment="1">
      <alignment horizontal="center" wrapText="1"/>
    </xf>
    <xf numFmtId="170" fontId="79" fillId="0" borderId="0" xfId="65" applyNumberFormat="1" applyFont="1" applyBorder="1" applyAlignment="1">
      <alignment horizontal="center" wrapText="1"/>
    </xf>
    <xf numFmtId="0" fontId="79" fillId="0" borderId="0" xfId="65" applyFont="1"/>
    <xf numFmtId="0" fontId="79" fillId="0" borderId="0" xfId="65" applyFont="1" applyFill="1"/>
    <xf numFmtId="183" fontId="79" fillId="0" borderId="0" xfId="65" applyNumberFormat="1" applyFont="1" applyFill="1"/>
    <xf numFmtId="184" fontId="79" fillId="0" borderId="0" xfId="65" applyNumberFormat="1" applyFont="1" applyFill="1"/>
    <xf numFmtId="185" fontId="28" fillId="0" borderId="0" xfId="66" applyNumberFormat="1" applyFont="1" applyFill="1"/>
    <xf numFmtId="185" fontId="79" fillId="0" borderId="0" xfId="65" applyNumberFormat="1" applyFont="1" applyFill="1"/>
    <xf numFmtId="182" fontId="79" fillId="0" borderId="0" xfId="65" applyNumberFormat="1" applyFont="1" applyFill="1"/>
    <xf numFmtId="185" fontId="28" fillId="0" borderId="0" xfId="61" applyNumberFormat="1" applyFont="1" applyFill="1"/>
    <xf numFmtId="168" fontId="29" fillId="0" borderId="0" xfId="61" applyNumberFormat="1" applyFont="1" applyFill="1"/>
    <xf numFmtId="172" fontId="12" fillId="0" borderId="0" xfId="66" applyNumberFormat="1" applyFont="1" applyFill="1" applyAlignment="1"/>
    <xf numFmtId="172" fontId="12" fillId="0" borderId="0" xfId="61" applyNumberFormat="1" applyFont="1" applyFill="1" applyAlignment="1"/>
    <xf numFmtId="1" fontId="79" fillId="0" borderId="0" xfId="65" applyNumberFormat="1" applyFont="1" applyFill="1"/>
    <xf numFmtId="172" fontId="79" fillId="0" borderId="0" xfId="65" applyNumberFormat="1" applyFont="1" applyFill="1"/>
    <xf numFmtId="168" fontId="28" fillId="0" borderId="0" xfId="0" applyNumberFormat="1" applyFont="1" applyAlignment="1">
      <alignment horizontal="right"/>
    </xf>
    <xf numFmtId="165" fontId="12" fillId="0" borderId="0" xfId="59" applyNumberFormat="1" applyFont="1" applyFill="1" applyAlignment="1">
      <alignment horizontal="right"/>
    </xf>
    <xf numFmtId="165" fontId="12" fillId="0" borderId="0" xfId="59" applyNumberFormat="1" applyFont="1" applyFill="1" applyBorder="1" applyAlignment="1">
      <alignment horizontal="right"/>
    </xf>
    <xf numFmtId="0" fontId="22" fillId="14" borderId="0" xfId="73" applyFont="1" applyFill="1" applyBorder="1" applyAlignment="1">
      <alignment horizontal="left" vertical="center"/>
    </xf>
    <xf numFmtId="0" fontId="22" fillId="14" borderId="0" xfId="73" applyFont="1" applyFill="1" applyBorder="1" applyAlignment="1"/>
    <xf numFmtId="0" fontId="31" fillId="14" borderId="0" xfId="73" applyFont="1" applyFill="1" applyBorder="1" applyAlignment="1">
      <alignment horizontal="center"/>
    </xf>
    <xf numFmtId="0" fontId="31" fillId="14" borderId="0" xfId="0" applyFont="1" applyFill="1" applyBorder="1" applyAlignment="1"/>
    <xf numFmtId="0" fontId="31" fillId="14" borderId="0" xfId="0" applyFont="1" applyFill="1" applyBorder="1" applyAlignment="1">
      <alignment vertical="center"/>
    </xf>
    <xf numFmtId="0" fontId="12" fillId="0" borderId="2" xfId="60" applyFont="1" applyBorder="1" applyAlignment="1">
      <alignment horizontal="center" vertical="center" wrapText="1"/>
    </xf>
    <xf numFmtId="0" fontId="12" fillId="0" borderId="2" xfId="60" applyFont="1" applyBorder="1" applyAlignment="1">
      <alignment horizontal="center" vertical="center"/>
    </xf>
    <xf numFmtId="168" fontId="29" fillId="0" borderId="0" xfId="67" applyNumberFormat="1" applyFont="1"/>
    <xf numFmtId="168" fontId="29" fillId="0" borderId="8" xfId="67" applyNumberFormat="1" applyFont="1" applyBorder="1"/>
    <xf numFmtId="168" fontId="12" fillId="0" borderId="0" xfId="67" applyNumberFormat="1" applyFont="1"/>
    <xf numFmtId="168" fontId="12" fillId="0" borderId="0" xfId="67" applyNumberFormat="1" applyFont="1" applyBorder="1"/>
    <xf numFmtId="0" fontId="7" fillId="12" borderId="0" xfId="0" applyFont="1" applyFill="1"/>
    <xf numFmtId="0" fontId="7" fillId="0" borderId="0" xfId="0" applyFont="1" applyBorder="1"/>
    <xf numFmtId="0" fontId="12" fillId="0" borderId="5" xfId="0" applyFont="1" applyBorder="1" applyAlignment="1">
      <alignment horizontal="center" vertical="center" wrapText="1"/>
    </xf>
    <xf numFmtId="164" fontId="41" fillId="0" borderId="0" xfId="0" applyNumberFormat="1" applyFont="1"/>
    <xf numFmtId="179" fontId="41" fillId="0" borderId="0" xfId="0" applyNumberFormat="1" applyFont="1"/>
    <xf numFmtId="164" fontId="42" fillId="0" borderId="0" xfId="0" applyNumberFormat="1" applyFont="1"/>
    <xf numFmtId="179" fontId="42" fillId="0" borderId="0" xfId="0" applyNumberFormat="1" applyFont="1"/>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9" xfId="0" applyFont="1" applyBorder="1" applyAlignment="1">
      <alignment horizontal="center"/>
    </xf>
    <xf numFmtId="0" fontId="29" fillId="0" borderId="4" xfId="0" applyFont="1" applyFill="1" applyBorder="1" applyAlignment="1">
      <alignment horizontal="left"/>
    </xf>
    <xf numFmtId="0" fontId="12" fillId="0" borderId="19" xfId="0" applyFont="1" applyBorder="1" applyAlignment="1">
      <alignment horizontal="center"/>
    </xf>
    <xf numFmtId="0" fontId="12" fillId="0" borderId="5" xfId="60" applyFont="1" applyBorder="1" applyAlignment="1">
      <alignment horizontal="center" vertical="center" wrapText="1"/>
    </xf>
    <xf numFmtId="0" fontId="29" fillId="0" borderId="4" xfId="60" applyFont="1" applyBorder="1" applyAlignment="1">
      <alignment horizontal="left"/>
    </xf>
    <xf numFmtId="1" fontId="42" fillId="0" borderId="0" xfId="60" applyNumberFormat="1" applyFont="1" applyFill="1"/>
    <xf numFmtId="173" fontId="42" fillId="0" borderId="0" xfId="60" applyNumberFormat="1" applyFont="1" applyFill="1"/>
    <xf numFmtId="0" fontId="12" fillId="0" borderId="4" xfId="60" applyFont="1" applyBorder="1" applyAlignment="1">
      <alignment horizontal="left"/>
    </xf>
    <xf numFmtId="0" fontId="12" fillId="0" borderId="4" xfId="60" applyFont="1" applyFill="1" applyBorder="1" applyAlignment="1">
      <alignment horizontal="left"/>
    </xf>
    <xf numFmtId="0" fontId="29" fillId="0" borderId="0" xfId="60" applyFont="1" applyFill="1" applyBorder="1" applyAlignment="1">
      <alignment horizontal="left"/>
    </xf>
    <xf numFmtId="0" fontId="12" fillId="0" borderId="0" xfId="60" applyFont="1" applyFill="1" applyBorder="1" applyAlignment="1">
      <alignment horizontal="left"/>
    </xf>
    <xf numFmtId="164" fontId="42" fillId="0" borderId="0" xfId="60" applyNumberFormat="1" applyFont="1"/>
    <xf numFmtId="164" fontId="41" fillId="0" borderId="0" xfId="60" applyNumberFormat="1" applyFont="1"/>
    <xf numFmtId="173" fontId="41" fillId="0" borderId="0" xfId="60" applyNumberFormat="1" applyFont="1" applyFill="1"/>
    <xf numFmtId="164" fontId="42" fillId="0" borderId="18" xfId="60" applyNumberFormat="1" applyFont="1" applyBorder="1"/>
    <xf numFmtId="0" fontId="12" fillId="0" borderId="17" xfId="60" applyFont="1" applyBorder="1" applyAlignment="1">
      <alignment horizontal="center" vertical="center" wrapText="1"/>
    </xf>
    <xf numFmtId="1" fontId="42" fillId="0" borderId="0" xfId="60" applyNumberFormat="1" applyFont="1" applyFill="1" applyBorder="1"/>
    <xf numFmtId="168" fontId="7" fillId="0" borderId="0" xfId="60" applyNumberFormat="1" applyFont="1"/>
    <xf numFmtId="172" fontId="7" fillId="0" borderId="0" xfId="60" applyNumberFormat="1" applyFont="1"/>
    <xf numFmtId="165" fontId="7" fillId="0" borderId="0" xfId="60" applyNumberFormat="1" applyFont="1"/>
    <xf numFmtId="0" fontId="7" fillId="12" borderId="0" xfId="0" applyFont="1" applyFill="1" applyAlignment="1"/>
    <xf numFmtId="0" fontId="7" fillId="12" borderId="0" xfId="0" applyFont="1" applyFill="1" applyAlignment="1">
      <alignment horizontal="center"/>
    </xf>
    <xf numFmtId="0" fontId="7" fillId="12" borderId="0" xfId="73" applyFont="1" applyFill="1" applyAlignment="1"/>
    <xf numFmtId="0" fontId="7" fillId="14" borderId="0" xfId="0" applyFont="1" applyFill="1"/>
    <xf numFmtId="0" fontId="7" fillId="14" borderId="0" xfId="0" applyFont="1" applyFill="1" applyAlignment="1"/>
    <xf numFmtId="0" fontId="20" fillId="14" borderId="0" xfId="49" applyFont="1" applyFill="1" applyBorder="1" applyAlignment="1" applyProtection="1"/>
    <xf numFmtId="0" fontId="7" fillId="14" borderId="0" xfId="0" applyFont="1" applyFill="1" applyBorder="1" applyAlignment="1"/>
    <xf numFmtId="49" fontId="31" fillId="0" borderId="0" xfId="0" applyNumberFormat="1" applyFont="1" applyFill="1" applyBorder="1" applyAlignment="1">
      <alignment horizontal="left"/>
    </xf>
    <xf numFmtId="49" fontId="31" fillId="0" borderId="0" xfId="0" applyNumberFormat="1" applyFont="1" applyFill="1" applyBorder="1" applyAlignment="1" applyProtection="1">
      <alignment horizontal="left"/>
      <protection locked="0"/>
    </xf>
    <xf numFmtId="0" fontId="7" fillId="0" borderId="0" xfId="0" applyFont="1" applyFill="1" applyAlignment="1" applyProtection="1">
      <alignment horizontal="left"/>
      <protection locked="0"/>
    </xf>
    <xf numFmtId="0" fontId="9" fillId="0" borderId="0" xfId="0" applyFont="1" applyFill="1" applyAlignment="1" applyProtection="1">
      <alignment horizontal="left"/>
      <protection locked="0"/>
    </xf>
    <xf numFmtId="1" fontId="11" fillId="0" borderId="0" xfId="0" applyNumberFormat="1" applyFont="1" applyFill="1" applyBorder="1" applyAlignment="1" applyProtection="1">
      <alignment horizontal="left"/>
      <protection locked="0"/>
    </xf>
    <xf numFmtId="1" fontId="9" fillId="0" borderId="0" xfId="0" applyNumberFormat="1" applyFont="1" applyFill="1" applyAlignment="1" applyProtection="1">
      <alignment horizontal="left"/>
      <protection locked="0"/>
    </xf>
    <xf numFmtId="49" fontId="11" fillId="0" borderId="0" xfId="0" applyNumberFormat="1" applyFont="1" applyFill="1" applyBorder="1" applyAlignment="1" applyProtection="1">
      <alignment horizontal="left"/>
      <protection locked="0"/>
    </xf>
    <xf numFmtId="49" fontId="31" fillId="0" borderId="0" xfId="59" applyNumberFormat="1" applyFont="1" applyFill="1" applyBorder="1" applyAlignment="1">
      <alignment wrapText="1"/>
    </xf>
    <xf numFmtId="0" fontId="7" fillId="0" borderId="0" xfId="59" applyFont="1" applyFill="1" applyAlignment="1">
      <alignment horizontal="left"/>
    </xf>
    <xf numFmtId="49" fontId="7" fillId="0" borderId="0" xfId="59" applyNumberFormat="1" applyFont="1" applyFill="1" applyBorder="1" applyAlignment="1">
      <alignment horizontal="left"/>
    </xf>
    <xf numFmtId="0" fontId="31" fillId="0" borderId="0" xfId="0" applyNumberFormat="1" applyFont="1" applyFill="1" applyBorder="1" applyAlignment="1">
      <alignment horizontal="left"/>
    </xf>
    <xf numFmtId="0" fontId="13" fillId="0" borderId="0" xfId="0" applyFont="1" applyFill="1" applyBorder="1"/>
    <xf numFmtId="0" fontId="7" fillId="0" borderId="0" xfId="0" applyFont="1" applyFill="1" applyBorder="1" applyAlignment="1">
      <alignment horizontal="left"/>
    </xf>
    <xf numFmtId="0" fontId="7" fillId="0" borderId="0" xfId="0" applyFont="1" applyFill="1" applyAlignment="1">
      <alignment horizontal="left"/>
    </xf>
    <xf numFmtId="1" fontId="13" fillId="0" borderId="0" xfId="0" applyNumberFormat="1" applyFont="1" applyFill="1" applyAlignment="1">
      <alignment horizontal="right"/>
    </xf>
    <xf numFmtId="1" fontId="13" fillId="0" borderId="0" xfId="0" applyNumberFormat="1" applyFont="1" applyFill="1"/>
    <xf numFmtId="0" fontId="31" fillId="0" borderId="0" xfId="59" applyNumberFormat="1" applyFont="1" applyFill="1" applyBorder="1" applyAlignment="1">
      <alignment horizontal="left"/>
    </xf>
    <xf numFmtId="0" fontId="31" fillId="0" borderId="0" xfId="59" applyNumberFormat="1" applyFont="1" applyFill="1" applyBorder="1" applyAlignment="1">
      <alignment horizontal="left" vertical="center"/>
    </xf>
    <xf numFmtId="49" fontId="31" fillId="0" borderId="0" xfId="59" applyNumberFormat="1" applyFont="1" applyFill="1" applyBorder="1" applyAlignment="1">
      <alignment horizontal="left"/>
    </xf>
    <xf numFmtId="49" fontId="7" fillId="0" borderId="0" xfId="0" applyNumberFormat="1" applyFont="1" applyFill="1" applyBorder="1" applyAlignment="1">
      <alignment wrapText="1"/>
    </xf>
    <xf numFmtId="49" fontId="11" fillId="0" borderId="0" xfId="0" applyNumberFormat="1" applyFont="1" applyFill="1" applyBorder="1" applyAlignment="1">
      <alignment wrapText="1"/>
    </xf>
    <xf numFmtId="0" fontId="28" fillId="0" borderId="0" xfId="0" applyFont="1" applyFill="1" applyBorder="1" applyAlignment="1">
      <alignment horizontal="left" vertical="center"/>
    </xf>
    <xf numFmtId="0" fontId="36" fillId="0" borderId="0" xfId="0" applyNumberFormat="1" applyFont="1" applyFill="1" applyBorder="1" applyAlignment="1">
      <alignment horizontal="centerContinuous" vertical="center" wrapText="1"/>
    </xf>
    <xf numFmtId="49" fontId="36" fillId="0" borderId="0" xfId="0" applyNumberFormat="1" applyFont="1" applyFill="1" applyBorder="1" applyAlignment="1">
      <alignment vertical="center" wrapText="1"/>
    </xf>
    <xf numFmtId="0" fontId="7" fillId="0" borderId="0" xfId="0" applyNumberFormat="1" applyFont="1" applyFill="1" applyBorder="1" applyAlignment="1">
      <alignment horizontal="left"/>
    </xf>
    <xf numFmtId="49" fontId="31" fillId="0" borderId="0" xfId="0" applyNumberFormat="1" applyFont="1" applyFill="1" applyBorder="1" applyAlignment="1"/>
    <xf numFmtId="49" fontId="6" fillId="0" borderId="0" xfId="0" applyNumberFormat="1" applyFont="1" applyFill="1" applyBorder="1" applyAlignment="1">
      <alignment vertical="center" wrapText="1"/>
    </xf>
    <xf numFmtId="49" fontId="7" fillId="0" borderId="0" xfId="0" applyNumberFormat="1" applyFont="1" applyFill="1" applyBorder="1" applyAlignment="1"/>
    <xf numFmtId="49" fontId="11" fillId="0" borderId="0" xfId="0" applyNumberFormat="1" applyFont="1" applyFill="1" applyBorder="1" applyAlignment="1"/>
    <xf numFmtId="49" fontId="31" fillId="0" borderId="0" xfId="0" applyNumberFormat="1" applyFont="1" applyFill="1" applyBorder="1" applyAlignment="1">
      <alignment wrapText="1"/>
    </xf>
    <xf numFmtId="0" fontId="0" fillId="0" borderId="0" xfId="0" applyFill="1"/>
    <xf numFmtId="0" fontId="9" fillId="0" borderId="0" xfId="0" applyFont="1" applyFill="1" applyAlignment="1"/>
    <xf numFmtId="0" fontId="7" fillId="0" borderId="0" xfId="0" applyFont="1" applyFill="1"/>
    <xf numFmtId="49" fontId="31" fillId="0" borderId="0" xfId="60" applyNumberFormat="1" applyFont="1" applyFill="1" applyBorder="1" applyAlignment="1"/>
    <xf numFmtId="0" fontId="7" fillId="0" borderId="0" xfId="60" applyFont="1" applyFill="1"/>
    <xf numFmtId="49" fontId="7" fillId="0" borderId="0" xfId="60" applyNumberFormat="1" applyFont="1" applyFill="1" applyBorder="1" applyAlignment="1"/>
    <xf numFmtId="0" fontId="22" fillId="0" borderId="0" xfId="0" applyNumberFormat="1" applyFont="1" applyFill="1" applyBorder="1" applyAlignment="1">
      <alignment horizontal="centerContinuous" vertical="center" wrapText="1"/>
    </xf>
    <xf numFmtId="49" fontId="22" fillId="0" borderId="0" xfId="0" applyNumberFormat="1" applyFont="1" applyFill="1" applyBorder="1" applyAlignment="1">
      <alignment vertical="center" wrapText="1"/>
    </xf>
    <xf numFmtId="0" fontId="9" fillId="0" borderId="0" xfId="0" applyNumberFormat="1" applyFont="1" applyFill="1" applyBorder="1" applyAlignment="1">
      <alignment horizontal="left"/>
    </xf>
    <xf numFmtId="49" fontId="22" fillId="0" borderId="0" xfId="0" applyNumberFormat="1" applyFont="1" applyFill="1" applyBorder="1" applyAlignment="1">
      <alignment vertical="center"/>
    </xf>
    <xf numFmtId="0" fontId="7" fillId="0" borderId="19" xfId="0" applyNumberFormat="1" applyFont="1" applyFill="1" applyBorder="1" applyAlignment="1">
      <alignment horizontal="left"/>
    </xf>
    <xf numFmtId="49" fontId="6" fillId="0" borderId="19" xfId="0" applyNumberFormat="1" applyFont="1" applyFill="1" applyBorder="1" applyAlignment="1">
      <alignment vertical="center" wrapText="1"/>
    </xf>
    <xf numFmtId="0" fontId="5" fillId="0" borderId="19" xfId="0" applyFont="1" applyFill="1" applyBorder="1"/>
    <xf numFmtId="0" fontId="12" fillId="0" borderId="0" xfId="77" applyFont="1" applyFill="1" applyAlignment="1">
      <alignment horizontal="centerContinuous" vertical="center"/>
    </xf>
    <xf numFmtId="0" fontId="12" fillId="0" borderId="0" xfId="77" applyFont="1" applyFill="1" applyAlignment="1">
      <alignment horizontal="left" vertical="center"/>
    </xf>
    <xf numFmtId="0" fontId="12" fillId="0" borderId="0" xfId="77" applyFont="1" applyFill="1"/>
    <xf numFmtId="0" fontId="7" fillId="0" borderId="0" xfId="77" applyFont="1" applyFill="1"/>
    <xf numFmtId="0" fontId="7" fillId="0" borderId="0" xfId="77" applyFont="1" applyFill="1" applyBorder="1"/>
    <xf numFmtId="0" fontId="12" fillId="0" borderId="2"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29" fillId="0" borderId="4" xfId="77" applyNumberFormat="1" applyFont="1" applyFill="1" applyBorder="1" applyAlignment="1"/>
    <xf numFmtId="169" fontId="29" fillId="0" borderId="0" xfId="77" applyNumberFormat="1" applyFont="1" applyFill="1"/>
    <xf numFmtId="169" fontId="29" fillId="0" borderId="0" xfId="0" applyNumberFormat="1" applyFont="1" applyFill="1"/>
    <xf numFmtId="0" fontId="7" fillId="0" borderId="0" xfId="77" applyNumberFormat="1" applyFont="1" applyFill="1"/>
    <xf numFmtId="0" fontId="12" fillId="0" borderId="4" xfId="77" applyFont="1" applyFill="1" applyBorder="1" applyAlignment="1">
      <alignment horizontal="left" indent="1"/>
    </xf>
    <xf numFmtId="169" fontId="12" fillId="0" borderId="0" xfId="77" applyNumberFormat="1" applyFont="1" applyFill="1"/>
    <xf numFmtId="169" fontId="12" fillId="0" borderId="0" xfId="0" applyNumberFormat="1" applyFont="1" applyFill="1"/>
    <xf numFmtId="0" fontId="12" fillId="0" borderId="4" xfId="0" applyFont="1" applyFill="1" applyBorder="1" applyAlignment="1">
      <alignment horizontal="left" indent="1"/>
    </xf>
    <xf numFmtId="0" fontId="35" fillId="0" borderId="19" xfId="78" applyFont="1" applyFill="1" applyBorder="1" applyAlignment="1">
      <alignment vertical="center"/>
    </xf>
    <xf numFmtId="0" fontId="28" fillId="0" borderId="4" xfId="78" applyFont="1" applyFill="1" applyBorder="1" applyAlignment="1"/>
    <xf numFmtId="172" fontId="29" fillId="0" borderId="0" xfId="66" applyNumberFormat="1" applyFont="1"/>
    <xf numFmtId="0" fontId="12" fillId="0" borderId="4" xfId="78" applyFont="1" applyFill="1" applyBorder="1">
      <alignment vertical="center"/>
    </xf>
    <xf numFmtId="172" fontId="12" fillId="0" borderId="0" xfId="66" applyNumberFormat="1" applyFont="1"/>
    <xf numFmtId="0" fontId="12" fillId="0" borderId="4" xfId="78" applyFont="1" applyFill="1" applyBorder="1" applyAlignment="1"/>
    <xf numFmtId="0" fontId="12" fillId="0" borderId="0" xfId="77" applyFont="1" applyFill="1" applyBorder="1"/>
    <xf numFmtId="0" fontId="12" fillId="0" borderId="0" xfId="77" applyFont="1" applyFill="1" applyBorder="1" applyAlignment="1">
      <alignment horizontal="left" indent="1"/>
    </xf>
    <xf numFmtId="169" fontId="12" fillId="0" borderId="0" xfId="77" applyNumberFormat="1" applyFont="1" applyFill="1" applyBorder="1"/>
    <xf numFmtId="0" fontId="12" fillId="0" borderId="0" xfId="0" applyFont="1" applyFill="1" applyBorder="1" applyAlignment="1">
      <alignment horizontal="left" indent="1"/>
    </xf>
    <xf numFmtId="0" fontId="12" fillId="0" borderId="0" xfId="0" applyFont="1" applyFill="1" applyBorder="1" applyAlignment="1">
      <alignment horizontal="left"/>
    </xf>
    <xf numFmtId="0" fontId="0" fillId="0" borderId="0" xfId="0" applyBorder="1"/>
    <xf numFmtId="0" fontId="12" fillId="0" borderId="0" xfId="60" applyFont="1" applyBorder="1"/>
    <xf numFmtId="174" fontId="41" fillId="0" borderId="0" xfId="60" applyNumberFormat="1" applyFont="1" applyFill="1"/>
    <xf numFmtId="49" fontId="9" fillId="0" borderId="0" xfId="0" applyNumberFormat="1" applyFont="1" applyFill="1" applyBorder="1" applyAlignment="1">
      <alignment wrapText="1"/>
    </xf>
    <xf numFmtId="171" fontId="29" fillId="0" borderId="0" xfId="59" applyNumberFormat="1" applyFont="1"/>
    <xf numFmtId="171" fontId="12" fillId="0" borderId="0" xfId="59" applyNumberFormat="1" applyFont="1"/>
    <xf numFmtId="187" fontId="79" fillId="0" borderId="0" xfId="65" applyNumberFormat="1" applyFont="1" applyBorder="1" applyAlignment="1">
      <alignment horizontal="center" wrapText="1"/>
    </xf>
    <xf numFmtId="0" fontId="29" fillId="0" borderId="4" xfId="77" applyFont="1" applyFill="1" applyBorder="1" applyAlignment="1">
      <alignment horizontal="left"/>
    </xf>
    <xf numFmtId="0" fontId="29" fillId="0" borderId="4" xfId="78" applyFont="1" applyFill="1" applyBorder="1" applyAlignment="1"/>
    <xf numFmtId="0" fontId="29" fillId="0" borderId="4" xfId="60" applyFont="1" applyFill="1" applyBorder="1" applyAlignment="1">
      <alignment horizontal="left"/>
    </xf>
    <xf numFmtId="172" fontId="12" fillId="0" borderId="0" xfId="0" applyNumberFormat="1" applyFont="1"/>
    <xf numFmtId="172" fontId="29" fillId="0" borderId="0" xfId="0" applyNumberFormat="1" applyFont="1"/>
    <xf numFmtId="172" fontId="12" fillId="0" borderId="0" xfId="0" applyNumberFormat="1" applyFont="1" applyAlignment="1"/>
    <xf numFmtId="172" fontId="12" fillId="0" borderId="0" xfId="0" applyNumberFormat="1" applyFont="1" applyFill="1" applyBorder="1" applyAlignment="1">
      <alignment horizontal="left" wrapText="1"/>
    </xf>
    <xf numFmtId="172" fontId="12" fillId="0" borderId="0" xfId="0" applyNumberFormat="1" applyFont="1" applyFill="1" applyAlignment="1">
      <alignment horizontal="left" wrapText="1"/>
    </xf>
    <xf numFmtId="172" fontId="29" fillId="0" borderId="0" xfId="0" applyNumberFormat="1" applyFont="1" applyFill="1" applyBorder="1" applyAlignment="1">
      <alignment wrapText="1"/>
    </xf>
    <xf numFmtId="172" fontId="12" fillId="0" borderId="0" xfId="0" applyNumberFormat="1" applyFont="1" applyFill="1" applyBorder="1" applyAlignment="1"/>
    <xf numFmtId="0" fontId="12" fillId="0" borderId="0" xfId="60" applyNumberFormat="1" applyFont="1" applyFill="1" applyBorder="1" applyAlignment="1">
      <alignment horizontal="center" vertical="center" wrapText="1"/>
    </xf>
    <xf numFmtId="182" fontId="79" fillId="0" borderId="0" xfId="65" applyNumberFormat="1" applyFont="1" applyBorder="1" applyAlignment="1">
      <alignment horizontal="center" wrapText="1"/>
    </xf>
    <xf numFmtId="0" fontId="0" fillId="14" borderId="0" xfId="0" applyFill="1"/>
    <xf numFmtId="0" fontId="9" fillId="14" borderId="0" xfId="0" applyFont="1" applyFill="1"/>
    <xf numFmtId="0" fontId="12" fillId="0" borderId="0" xfId="0" applyFont="1" applyBorder="1"/>
    <xf numFmtId="0" fontId="7" fillId="0" borderId="0" xfId="75" applyFont="1" applyFill="1" applyAlignment="1">
      <alignment horizontal="center" vertical="center" wrapText="1"/>
    </xf>
    <xf numFmtId="168" fontId="29" fillId="0" borderId="0" xfId="60" applyNumberFormat="1" applyFont="1" applyFill="1" applyBorder="1" applyAlignment="1">
      <alignment horizontal="right"/>
    </xf>
    <xf numFmtId="0" fontId="13" fillId="0" borderId="0" xfId="0" quotePrefix="1" applyNumberFormat="1" applyFont="1" applyAlignment="1">
      <alignment horizontal="left" vertical="top"/>
    </xf>
    <xf numFmtId="174" fontId="13" fillId="0" borderId="0" xfId="0" applyNumberFormat="1" applyFont="1"/>
    <xf numFmtId="49" fontId="12" fillId="0" borderId="11" xfId="0" applyNumberFormat="1" applyFont="1" applyFill="1" applyBorder="1" applyAlignment="1">
      <alignment horizontal="center" vertical="center" wrapText="1"/>
    </xf>
    <xf numFmtId="1" fontId="41" fillId="0" borderId="0" xfId="59" applyNumberFormat="1" applyFont="1" applyFill="1" applyBorder="1" applyAlignment="1"/>
    <xf numFmtId="0" fontId="13" fillId="0" borderId="12" xfId="0" applyNumberFormat="1" applyFont="1" applyBorder="1" applyAlignment="1">
      <alignment vertical="top"/>
    </xf>
    <xf numFmtId="0" fontId="12" fillId="0" borderId="4" xfId="0" applyFont="1" applyBorder="1" applyAlignment="1">
      <alignment horizontal="left" wrapText="1"/>
    </xf>
    <xf numFmtId="165" fontId="12" fillId="0" borderId="0" xfId="0" applyNumberFormat="1" applyFont="1" applyFill="1" applyAlignment="1">
      <alignment horizontal="right"/>
    </xf>
    <xf numFmtId="49" fontId="7" fillId="0" borderId="19" xfId="0" applyNumberFormat="1" applyFont="1" applyFill="1" applyBorder="1" applyAlignment="1" applyProtection="1">
      <alignment horizontal="left"/>
      <protection locked="0"/>
    </xf>
    <xf numFmtId="0" fontId="76" fillId="0" borderId="0" xfId="65"/>
    <xf numFmtId="0" fontId="33" fillId="12" borderId="0" xfId="60" applyFont="1" applyFill="1" applyAlignment="1"/>
    <xf numFmtId="0" fontId="22" fillId="14" borderId="0" xfId="74" applyFont="1" applyFill="1" applyAlignment="1"/>
    <xf numFmtId="0" fontId="7" fillId="14" borderId="0" xfId="60" applyFont="1" applyFill="1"/>
    <xf numFmtId="0" fontId="22" fillId="14" borderId="0" xfId="74" applyFont="1" applyFill="1" applyBorder="1" applyAlignment="1"/>
    <xf numFmtId="0" fontId="25" fillId="12" borderId="0" xfId="60" applyFont="1" applyFill="1"/>
    <xf numFmtId="49" fontId="31" fillId="0" borderId="19" xfId="60" quotePrefix="1" applyNumberFormat="1" applyFont="1" applyBorder="1" applyAlignment="1">
      <alignment vertical="center"/>
    </xf>
    <xf numFmtId="0" fontId="31" fillId="0" borderId="19" xfId="60" applyFont="1" applyBorder="1" applyAlignment="1">
      <alignment horizontal="left" wrapText="1"/>
    </xf>
    <xf numFmtId="0" fontId="22" fillId="0" borderId="19" xfId="60" applyFont="1" applyBorder="1"/>
    <xf numFmtId="0" fontId="28" fillId="0" borderId="9" xfId="60" applyFont="1" applyBorder="1" applyAlignment="1">
      <alignment horizontal="center" vertical="center"/>
    </xf>
    <xf numFmtId="0" fontId="7" fillId="0" borderId="5" xfId="60" applyFont="1" applyBorder="1" applyAlignment="1">
      <alignment horizontal="left" vertical="center" wrapText="1"/>
    </xf>
    <xf numFmtId="0" fontId="7" fillId="0" borderId="2" xfId="60" applyFont="1" applyFill="1" applyBorder="1" applyAlignment="1">
      <alignment horizontal="center" vertical="center"/>
    </xf>
    <xf numFmtId="0" fontId="7" fillId="0" borderId="3" xfId="60" applyFont="1" applyFill="1" applyBorder="1" applyAlignment="1">
      <alignment horizontal="center" vertical="center"/>
    </xf>
    <xf numFmtId="0" fontId="7" fillId="0" borderId="5" xfId="60" applyFont="1" applyBorder="1" applyAlignment="1">
      <alignment horizontal="left" vertical="center"/>
    </xf>
    <xf numFmtId="0" fontId="7" fillId="0" borderId="5" xfId="60" applyFont="1" applyFill="1" applyBorder="1" applyAlignment="1">
      <alignment horizontal="left" vertical="center"/>
    </xf>
    <xf numFmtId="0" fontId="7" fillId="0" borderId="12" xfId="60" applyFont="1" applyBorder="1" applyAlignment="1">
      <alignment horizontal="left" vertical="center" wrapText="1"/>
    </xf>
    <xf numFmtId="0" fontId="7" fillId="0" borderId="7" xfId="60" applyFont="1" applyFill="1" applyBorder="1" applyAlignment="1">
      <alignment horizontal="center" vertical="center"/>
    </xf>
    <xf numFmtId="0" fontId="7" fillId="0" borderId="6" xfId="60" applyFont="1" applyFill="1" applyBorder="1" applyAlignment="1">
      <alignment horizontal="center" vertical="center"/>
    </xf>
    <xf numFmtId="0" fontId="7" fillId="0" borderId="26" xfId="60" applyFont="1" applyFill="1" applyBorder="1" applyAlignment="1">
      <alignment horizontal="center" vertical="center"/>
    </xf>
    <xf numFmtId="0" fontId="7" fillId="0" borderId="27" xfId="60" applyFont="1" applyFill="1" applyBorder="1" applyAlignment="1">
      <alignment horizontal="center" vertical="center"/>
    </xf>
    <xf numFmtId="0" fontId="7" fillId="0" borderId="9" xfId="60" applyFont="1" applyBorder="1" applyAlignment="1">
      <alignment horizontal="left" vertical="center"/>
    </xf>
    <xf numFmtId="0" fontId="7" fillId="0" borderId="10" xfId="60" applyFont="1" applyFill="1" applyBorder="1" applyAlignment="1">
      <alignment horizontal="center" vertical="center"/>
    </xf>
    <xf numFmtId="0" fontId="7" fillId="0" borderId="11" xfId="60" applyFont="1" applyFill="1" applyBorder="1" applyAlignment="1">
      <alignment horizontal="center" vertical="center"/>
    </xf>
    <xf numFmtId="0" fontId="7" fillId="0" borderId="28" xfId="60" applyFont="1" applyBorder="1" applyAlignment="1">
      <alignment horizontal="left" vertical="center"/>
    </xf>
    <xf numFmtId="0" fontId="73" fillId="0" borderId="29" xfId="60" applyFont="1" applyBorder="1" applyAlignment="1">
      <alignment horizontal="left"/>
    </xf>
    <xf numFmtId="0" fontId="7" fillId="0" borderId="29" xfId="60" applyFont="1" applyFill="1" applyBorder="1" applyAlignment="1">
      <alignment horizontal="center" vertical="center"/>
    </xf>
    <xf numFmtId="0" fontId="7" fillId="0" borderId="9" xfId="60" applyFont="1" applyBorder="1" applyAlignment="1">
      <alignment horizontal="left" vertical="center" wrapText="1"/>
    </xf>
    <xf numFmtId="0" fontId="12" fillId="0" borderId="0" xfId="60" applyFont="1" applyFill="1"/>
    <xf numFmtId="0" fontId="28" fillId="0" borderId="17" xfId="60" applyFont="1" applyFill="1" applyBorder="1" applyAlignment="1">
      <alignment horizontal="center" vertical="center"/>
    </xf>
    <xf numFmtId="0" fontId="28" fillId="0" borderId="17" xfId="60" applyFont="1" applyFill="1" applyBorder="1" applyAlignment="1">
      <alignment horizontal="center" vertical="center" wrapText="1"/>
    </xf>
    <xf numFmtId="0" fontId="7" fillId="15" borderId="2" xfId="60" applyFont="1" applyFill="1" applyBorder="1" applyAlignment="1">
      <alignment horizontal="center" vertical="center"/>
    </xf>
    <xf numFmtId="0" fontId="7" fillId="15" borderId="7" xfId="60" applyFont="1" applyFill="1" applyBorder="1" applyAlignment="1">
      <alignment horizontal="center" vertical="center"/>
    </xf>
    <xf numFmtId="0" fontId="7" fillId="15" borderId="26" xfId="60" applyFont="1" applyFill="1" applyBorder="1" applyAlignment="1">
      <alignment horizontal="center" vertical="center"/>
    </xf>
    <xf numFmtId="0" fontId="7" fillId="15" borderId="3" xfId="60" applyFont="1" applyFill="1" applyBorder="1" applyAlignment="1">
      <alignment horizontal="center" vertical="center"/>
    </xf>
    <xf numFmtId="0" fontId="28" fillId="16" borderId="2" xfId="60" applyFont="1" applyFill="1" applyBorder="1" applyAlignment="1">
      <alignment horizontal="center" vertical="center" wrapText="1"/>
    </xf>
    <xf numFmtId="0" fontId="28" fillId="16" borderId="3" xfId="60" applyFont="1" applyFill="1" applyBorder="1" applyAlignment="1">
      <alignment horizontal="center" vertical="center" wrapText="1"/>
    </xf>
    <xf numFmtId="0" fontId="7" fillId="0" borderId="12" xfId="60" applyFont="1" applyBorder="1" applyAlignment="1">
      <alignment horizontal="left" vertical="center"/>
    </xf>
    <xf numFmtId="0" fontId="7" fillId="0" borderId="17" xfId="60" applyFont="1" applyFill="1" applyBorder="1" applyAlignment="1">
      <alignment horizontal="center" vertical="center"/>
    </xf>
    <xf numFmtId="0" fontId="7" fillId="0" borderId="28" xfId="60" applyFont="1" applyBorder="1" applyAlignment="1">
      <alignment horizontal="left" vertical="center" wrapText="1"/>
    </xf>
    <xf numFmtId="0" fontId="74" fillId="17" borderId="19" xfId="60" applyFont="1" applyFill="1" applyBorder="1" applyAlignment="1">
      <alignment horizontal="left"/>
    </xf>
    <xf numFmtId="0" fontId="74" fillId="16" borderId="17" xfId="60" applyFont="1" applyFill="1" applyBorder="1" applyAlignment="1">
      <alignment horizontal="left" wrapText="1"/>
    </xf>
    <xf numFmtId="0" fontId="7" fillId="15" borderId="10" xfId="60" applyFont="1" applyFill="1" applyBorder="1" applyAlignment="1">
      <alignment horizontal="center" vertical="center"/>
    </xf>
    <xf numFmtId="0" fontId="7" fillId="15" borderId="11" xfId="60" applyFont="1" applyFill="1" applyBorder="1" applyAlignment="1">
      <alignment horizontal="center" vertical="center"/>
    </xf>
    <xf numFmtId="0" fontId="28" fillId="17" borderId="2" xfId="60" applyFont="1" applyFill="1" applyBorder="1" applyAlignment="1">
      <alignment horizontal="center" vertical="center" wrapText="1"/>
    </xf>
    <xf numFmtId="0" fontId="31" fillId="0" borderId="19" xfId="60" applyFont="1" applyFill="1" applyBorder="1" applyAlignment="1">
      <alignment horizontal="left" wrapText="1"/>
    </xf>
    <xf numFmtId="0" fontId="7" fillId="0" borderId="17" xfId="60" applyFont="1" applyFill="1" applyBorder="1" applyAlignment="1">
      <alignment horizontal="center" vertical="center" wrapText="1"/>
    </xf>
    <xf numFmtId="0" fontId="22" fillId="0" borderId="0" xfId="74" applyFont="1" applyFill="1" applyAlignment="1"/>
    <xf numFmtId="0" fontId="76" fillId="0" borderId="0" xfId="65" applyNumberFormat="1"/>
    <xf numFmtId="168" fontId="76" fillId="0" borderId="0" xfId="65" applyNumberFormat="1"/>
    <xf numFmtId="0" fontId="79" fillId="0" borderId="2" xfId="65" applyFont="1" applyFill="1" applyBorder="1" applyAlignment="1">
      <alignment horizontal="center" vertical="center" wrapText="1"/>
    </xf>
    <xf numFmtId="16" fontId="7" fillId="0" borderId="0" xfId="60" applyNumberFormat="1" applyFont="1"/>
    <xf numFmtId="49" fontId="12" fillId="0" borderId="4" xfId="0" applyNumberFormat="1" applyFont="1" applyFill="1" applyBorder="1" applyAlignment="1">
      <alignment horizontal="left" wrapText="1" indent="1"/>
    </xf>
    <xf numFmtId="1" fontId="12" fillId="0" borderId="30" xfId="0" applyNumberFormat="1" applyFont="1" applyFill="1" applyBorder="1" applyAlignment="1">
      <alignment horizontal="center" vertical="center" wrapText="1"/>
    </xf>
    <xf numFmtId="0" fontId="12" fillId="0" borderId="4" xfId="0" applyNumberFormat="1" applyFont="1" applyBorder="1" applyAlignment="1">
      <alignment wrapText="1"/>
    </xf>
    <xf numFmtId="188" fontId="41" fillId="0" borderId="0" xfId="0" applyNumberFormat="1" applyFont="1" applyFill="1"/>
    <xf numFmtId="179" fontId="41" fillId="0" borderId="0" xfId="0" applyNumberFormat="1" applyFont="1" applyFill="1"/>
    <xf numFmtId="172" fontId="12" fillId="0" borderId="0" xfId="0" applyNumberFormat="1" applyFont="1" applyFill="1" applyAlignment="1" applyProtection="1">
      <alignment horizontal="right"/>
      <protection locked="0"/>
    </xf>
    <xf numFmtId="0" fontId="7" fillId="13" borderId="0" xfId="0" applyFont="1" applyFill="1" applyAlignment="1"/>
    <xf numFmtId="1" fontId="29" fillId="0" borderId="0" xfId="60" applyNumberFormat="1" applyFont="1"/>
    <xf numFmtId="0" fontId="21" fillId="12" borderId="0" xfId="0" applyFont="1" applyFill="1"/>
    <xf numFmtId="0" fontId="22" fillId="12" borderId="0" xfId="104" applyFont="1" applyFill="1"/>
    <xf numFmtId="0" fontId="22" fillId="0" borderId="0" xfId="104" applyFont="1" applyFill="1"/>
    <xf numFmtId="0" fontId="7" fillId="0" borderId="0" xfId="0" applyFont="1" applyFill="1" applyBorder="1"/>
    <xf numFmtId="168" fontId="29" fillId="14" borderId="0" xfId="0" applyNumberFormat="1" applyFont="1" applyFill="1"/>
    <xf numFmtId="0" fontId="80" fillId="0" borderId="0" xfId="105" applyFont="1"/>
    <xf numFmtId="0" fontId="81" fillId="0" borderId="0" xfId="105" applyFont="1"/>
    <xf numFmtId="0" fontId="21" fillId="12" borderId="0" xfId="105" applyFont="1" applyFill="1"/>
    <xf numFmtId="0" fontId="82" fillId="0" borderId="0" xfId="105" applyFont="1"/>
    <xf numFmtId="2" fontId="81" fillId="0" borderId="0" xfId="105" applyNumberFormat="1" applyFont="1"/>
    <xf numFmtId="0" fontId="81" fillId="19" borderId="18" xfId="105" applyFont="1" applyFill="1" applyBorder="1"/>
    <xf numFmtId="0" fontId="81" fillId="19" borderId="0" xfId="105" applyFont="1" applyFill="1" applyBorder="1"/>
    <xf numFmtId="0" fontId="81" fillId="19" borderId="4" xfId="105" applyFont="1" applyFill="1" applyBorder="1"/>
    <xf numFmtId="0" fontId="81" fillId="19" borderId="11" xfId="105" applyFont="1" applyFill="1" applyBorder="1"/>
    <xf numFmtId="0" fontId="12" fillId="19" borderId="19" xfId="105" applyFont="1" applyFill="1" applyBorder="1" applyAlignment="1">
      <alignment horizontal="center"/>
    </xf>
    <xf numFmtId="0" fontId="81" fillId="19" borderId="19" xfId="105" applyFont="1" applyFill="1" applyBorder="1"/>
    <xf numFmtId="0" fontId="81" fillId="19" borderId="9" xfId="105" applyFont="1" applyFill="1" applyBorder="1"/>
    <xf numFmtId="0" fontId="81" fillId="20" borderId="18" xfId="105" applyFont="1" applyFill="1" applyBorder="1"/>
    <xf numFmtId="0" fontId="81" fillId="20" borderId="0" xfId="105" applyFont="1" applyFill="1" applyBorder="1"/>
    <xf numFmtId="0" fontId="81" fillId="20" borderId="4" xfId="105" applyFont="1" applyFill="1" applyBorder="1"/>
    <xf numFmtId="0" fontId="22" fillId="22" borderId="6" xfId="105" applyFont="1" applyFill="1" applyBorder="1"/>
    <xf numFmtId="0" fontId="22" fillId="22" borderId="8" xfId="105" applyFont="1" applyFill="1" applyBorder="1"/>
    <xf numFmtId="0" fontId="22" fillId="22" borderId="12" xfId="105" applyFont="1" applyFill="1" applyBorder="1"/>
    <xf numFmtId="0" fontId="22" fillId="22" borderId="18" xfId="105" applyFont="1" applyFill="1" applyBorder="1"/>
    <xf numFmtId="0" fontId="22" fillId="22" borderId="0" xfId="105" applyFont="1" applyFill="1" applyBorder="1"/>
    <xf numFmtId="0" fontId="22" fillId="22" borderId="4" xfId="105" applyFont="1" applyFill="1" applyBorder="1"/>
    <xf numFmtId="49" fontId="12" fillId="22" borderId="18" xfId="105" applyNumberFormat="1" applyFont="1" applyFill="1" applyBorder="1"/>
    <xf numFmtId="49" fontId="12" fillId="22" borderId="0" xfId="105" applyNumberFormat="1" applyFont="1" applyFill="1" applyBorder="1"/>
    <xf numFmtId="49" fontId="12" fillId="22" borderId="4" xfId="105" applyNumberFormat="1" applyFont="1" applyFill="1" applyBorder="1"/>
    <xf numFmtId="0" fontId="85" fillId="21" borderId="18" xfId="105" applyFont="1" applyFill="1" applyBorder="1"/>
    <xf numFmtId="0" fontId="84" fillId="21" borderId="0" xfId="105" applyFont="1" applyFill="1" applyBorder="1"/>
    <xf numFmtId="0" fontId="84" fillId="21" borderId="4" xfId="105" applyFont="1" applyFill="1" applyBorder="1"/>
    <xf numFmtId="0" fontId="7" fillId="22" borderId="18" xfId="105" applyFont="1" applyFill="1" applyBorder="1"/>
    <xf numFmtId="49" fontId="7" fillId="22" borderId="18" xfId="105" applyNumberFormat="1" applyFont="1" applyFill="1" applyBorder="1"/>
    <xf numFmtId="0" fontId="81" fillId="22" borderId="0" xfId="105" applyFont="1" applyFill="1" applyBorder="1"/>
    <xf numFmtId="0" fontId="81" fillId="22" borderId="4" xfId="105" applyFont="1" applyFill="1" applyBorder="1"/>
    <xf numFmtId="0" fontId="81" fillId="14" borderId="0" xfId="105" applyFont="1" applyFill="1"/>
    <xf numFmtId="0" fontId="84" fillId="21" borderId="6" xfId="105" applyFont="1" applyFill="1" applyBorder="1"/>
    <xf numFmtId="0" fontId="84" fillId="21" borderId="8" xfId="105" applyFont="1" applyFill="1" applyBorder="1" applyAlignment="1">
      <alignment wrapText="1"/>
    </xf>
    <xf numFmtId="0" fontId="84" fillId="21" borderId="8" xfId="105" applyFont="1" applyFill="1" applyBorder="1"/>
    <xf numFmtId="0" fontId="84" fillId="21" borderId="12" xfId="105" applyFont="1" applyFill="1" applyBorder="1"/>
    <xf numFmtId="0" fontId="81" fillId="22" borderId="6" xfId="105" applyFont="1" applyFill="1" applyBorder="1"/>
    <xf numFmtId="0" fontId="81" fillId="22" borderId="8" xfId="105" applyFont="1" applyFill="1" applyBorder="1"/>
    <xf numFmtId="0" fontId="79" fillId="22" borderId="8" xfId="105" applyFont="1" applyFill="1" applyBorder="1"/>
    <xf numFmtId="0" fontId="79" fillId="22" borderId="12" xfId="105" applyFont="1" applyFill="1" applyBorder="1"/>
    <xf numFmtId="0" fontId="87" fillId="21" borderId="18" xfId="105" applyFont="1" applyFill="1" applyBorder="1"/>
    <xf numFmtId="0" fontId="87" fillId="21" borderId="0" xfId="105" applyFont="1" applyFill="1" applyBorder="1"/>
    <xf numFmtId="0" fontId="87" fillId="21" borderId="4" xfId="105" applyFont="1" applyFill="1" applyBorder="1"/>
    <xf numFmtId="0" fontId="79" fillId="0" borderId="0" xfId="105" applyFont="1"/>
    <xf numFmtId="0" fontId="81" fillId="22" borderId="18" xfId="105" applyFont="1" applyFill="1" applyBorder="1"/>
    <xf numFmtId="0" fontId="95" fillId="22" borderId="18" xfId="105" applyFont="1" applyFill="1" applyBorder="1"/>
    <xf numFmtId="0" fontId="85" fillId="21" borderId="18" xfId="105" applyFont="1" applyFill="1" applyBorder="1" applyAlignment="1">
      <alignment horizontal="left"/>
    </xf>
    <xf numFmtId="0" fontId="85" fillId="21" borderId="0" xfId="105" applyFont="1" applyFill="1" applyBorder="1" applyAlignment="1">
      <alignment horizontal="left"/>
    </xf>
    <xf numFmtId="0" fontId="85" fillId="21" borderId="4" xfId="105" applyFont="1" applyFill="1" applyBorder="1" applyAlignment="1">
      <alignment horizontal="left"/>
    </xf>
    <xf numFmtId="0" fontId="97" fillId="22" borderId="18" xfId="105" applyFont="1" applyFill="1" applyBorder="1" applyAlignment="1">
      <alignment horizontal="left"/>
    </xf>
    <xf numFmtId="0" fontId="97" fillId="22" borderId="0" xfId="105" applyFont="1" applyFill="1" applyBorder="1" applyAlignment="1">
      <alignment horizontal="left"/>
    </xf>
    <xf numFmtId="0" fontId="97" fillId="22" borderId="4" xfId="105" applyFont="1" applyFill="1" applyBorder="1" applyAlignment="1">
      <alignment horizontal="left"/>
    </xf>
    <xf numFmtId="0" fontId="87" fillId="21" borderId="11" xfId="105" applyFont="1" applyFill="1" applyBorder="1"/>
    <xf numFmtId="0" fontId="84" fillId="21" borderId="19" xfId="105" applyFont="1" applyFill="1" applyBorder="1"/>
    <xf numFmtId="0" fontId="84" fillId="21" borderId="9" xfId="105" applyFont="1" applyFill="1" applyBorder="1"/>
    <xf numFmtId="0" fontId="79" fillId="22" borderId="11" xfId="105" applyFont="1" applyFill="1" applyBorder="1"/>
    <xf numFmtId="0" fontId="81" fillId="22" borderId="19" xfId="105" applyFont="1" applyFill="1" applyBorder="1"/>
    <xf numFmtId="0" fontId="81" fillId="22" borderId="9" xfId="105" applyFont="1" applyFill="1" applyBorder="1"/>
    <xf numFmtId="0" fontId="84" fillId="23" borderId="6" xfId="105" applyFont="1" applyFill="1" applyBorder="1"/>
    <xf numFmtId="0" fontId="84" fillId="23" borderId="8" xfId="105" applyFont="1" applyFill="1" applyBorder="1"/>
    <xf numFmtId="0" fontId="84" fillId="23" borderId="12" xfId="105" applyFont="1" applyFill="1" applyBorder="1"/>
    <xf numFmtId="0" fontId="84" fillId="0" borderId="0" xfId="105" applyFont="1" applyFill="1" applyAlignment="1">
      <alignment wrapText="1"/>
    </xf>
    <xf numFmtId="0" fontId="84" fillId="14" borderId="0" xfId="105" applyFont="1" applyFill="1" applyAlignment="1">
      <alignment wrapText="1"/>
    </xf>
    <xf numFmtId="0" fontId="81" fillId="0" borderId="0" xfId="105" applyFont="1" applyFill="1"/>
    <xf numFmtId="0" fontId="84" fillId="0" borderId="0" xfId="105" applyFont="1" applyFill="1" applyBorder="1"/>
    <xf numFmtId="0" fontId="84" fillId="21" borderId="18" xfId="105" applyFont="1" applyFill="1" applyBorder="1"/>
    <xf numFmtId="0" fontId="84" fillId="23" borderId="18" xfId="105" applyFont="1" applyFill="1" applyBorder="1"/>
    <xf numFmtId="0" fontId="84" fillId="23" borderId="0" xfId="105" applyFont="1" applyFill="1" applyBorder="1"/>
    <xf numFmtId="0" fontId="84" fillId="23" borderId="4" xfId="105" applyFont="1" applyFill="1" applyBorder="1"/>
    <xf numFmtId="0" fontId="85" fillId="23" borderId="18" xfId="105" applyFont="1" applyFill="1" applyBorder="1"/>
    <xf numFmtId="0" fontId="87" fillId="23" borderId="11" xfId="105" applyFont="1" applyFill="1" applyBorder="1"/>
    <xf numFmtId="0" fontId="84" fillId="23" borderId="19" xfId="105" applyFont="1" applyFill="1" applyBorder="1"/>
    <xf numFmtId="0" fontId="84" fillId="23" borderId="9" xfId="105" applyFont="1" applyFill="1" applyBorder="1"/>
    <xf numFmtId="0" fontId="85" fillId="14" borderId="0" xfId="105" applyFont="1" applyFill="1" applyAlignment="1"/>
    <xf numFmtId="0" fontId="81" fillId="0" borderId="0" xfId="105" applyFont="1" applyFill="1" applyAlignment="1"/>
    <xf numFmtId="0" fontId="81" fillId="0" borderId="4" xfId="105" applyFont="1" applyFill="1" applyBorder="1" applyAlignment="1"/>
    <xf numFmtId="0" fontId="79" fillId="0" borderId="0" xfId="105" applyFont="1" applyAlignment="1">
      <alignment horizontal="left"/>
    </xf>
    <xf numFmtId="0" fontId="81" fillId="0" borderId="0" xfId="105" applyFont="1" applyFill="1" applyBorder="1" applyAlignment="1"/>
    <xf numFmtId="0" fontId="13" fillId="0" borderId="7"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60" applyFont="1" applyFill="1" applyBorder="1" applyAlignment="1">
      <alignment horizontal="center" vertical="center" wrapText="1"/>
    </xf>
    <xf numFmtId="0" fontId="12" fillId="0" borderId="3" xfId="6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3" fillId="0" borderId="25"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29" fillId="0" borderId="0" xfId="0" applyFont="1" applyFill="1" applyBorder="1" applyAlignment="1">
      <alignment horizontal="left" wrapText="1"/>
    </xf>
    <xf numFmtId="3" fontId="29" fillId="0" borderId="0" xfId="0" applyNumberFormat="1" applyFont="1" applyFill="1"/>
    <xf numFmtId="0" fontId="12" fillId="0" borderId="4" xfId="0" applyFont="1" applyFill="1" applyBorder="1"/>
    <xf numFmtId="1" fontId="12" fillId="0" borderId="11" xfId="0" applyNumberFormat="1" applyFont="1" applyFill="1" applyBorder="1" applyAlignment="1" applyProtection="1">
      <alignment horizontal="center" vertical="center" wrapText="1"/>
      <protection locked="0"/>
    </xf>
    <xf numFmtId="1" fontId="12" fillId="0" borderId="18" xfId="0" applyNumberFormat="1" applyFont="1" applyFill="1" applyBorder="1" applyAlignment="1" applyProtection="1">
      <alignment horizontal="center" vertical="center" wrapText="1"/>
      <protection locked="0"/>
    </xf>
    <xf numFmtId="49" fontId="12" fillId="0" borderId="2" xfId="67" applyNumberFormat="1" applyFont="1" applyFill="1" applyBorder="1" applyAlignment="1">
      <alignment horizontal="center" vertical="center" wrapText="1"/>
    </xf>
    <xf numFmtId="49" fontId="12" fillId="0" borderId="3" xfId="67" applyNumberFormat="1" applyFont="1" applyFill="1" applyBorder="1" applyAlignment="1">
      <alignment horizontal="center" vertical="center" wrapText="1"/>
    </xf>
    <xf numFmtId="0" fontId="9" fillId="0" borderId="0" xfId="0" applyFont="1" applyFill="1" applyAlignment="1" applyProtection="1">
      <alignment horizontal="left" indent="1"/>
      <protection locked="0"/>
    </xf>
    <xf numFmtId="0" fontId="33" fillId="0" borderId="0" xfId="0" applyFont="1" applyFill="1" applyAlignment="1">
      <alignment horizontal="left"/>
    </xf>
    <xf numFmtId="0" fontId="0" fillId="12" borderId="0" xfId="0" applyFill="1"/>
    <xf numFmtId="0" fontId="34" fillId="12" borderId="0" xfId="0" applyFont="1" applyFill="1" applyAlignment="1">
      <alignment horizontal="center" vertical="center"/>
    </xf>
    <xf numFmtId="0" fontId="24" fillId="12" borderId="0" xfId="0" applyFont="1" applyFill="1" applyAlignment="1">
      <alignment horizontal="center" vertical="center"/>
    </xf>
    <xf numFmtId="0" fontId="24" fillId="12" borderId="0" xfId="0" applyFont="1" applyFill="1" applyAlignment="1">
      <alignment vertical="top" wrapText="1"/>
    </xf>
    <xf numFmtId="0" fontId="35" fillId="12" borderId="0" xfId="0" applyFont="1" applyFill="1" applyAlignment="1">
      <alignment vertical="top"/>
    </xf>
    <xf numFmtId="0" fontId="24" fillId="12" borderId="0" xfId="0" applyFont="1" applyFill="1" applyAlignment="1">
      <alignment vertical="center" wrapText="1"/>
    </xf>
    <xf numFmtId="168" fontId="79" fillId="0" borderId="0" xfId="65" applyNumberFormat="1" applyFont="1"/>
    <xf numFmtId="0" fontId="7" fillId="12" borderId="0" xfId="106" quotePrefix="1" applyFont="1" applyFill="1" applyAlignment="1"/>
    <xf numFmtId="0" fontId="7" fillId="12" borderId="0" xfId="106" applyFont="1" applyFill="1" applyAlignment="1"/>
    <xf numFmtId="172" fontId="29" fillId="0" borderId="0" xfId="0" applyNumberFormat="1" applyFont="1" applyFill="1" applyBorder="1" applyAlignment="1">
      <alignment horizontal="right" wrapText="1"/>
    </xf>
    <xf numFmtId="168" fontId="29" fillId="0" borderId="0" xfId="0" applyNumberFormat="1" applyFont="1" applyFill="1" applyBorder="1" applyAlignment="1">
      <alignment horizontal="right" wrapText="1"/>
    </xf>
    <xf numFmtId="164" fontId="12" fillId="0" borderId="0" xfId="112" applyNumberFormat="1" applyFont="1" applyFill="1"/>
    <xf numFmtId="0" fontId="38" fillId="0" borderId="0" xfId="0" applyFont="1" applyFill="1" applyBorder="1" applyAlignment="1">
      <alignment horizontal="right"/>
    </xf>
    <xf numFmtId="1" fontId="38" fillId="0" borderId="0" xfId="0" applyNumberFormat="1" applyFont="1" applyFill="1" applyBorder="1" applyAlignment="1">
      <alignment horizontal="right"/>
    </xf>
    <xf numFmtId="1" fontId="12" fillId="0" borderId="0" xfId="0" quotePrefix="1" applyNumberFormat="1" applyFont="1" applyFill="1" applyBorder="1" applyAlignment="1"/>
    <xf numFmtId="1" fontId="38" fillId="0" borderId="0" xfId="0" applyNumberFormat="1" applyFont="1" applyFill="1" applyBorder="1" applyAlignment="1">
      <alignment horizontal="right"/>
    </xf>
    <xf numFmtId="1" fontId="12" fillId="0" borderId="0" xfId="0" quotePrefix="1" applyNumberFormat="1" applyFont="1" applyFill="1" applyBorder="1" applyAlignment="1"/>
    <xf numFmtId="172" fontId="29" fillId="0" borderId="0" xfId="0" applyNumberFormat="1" applyFont="1" applyFill="1" applyBorder="1" applyAlignment="1">
      <alignment horizontal="right" wrapText="1"/>
    </xf>
    <xf numFmtId="172" fontId="12" fillId="0" borderId="0" xfId="0" applyNumberFormat="1" applyFont="1" applyFill="1" applyBorder="1" applyAlignment="1">
      <alignment horizontal="right" wrapText="1"/>
    </xf>
    <xf numFmtId="168" fontId="29" fillId="0" borderId="0" xfId="0" applyNumberFormat="1" applyFont="1" applyFill="1" applyBorder="1" applyAlignment="1">
      <alignment horizontal="right" wrapText="1"/>
    </xf>
    <xf numFmtId="168" fontId="12" fillId="0" borderId="0" xfId="0" applyNumberFormat="1" applyFont="1" applyFill="1" applyBorder="1" applyAlignment="1">
      <alignment horizontal="right" wrapText="1"/>
    </xf>
    <xf numFmtId="0" fontId="29" fillId="0" borderId="18" xfId="0" applyFont="1" applyFill="1" applyBorder="1" applyAlignment="1">
      <alignment horizontal="left" wrapText="1"/>
    </xf>
    <xf numFmtId="0" fontId="12" fillId="0" borderId="0" xfId="0" applyFont="1" applyFill="1" applyBorder="1" applyAlignment="1">
      <alignment horizontal="left" vertical="top" wrapText="1"/>
    </xf>
    <xf numFmtId="0" fontId="29" fillId="0" borderId="18" xfId="0" applyFont="1" applyFill="1" applyBorder="1" applyAlignment="1">
      <alignment horizontal="left" vertical="top" wrapText="1"/>
    </xf>
    <xf numFmtId="172" fontId="29" fillId="0" borderId="0" xfId="0" applyNumberFormat="1" applyFont="1" applyFill="1" applyBorder="1" applyAlignment="1">
      <alignment horizontal="right" vertical="top" wrapText="1"/>
    </xf>
    <xf numFmtId="168" fontId="29" fillId="0" borderId="0" xfId="0" applyNumberFormat="1" applyFont="1" applyFill="1" applyBorder="1" applyAlignment="1">
      <alignment horizontal="right" vertical="top" wrapText="1"/>
    </xf>
    <xf numFmtId="172" fontId="12" fillId="0" borderId="0" xfId="0" applyNumberFormat="1" applyFont="1" applyFill="1" applyBorder="1" applyAlignment="1">
      <alignment horizontal="right" vertical="top" wrapText="1"/>
    </xf>
    <xf numFmtId="168" fontId="12" fillId="0" borderId="0" xfId="0" applyNumberFormat="1" applyFont="1" applyFill="1" applyBorder="1" applyAlignment="1">
      <alignment horizontal="right" vertical="top" wrapText="1"/>
    </xf>
    <xf numFmtId="172" fontId="12" fillId="0" borderId="0" xfId="0" applyNumberFormat="1" applyFont="1" applyFill="1" applyAlignment="1">
      <alignment horizontal="right" wrapText="1"/>
    </xf>
    <xf numFmtId="168" fontId="12" fillId="0" borderId="0" xfId="0" applyNumberFormat="1" applyFont="1" applyFill="1" applyAlignment="1">
      <alignment horizontal="right" wrapText="1"/>
    </xf>
    <xf numFmtId="172" fontId="12" fillId="0" borderId="0" xfId="0" applyNumberFormat="1" applyFont="1" applyFill="1" applyAlignment="1">
      <alignment horizontal="right" vertical="top" wrapText="1"/>
    </xf>
    <xf numFmtId="168" fontId="12" fillId="0" borderId="0" xfId="0" applyNumberFormat="1" applyFont="1" applyFill="1" applyAlignment="1">
      <alignment horizontal="right" vertical="top" wrapText="1"/>
    </xf>
    <xf numFmtId="0" fontId="12" fillId="0" borderId="18" xfId="0" applyFont="1" applyFill="1" applyBorder="1" applyAlignment="1">
      <alignment wrapText="1"/>
    </xf>
    <xf numFmtId="0" fontId="12" fillId="0" borderId="0" xfId="0" applyFont="1" applyFill="1" applyBorder="1" applyAlignment="1">
      <alignment wrapText="1"/>
    </xf>
    <xf numFmtId="0" fontId="7" fillId="12" borderId="0" xfId="0" applyFont="1" applyFill="1"/>
    <xf numFmtId="0" fontId="25" fillId="12" borderId="0" xfId="0" applyFont="1" applyFill="1"/>
    <xf numFmtId="0" fontId="33" fillId="12" borderId="0" xfId="0" applyFont="1" applyFill="1" applyAlignment="1">
      <alignment horizontal="left"/>
    </xf>
    <xf numFmtId="173" fontId="41" fillId="0" borderId="0" xfId="0" applyNumberFormat="1" applyFont="1" applyFill="1" applyAlignment="1"/>
    <xf numFmtId="174" fontId="41" fillId="0" borderId="0" xfId="0" applyNumberFormat="1" applyFont="1" applyFill="1" applyAlignment="1"/>
    <xf numFmtId="0" fontId="7" fillId="12" borderId="0" xfId="0" applyFont="1" applyFill="1" applyAlignment="1"/>
    <xf numFmtId="0" fontId="27" fillId="12" borderId="0" xfId="0" applyFont="1" applyFill="1"/>
    <xf numFmtId="0" fontId="22" fillId="12" borderId="0" xfId="74" applyFont="1" applyFill="1" applyAlignment="1"/>
    <xf numFmtId="0" fontId="12" fillId="0" borderId="3" xfId="0" applyFont="1" applyFill="1" applyBorder="1" applyAlignment="1">
      <alignment horizontal="center" vertical="center" wrapText="1"/>
    </xf>
    <xf numFmtId="0" fontId="12" fillId="0" borderId="2" xfId="0"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49" fontId="12" fillId="0" borderId="0" xfId="0" applyNumberFormat="1" applyFont="1" applyFill="1" applyBorder="1" applyAlignment="1">
      <alignment horizontal="left"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0" fontId="12" fillId="0" borderId="0" xfId="0" applyFont="1" applyFill="1" applyBorder="1" applyAlignment="1">
      <alignment horizontal="left" wrapText="1"/>
    </xf>
    <xf numFmtId="3" fontId="12" fillId="0" borderId="0" xfId="0" applyNumberFormat="1" applyFont="1" applyFill="1"/>
    <xf numFmtId="172" fontId="12" fillId="0" borderId="0" xfId="0" applyNumberFormat="1" applyFont="1" applyFill="1" applyAlignment="1">
      <alignment horizontal="right"/>
    </xf>
    <xf numFmtId="172" fontId="29" fillId="0" borderId="18" xfId="0" applyNumberFormat="1" applyFont="1" applyFill="1" applyBorder="1" applyAlignment="1"/>
    <xf numFmtId="172" fontId="29" fillId="0" borderId="0" xfId="0" applyNumberFormat="1" applyFont="1" applyFill="1" applyBorder="1" applyAlignment="1"/>
    <xf numFmtId="169" fontId="12" fillId="0" borderId="0" xfId="0" applyNumberFormat="1" applyFont="1" applyFill="1" applyBorder="1" applyAlignment="1">
      <alignment horizontal="right" wrapText="1"/>
    </xf>
    <xf numFmtId="169" fontId="12" fillId="0" borderId="0" xfId="0" applyNumberFormat="1" applyFont="1" applyFill="1" applyAlignment="1">
      <alignment horizontal="right" wrapText="1"/>
    </xf>
    <xf numFmtId="0" fontId="9" fillId="0" borderId="0" xfId="0" applyFont="1" applyFill="1" applyBorder="1" applyProtection="1">
      <protection locked="0"/>
    </xf>
    <xf numFmtId="1" fontId="13" fillId="0" borderId="17" xfId="0" applyNumberFormat="1" applyFont="1" applyFill="1" applyBorder="1" applyAlignment="1" applyProtection="1">
      <alignment horizontal="center" vertical="center" wrapText="1"/>
      <protection locked="0"/>
    </xf>
    <xf numFmtId="1" fontId="13" fillId="0" borderId="2" xfId="0" applyNumberFormat="1" applyFont="1" applyFill="1" applyBorder="1" applyAlignment="1" applyProtection="1">
      <alignment horizontal="center" vertical="center" wrapText="1"/>
      <protection locked="0"/>
    </xf>
    <xf numFmtId="1" fontId="13" fillId="0" borderId="3" xfId="0" applyNumberFormat="1" applyFont="1" applyFill="1" applyBorder="1" applyAlignment="1" applyProtection="1">
      <alignment horizontal="center" vertical="center" wrapText="1"/>
      <protection locked="0"/>
    </xf>
    <xf numFmtId="1" fontId="9" fillId="0" borderId="0" xfId="0" applyNumberFormat="1" applyFont="1" applyFill="1" applyProtection="1">
      <protection locked="0"/>
    </xf>
    <xf numFmtId="172" fontId="9" fillId="0" borderId="0" xfId="0" applyNumberFormat="1" applyFont="1" applyFill="1"/>
    <xf numFmtId="172" fontId="9" fillId="0" borderId="0" xfId="0" applyNumberFormat="1" applyFont="1" applyFill="1" applyProtection="1">
      <protection locked="0"/>
    </xf>
    <xf numFmtId="0" fontId="12" fillId="0" borderId="0" xfId="0" applyFont="1" applyFill="1" applyAlignment="1">
      <alignment vertical="top"/>
    </xf>
    <xf numFmtId="168" fontId="12" fillId="0" borderId="0" xfId="0" applyNumberFormat="1" applyFont="1" applyFill="1" applyAlignment="1">
      <alignment vertical="top"/>
    </xf>
    <xf numFmtId="0" fontId="29" fillId="0" borderId="0" xfId="0" applyFont="1" applyFill="1"/>
    <xf numFmtId="169" fontId="12" fillId="0" borderId="0" xfId="0" quotePrefix="1" applyNumberFormat="1" applyFont="1" applyFill="1" applyBorder="1"/>
    <xf numFmtId="173" fontId="41" fillId="0" borderId="0" xfId="0" quotePrefix="1" applyNumberFormat="1" applyFont="1" applyFill="1" applyBorder="1"/>
    <xf numFmtId="169" fontId="12" fillId="0" borderId="0" xfId="0" quotePrefix="1" applyNumberFormat="1" applyFont="1" applyFill="1" applyBorder="1" applyAlignment="1">
      <alignment vertical="top"/>
    </xf>
    <xf numFmtId="173" fontId="41" fillId="0" borderId="0" xfId="0" quotePrefix="1" applyNumberFormat="1" applyFont="1" applyFill="1" applyBorder="1" applyAlignment="1">
      <alignment vertical="top"/>
    </xf>
    <xf numFmtId="169" fontId="12" fillId="0" borderId="0" xfId="0" quotePrefix="1" applyNumberFormat="1" applyFont="1" applyFill="1"/>
    <xf numFmtId="173" fontId="41" fillId="0" borderId="0" xfId="0" quotePrefix="1" applyNumberFormat="1" applyFont="1" applyFill="1"/>
    <xf numFmtId="169" fontId="12" fillId="0" borderId="0" xfId="0" quotePrefix="1" applyNumberFormat="1" applyFont="1" applyFill="1" applyAlignment="1">
      <alignment vertical="top"/>
    </xf>
    <xf numFmtId="173" fontId="41" fillId="0" borderId="0" xfId="0" quotePrefix="1" applyNumberFormat="1" applyFont="1" applyFill="1" applyAlignment="1">
      <alignment vertical="top"/>
    </xf>
    <xf numFmtId="174" fontId="41" fillId="0" borderId="0" xfId="0" quotePrefix="1" applyNumberFormat="1" applyFont="1" applyFill="1"/>
    <xf numFmtId="174" fontId="41" fillId="0" borderId="0" xfId="0" quotePrefix="1" applyNumberFormat="1" applyFont="1" applyFill="1" applyAlignment="1">
      <alignment vertical="top"/>
    </xf>
    <xf numFmtId="0" fontId="29" fillId="0" borderId="4" xfId="0" applyNumberFormat="1" applyFont="1" applyFill="1" applyBorder="1" applyAlignment="1">
      <alignment vertical="top"/>
    </xf>
    <xf numFmtId="169" fontId="29" fillId="0" borderId="0" xfId="0" quotePrefix="1" applyNumberFormat="1" applyFont="1" applyFill="1"/>
    <xf numFmtId="173" fontId="42" fillId="0" borderId="0" xfId="0" quotePrefix="1" applyNumberFormat="1" applyFont="1" applyFill="1"/>
    <xf numFmtId="173" fontId="13" fillId="0" borderId="0" xfId="0" applyNumberFormat="1" applyFont="1" applyFill="1"/>
    <xf numFmtId="169" fontId="29" fillId="0" borderId="0" xfId="0" quotePrefix="1" applyNumberFormat="1" applyFont="1" applyFill="1" applyAlignment="1">
      <alignment vertical="top"/>
    </xf>
    <xf numFmtId="173" fontId="42" fillId="0" borderId="0" xfId="0" quotePrefix="1" applyNumberFormat="1" applyFont="1" applyFill="1" applyAlignment="1">
      <alignment vertical="top"/>
    </xf>
    <xf numFmtId="0" fontId="29" fillId="0" borderId="0" xfId="0" applyNumberFormat="1" applyFont="1" applyFill="1" applyBorder="1"/>
    <xf numFmtId="0" fontId="29" fillId="0" borderId="0" xfId="0" applyFont="1" applyFill="1" applyBorder="1"/>
    <xf numFmtId="169" fontId="29" fillId="0" borderId="0" xfId="0" quotePrefix="1" applyNumberFormat="1" applyFont="1" applyFill="1" applyBorder="1"/>
    <xf numFmtId="0" fontId="13" fillId="0" borderId="0" xfId="0" quotePrefix="1" applyNumberFormat="1" applyFont="1" applyFill="1"/>
    <xf numFmtId="49" fontId="12" fillId="0" borderId="7" xfId="60" applyNumberFormat="1" applyFont="1" applyFill="1" applyBorder="1" applyAlignment="1">
      <alignment horizontal="center" vertical="center" wrapText="1"/>
    </xf>
    <xf numFmtId="0" fontId="79" fillId="0" borderId="0" xfId="65" applyFont="1" applyFill="1" applyAlignment="1">
      <alignment horizontal="right" indent="2"/>
    </xf>
    <xf numFmtId="180" fontId="12" fillId="0" borderId="0" xfId="59" applyNumberFormat="1" applyFont="1" applyFill="1"/>
    <xf numFmtId="181" fontId="41" fillId="0" borderId="0" xfId="59" applyNumberFormat="1" applyFont="1" applyFill="1"/>
    <xf numFmtId="181" fontId="41" fillId="0" borderId="0" xfId="59" applyNumberFormat="1" applyFont="1" applyFill="1" applyAlignment="1">
      <alignment horizontal="right"/>
    </xf>
    <xf numFmtId="186" fontId="41" fillId="0" borderId="0" xfId="59" applyNumberFormat="1" applyFont="1" applyFill="1"/>
    <xf numFmtId="0" fontId="20" fillId="14" borderId="0" xfId="49" applyFont="1" applyFill="1" applyAlignment="1" applyProtection="1"/>
    <xf numFmtId="0" fontId="99" fillId="12" borderId="0" xfId="49" applyFont="1" applyFill="1" applyAlignment="1" applyProtection="1">
      <alignment vertical="center"/>
    </xf>
    <xf numFmtId="0" fontId="100" fillId="12" borderId="0" xfId="49" applyFont="1" applyFill="1" applyAlignment="1" applyProtection="1">
      <alignment horizontal="left"/>
    </xf>
    <xf numFmtId="0" fontId="100" fillId="12" borderId="0" xfId="49" applyFont="1" applyFill="1" applyAlignment="1" applyProtection="1"/>
    <xf numFmtId="0" fontId="100" fillId="12" borderId="0" xfId="49" applyFont="1" applyFill="1" applyAlignment="1" applyProtection="1">
      <alignment vertical="center"/>
    </xf>
    <xf numFmtId="0" fontId="100" fillId="14" borderId="0" xfId="49" applyFont="1" applyFill="1" applyAlignment="1" applyProtection="1"/>
    <xf numFmtId="0" fontId="22" fillId="14" borderId="0" xfId="0" applyFont="1" applyFill="1"/>
    <xf numFmtId="0" fontId="100" fillId="0" borderId="0" xfId="49" applyFont="1" applyAlignment="1" applyProtection="1"/>
    <xf numFmtId="0" fontId="22" fillId="12" borderId="0" xfId="0" applyFont="1" applyFill="1"/>
    <xf numFmtId="0" fontId="100" fillId="14" borderId="0" xfId="49" applyFont="1" applyFill="1" applyAlignment="1" applyProtection="1"/>
    <xf numFmtId="0" fontId="101" fillId="14" borderId="0" xfId="49" applyFont="1" applyFill="1" applyAlignment="1" applyProtection="1"/>
    <xf numFmtId="0" fontId="102" fillId="14" borderId="0" xfId="49" applyFont="1" applyFill="1" applyAlignment="1" applyProtection="1"/>
    <xf numFmtId="16" fontId="22" fillId="14" borderId="0" xfId="73" quotePrefix="1" applyNumberFormat="1" applyFont="1" applyFill="1" applyBorder="1" applyAlignment="1">
      <alignment horizontal="center"/>
    </xf>
    <xf numFmtId="16" fontId="22" fillId="14" borderId="0" xfId="73" quotePrefix="1" applyNumberFormat="1" applyFont="1" applyFill="1" applyAlignment="1">
      <alignment horizontal="center"/>
    </xf>
    <xf numFmtId="0" fontId="22" fillId="14" borderId="0" xfId="0" applyFont="1" applyFill="1" applyAlignment="1"/>
    <xf numFmtId="0" fontId="22" fillId="14" borderId="0" xfId="0" applyFont="1" applyFill="1" applyBorder="1"/>
    <xf numFmtId="0" fontId="22" fillId="12" borderId="0" xfId="0" applyFont="1" applyFill="1" applyAlignment="1"/>
    <xf numFmtId="0" fontId="100" fillId="14" borderId="0" xfId="49" applyFont="1" applyFill="1" applyBorder="1" applyAlignment="1" applyProtection="1"/>
    <xf numFmtId="0" fontId="100" fillId="12" borderId="0" xfId="49" applyFont="1" applyFill="1" applyAlignment="1" applyProtection="1">
      <alignment horizontal="left" vertical="center"/>
    </xf>
    <xf numFmtId="0" fontId="100" fillId="14" borderId="0" xfId="49" applyFont="1" applyFill="1" applyAlignment="1" applyProtection="1">
      <alignment horizontal="left" vertical="center"/>
    </xf>
    <xf numFmtId="16" fontId="22" fillId="14" borderId="0" xfId="73" quotePrefix="1" applyNumberFormat="1" applyFont="1" applyFill="1" applyAlignment="1">
      <alignment horizontal="left"/>
    </xf>
    <xf numFmtId="0" fontId="22" fillId="14" borderId="0" xfId="73" applyFont="1" applyFill="1" applyBorder="1" applyAlignment="1">
      <alignment horizontal="center" vertical="center"/>
    </xf>
    <xf numFmtId="0" fontId="24" fillId="12" borderId="0" xfId="0" applyFont="1" applyFill="1" applyAlignment="1"/>
    <xf numFmtId="0" fontId="24" fillId="12" borderId="0" xfId="74" applyFont="1" applyFill="1" applyAlignment="1"/>
    <xf numFmtId="0" fontId="22" fillId="14" borderId="0" xfId="0" applyFont="1" applyFill="1" applyBorder="1" applyAlignment="1"/>
    <xf numFmtId="0" fontId="100" fillId="14" borderId="0" xfId="49" applyFont="1" applyFill="1" applyAlignment="1" applyProtection="1"/>
    <xf numFmtId="0" fontId="100" fillId="0" borderId="0" xfId="49" applyFont="1" applyAlignment="1" applyProtection="1"/>
    <xf numFmtId="0" fontId="14" fillId="14" borderId="0" xfId="49" applyFill="1" applyAlignment="1" applyProtection="1"/>
    <xf numFmtId="0" fontId="14" fillId="12" borderId="0" xfId="49" applyFill="1" applyAlignment="1" applyProtection="1"/>
    <xf numFmtId="0" fontId="15" fillId="0" borderId="19" xfId="0" applyFont="1" applyBorder="1" applyAlignment="1"/>
    <xf numFmtId="0" fontId="16" fillId="12" borderId="0" xfId="0" applyFont="1" applyFill="1" applyAlignment="1" applyProtection="1">
      <alignment vertical="center"/>
      <protection locked="0"/>
    </xf>
    <xf numFmtId="0" fontId="9" fillId="0" borderId="0" xfId="0" applyFont="1" applyAlignment="1"/>
    <xf numFmtId="0" fontId="7" fillId="12" borderId="0" xfId="0" applyFont="1" applyFill="1" applyBorder="1" applyAlignment="1" applyProtection="1">
      <alignment horizontal="left"/>
      <protection locked="0"/>
    </xf>
    <xf numFmtId="0" fontId="9" fillId="12" borderId="0" xfId="0" applyFont="1" applyFill="1" applyBorder="1" applyAlignment="1" applyProtection="1">
      <alignment horizontal="left"/>
      <protection locked="0"/>
    </xf>
    <xf numFmtId="0" fontId="100" fillId="14" borderId="0" xfId="49" applyFont="1" applyFill="1" applyAlignment="1" applyProtection="1">
      <alignment horizontal="left"/>
    </xf>
    <xf numFmtId="0" fontId="100" fillId="12" borderId="0" xfId="49" applyFont="1" applyFill="1" applyAlignment="1" applyProtection="1">
      <alignment horizontal="left"/>
    </xf>
    <xf numFmtId="0" fontId="100" fillId="0" borderId="0" xfId="49" applyFont="1" applyAlignment="1" applyProtection="1">
      <alignment wrapText="1"/>
    </xf>
    <xf numFmtId="0" fontId="100" fillId="0" borderId="0" xfId="49" applyFont="1" applyAlignment="1" applyProtection="1"/>
    <xf numFmtId="0" fontId="100" fillId="14" borderId="0" xfId="49" applyFont="1" applyFill="1" applyBorder="1" applyAlignment="1" applyProtection="1">
      <alignment horizontal="left"/>
    </xf>
    <xf numFmtId="0" fontId="100" fillId="14" borderId="0" xfId="49" applyFont="1" applyFill="1" applyBorder="1" applyAlignment="1" applyProtection="1"/>
    <xf numFmtId="0" fontId="100" fillId="14" borderId="0" xfId="49" applyFont="1" applyFill="1" applyAlignment="1" applyProtection="1"/>
    <xf numFmtId="0" fontId="24" fillId="14" borderId="0" xfId="0" applyFont="1" applyFill="1" applyAlignment="1">
      <alignment horizontal="left"/>
    </xf>
    <xf numFmtId="0" fontId="24" fillId="14" borderId="0" xfId="73" applyFont="1" applyFill="1" applyAlignment="1">
      <alignment horizontal="left"/>
    </xf>
    <xf numFmtId="0" fontId="33" fillId="13" borderId="0" xfId="0" applyFont="1" applyFill="1" applyAlignment="1">
      <alignment horizontal="left"/>
    </xf>
    <xf numFmtId="0" fontId="35" fillId="12" borderId="0" xfId="0" applyFont="1" applyFill="1" applyAlignment="1">
      <alignment horizontal="center" vertical="center" wrapText="1"/>
    </xf>
    <xf numFmtId="0" fontId="35" fillId="12" borderId="0" xfId="0" applyFont="1" applyFill="1" applyAlignment="1">
      <alignment horizontal="center" vertical="center"/>
    </xf>
    <xf numFmtId="0" fontId="56" fillId="12" borderId="0" xfId="0" applyFont="1" applyFill="1" applyAlignment="1">
      <alignment horizontal="center" vertical="center" wrapText="1"/>
    </xf>
    <xf numFmtId="0" fontId="25" fillId="12" borderId="0" xfId="0" applyFont="1" applyFill="1" applyAlignment="1">
      <alignment horizontal="left" vertical="center"/>
    </xf>
    <xf numFmtId="0" fontId="24" fillId="12" borderId="0" xfId="0" applyFont="1" applyFill="1" applyAlignment="1">
      <alignment horizontal="left" vertical="center"/>
    </xf>
    <xf numFmtId="0" fontId="24" fillId="13" borderId="0" xfId="0" applyFont="1" applyFill="1" applyAlignment="1"/>
    <xf numFmtId="0" fontId="84" fillId="24" borderId="6" xfId="105" applyFont="1" applyFill="1" applyBorder="1" applyAlignment="1">
      <alignment horizontal="left" vertical="top" wrapText="1"/>
    </xf>
    <xf numFmtId="0" fontId="84" fillId="24" borderId="8" xfId="105" applyFont="1" applyFill="1" applyBorder="1" applyAlignment="1">
      <alignment horizontal="left" vertical="top" wrapText="1"/>
    </xf>
    <xf numFmtId="0" fontId="84" fillId="24" borderId="12" xfId="105" applyFont="1" applyFill="1" applyBorder="1" applyAlignment="1">
      <alignment horizontal="left" vertical="top" wrapText="1"/>
    </xf>
    <xf numFmtId="0" fontId="84" fillId="24" borderId="18" xfId="105" applyFont="1" applyFill="1" applyBorder="1" applyAlignment="1">
      <alignment horizontal="left" vertical="top" wrapText="1"/>
    </xf>
    <xf numFmtId="0" fontId="84" fillId="24" borderId="0" xfId="105" applyFont="1" applyFill="1" applyBorder="1" applyAlignment="1">
      <alignment horizontal="left" vertical="top" wrapText="1"/>
    </xf>
    <xf numFmtId="0" fontId="84" fillId="24" borderId="4" xfId="105" applyFont="1" applyFill="1" applyBorder="1" applyAlignment="1">
      <alignment horizontal="left" vertical="top" wrapText="1"/>
    </xf>
    <xf numFmtId="0" fontId="84" fillId="24" borderId="11" xfId="105" applyFont="1" applyFill="1" applyBorder="1" applyAlignment="1">
      <alignment horizontal="left" vertical="top" wrapText="1"/>
    </xf>
    <xf numFmtId="0" fontId="84" fillId="24" borderId="19" xfId="105" applyFont="1" applyFill="1" applyBorder="1" applyAlignment="1">
      <alignment horizontal="left" vertical="top" wrapText="1"/>
    </xf>
    <xf numFmtId="0" fontId="84" fillId="24" borderId="9" xfId="105" applyFont="1" applyFill="1" applyBorder="1" applyAlignment="1">
      <alignment horizontal="left" vertical="top" wrapText="1"/>
    </xf>
    <xf numFmtId="0" fontId="84" fillId="25" borderId="6" xfId="105" applyFont="1" applyFill="1" applyBorder="1" applyAlignment="1">
      <alignment horizontal="left" vertical="top" wrapText="1"/>
    </xf>
    <xf numFmtId="0" fontId="84" fillId="25" borderId="8" xfId="105" applyFont="1" applyFill="1" applyBorder="1" applyAlignment="1">
      <alignment horizontal="left" vertical="top" wrapText="1"/>
    </xf>
    <xf numFmtId="0" fontId="84" fillId="25" borderId="12" xfId="105" applyFont="1" applyFill="1" applyBorder="1" applyAlignment="1">
      <alignment horizontal="left" vertical="top" wrapText="1"/>
    </xf>
    <xf numFmtId="0" fontId="84" fillId="25" borderId="18" xfId="105" applyFont="1" applyFill="1" applyBorder="1" applyAlignment="1">
      <alignment horizontal="left" vertical="top" wrapText="1"/>
    </xf>
    <xf numFmtId="0" fontId="84" fillId="25" borderId="0" xfId="105" applyFont="1" applyFill="1" applyBorder="1" applyAlignment="1">
      <alignment horizontal="left" vertical="top" wrapText="1"/>
    </xf>
    <xf numFmtId="0" fontId="84" fillId="25" borderId="4" xfId="105" applyFont="1" applyFill="1" applyBorder="1" applyAlignment="1">
      <alignment horizontal="left" vertical="top" wrapText="1"/>
    </xf>
    <xf numFmtId="0" fontId="84" fillId="25" borderId="11" xfId="105" applyFont="1" applyFill="1" applyBorder="1" applyAlignment="1">
      <alignment horizontal="left" vertical="top" wrapText="1"/>
    </xf>
    <xf numFmtId="0" fontId="84" fillId="25" borderId="19" xfId="105" applyFont="1" applyFill="1" applyBorder="1" applyAlignment="1">
      <alignment horizontal="left" vertical="top" wrapText="1"/>
    </xf>
    <xf numFmtId="0" fontId="84" fillId="25" borderId="9" xfId="105" applyFont="1" applyFill="1" applyBorder="1" applyAlignment="1">
      <alignment horizontal="left" vertical="top" wrapText="1"/>
    </xf>
    <xf numFmtId="0" fontId="84" fillId="21" borderId="6" xfId="105" applyFont="1" applyFill="1" applyBorder="1" applyAlignment="1">
      <alignment horizontal="left" wrapText="1"/>
    </xf>
    <xf numFmtId="0" fontId="84" fillId="21" borderId="8" xfId="105" applyFont="1" applyFill="1" applyBorder="1" applyAlignment="1">
      <alignment horizontal="left" wrapText="1"/>
    </xf>
    <xf numFmtId="0" fontId="84" fillId="21" borderId="12" xfId="105" applyFont="1" applyFill="1" applyBorder="1" applyAlignment="1">
      <alignment horizontal="left" wrapText="1"/>
    </xf>
    <xf numFmtId="0" fontId="84" fillId="21" borderId="18" xfId="105" applyFont="1" applyFill="1" applyBorder="1" applyAlignment="1">
      <alignment horizontal="left" wrapText="1"/>
    </xf>
    <xf numFmtId="0" fontId="84" fillId="21" borderId="0" xfId="105" applyFont="1" applyFill="1" applyBorder="1" applyAlignment="1">
      <alignment horizontal="left" wrapText="1"/>
    </xf>
    <xf numFmtId="0" fontId="84" fillId="21" borderId="4" xfId="105" applyFont="1" applyFill="1" applyBorder="1" applyAlignment="1">
      <alignment horizontal="left" wrapText="1"/>
    </xf>
    <xf numFmtId="0" fontId="81" fillId="22" borderId="6" xfId="105" applyFont="1" applyFill="1" applyBorder="1" applyAlignment="1">
      <alignment horizontal="left" wrapText="1"/>
    </xf>
    <xf numFmtId="0" fontId="81" fillId="22" borderId="8" xfId="105" applyFont="1" applyFill="1" applyBorder="1" applyAlignment="1">
      <alignment horizontal="left" wrapText="1"/>
    </xf>
    <xf numFmtId="0" fontId="81" fillId="22" borderId="12" xfId="105" applyFont="1" applyFill="1" applyBorder="1" applyAlignment="1">
      <alignment horizontal="left" wrapText="1"/>
    </xf>
    <xf numFmtId="0" fontId="81" fillId="22" borderId="18" xfId="105" applyFont="1" applyFill="1" applyBorder="1" applyAlignment="1">
      <alignment horizontal="left" wrapText="1"/>
    </xf>
    <xf numFmtId="0" fontId="81" fillId="22" borderId="0" xfId="105" applyFont="1" applyFill="1" applyBorder="1" applyAlignment="1">
      <alignment horizontal="left" wrapText="1"/>
    </xf>
    <xf numFmtId="0" fontId="81" fillId="22" borderId="4" xfId="105" applyFont="1" applyFill="1" applyBorder="1" applyAlignment="1">
      <alignment horizontal="left" wrapText="1"/>
    </xf>
    <xf numFmtId="0" fontId="87" fillId="21" borderId="11" xfId="105" applyFont="1" applyFill="1" applyBorder="1" applyAlignment="1">
      <alignment horizontal="left"/>
    </xf>
    <xf numFmtId="0" fontId="87" fillId="21" borderId="19" xfId="105" applyFont="1" applyFill="1" applyBorder="1" applyAlignment="1">
      <alignment horizontal="left"/>
    </xf>
    <xf numFmtId="0" fontId="87" fillId="21" borderId="9" xfId="105" applyFont="1" applyFill="1" applyBorder="1" applyAlignment="1">
      <alignment horizontal="left"/>
    </xf>
    <xf numFmtId="0" fontId="79" fillId="22" borderId="11" xfId="105" applyFont="1" applyFill="1" applyBorder="1" applyAlignment="1">
      <alignment horizontal="left"/>
    </xf>
    <xf numFmtId="0" fontId="79" fillId="22" borderId="19" xfId="105" applyFont="1" applyFill="1" applyBorder="1" applyAlignment="1">
      <alignment horizontal="left"/>
    </xf>
    <xf numFmtId="0" fontId="79" fillId="22" borderId="9" xfId="105" applyFont="1" applyFill="1" applyBorder="1" applyAlignment="1">
      <alignment horizontal="left"/>
    </xf>
    <xf numFmtId="189" fontId="12" fillId="20" borderId="11" xfId="105" applyNumberFormat="1" applyFont="1" applyFill="1" applyBorder="1" applyAlignment="1">
      <alignment horizontal="center"/>
    </xf>
    <xf numFmtId="189" fontId="12" fillId="20" borderId="19" xfId="105" applyNumberFormat="1" applyFont="1" applyFill="1" applyBorder="1" applyAlignment="1">
      <alignment horizontal="center"/>
    </xf>
    <xf numFmtId="189" fontId="12" fillId="20" borderId="9" xfId="105" applyNumberFormat="1" applyFont="1" applyFill="1" applyBorder="1" applyAlignment="1">
      <alignment horizontal="center"/>
    </xf>
    <xf numFmtId="0" fontId="84" fillId="21" borderId="8" xfId="105" applyFont="1" applyFill="1" applyBorder="1" applyAlignment="1">
      <alignment horizontal="left"/>
    </xf>
    <xf numFmtId="0" fontId="84" fillId="21" borderId="12" xfId="105" applyFont="1" applyFill="1" applyBorder="1" applyAlignment="1">
      <alignment horizontal="left"/>
    </xf>
    <xf numFmtId="0" fontId="84" fillId="21" borderId="18" xfId="105" applyFont="1" applyFill="1" applyBorder="1" applyAlignment="1">
      <alignment horizontal="left"/>
    </xf>
    <xf numFmtId="0" fontId="84" fillId="21" borderId="0" xfId="105" applyFont="1" applyFill="1" applyBorder="1" applyAlignment="1">
      <alignment horizontal="left"/>
    </xf>
    <xf numFmtId="0" fontId="84" fillId="21" borderId="4" xfId="105" applyFont="1" applyFill="1" applyBorder="1" applyAlignment="1">
      <alignment horizontal="left"/>
    </xf>
    <xf numFmtId="189" fontId="87" fillId="21" borderId="11" xfId="105" applyNumberFormat="1" applyFont="1" applyFill="1" applyBorder="1" applyAlignment="1">
      <alignment horizontal="left"/>
    </xf>
    <xf numFmtId="189" fontId="87" fillId="21" borderId="19" xfId="105" applyNumberFormat="1" applyFont="1" applyFill="1" applyBorder="1" applyAlignment="1">
      <alignment horizontal="left"/>
    </xf>
    <xf numFmtId="189" fontId="87" fillId="21" borderId="9" xfId="105" applyNumberFormat="1" applyFont="1" applyFill="1" applyBorder="1" applyAlignment="1">
      <alignment horizontal="left"/>
    </xf>
    <xf numFmtId="189" fontId="12" fillId="22" borderId="11" xfId="105" applyNumberFormat="1" applyFont="1" applyFill="1" applyBorder="1" applyAlignment="1">
      <alignment horizontal="left"/>
    </xf>
    <xf numFmtId="189" fontId="12" fillId="22" borderId="19" xfId="105" applyNumberFormat="1" applyFont="1" applyFill="1" applyBorder="1" applyAlignment="1">
      <alignment horizontal="left"/>
    </xf>
    <xf numFmtId="189" fontId="12" fillId="22" borderId="9" xfId="105" applyNumberFormat="1" applyFont="1" applyFill="1" applyBorder="1" applyAlignment="1">
      <alignment horizontal="left"/>
    </xf>
    <xf numFmtId="0" fontId="7" fillId="20" borderId="18" xfId="105" applyFont="1" applyFill="1" applyBorder="1" applyAlignment="1">
      <alignment horizontal="center"/>
    </xf>
    <xf numFmtId="0" fontId="7" fillId="20" borderId="0" xfId="105" applyFont="1" applyFill="1" applyBorder="1" applyAlignment="1">
      <alignment horizontal="center"/>
    </xf>
    <xf numFmtId="0" fontId="7" fillId="20" borderId="4" xfId="105" applyFont="1" applyFill="1" applyBorder="1" applyAlignment="1">
      <alignment horizontal="center"/>
    </xf>
    <xf numFmtId="0" fontId="24" fillId="19" borderId="6" xfId="105" applyFont="1" applyFill="1" applyBorder="1" applyAlignment="1">
      <alignment horizontal="center"/>
    </xf>
    <xf numFmtId="0" fontId="24" fillId="19" borderId="8" xfId="105" applyFont="1" applyFill="1" applyBorder="1" applyAlignment="1">
      <alignment horizontal="center"/>
    </xf>
    <xf numFmtId="0" fontId="24" fillId="19" borderId="12" xfId="105" applyFont="1" applyFill="1" applyBorder="1" applyAlignment="1">
      <alignment horizontal="center"/>
    </xf>
    <xf numFmtId="14" fontId="12" fillId="19" borderId="18" xfId="105" applyNumberFormat="1" applyFont="1" applyFill="1" applyBorder="1" applyAlignment="1">
      <alignment horizontal="center"/>
    </xf>
    <xf numFmtId="14" fontId="12" fillId="19" borderId="0" xfId="105" applyNumberFormat="1" applyFont="1" applyFill="1" applyBorder="1" applyAlignment="1">
      <alignment horizontal="center"/>
    </xf>
    <xf numFmtId="14" fontId="12" fillId="19" borderId="4" xfId="105" applyNumberFormat="1" applyFont="1" applyFill="1" applyBorder="1" applyAlignment="1">
      <alignment horizontal="center"/>
    </xf>
    <xf numFmtId="0" fontId="7" fillId="19" borderId="18" xfId="105" applyFont="1" applyFill="1" applyBorder="1" applyAlignment="1">
      <alignment horizontal="center"/>
    </xf>
    <xf numFmtId="0" fontId="7" fillId="19" borderId="0" xfId="105" applyFont="1" applyFill="1" applyBorder="1" applyAlignment="1">
      <alignment horizontal="center"/>
    </xf>
    <xf numFmtId="0" fontId="7" fillId="19" borderId="4" xfId="105" applyFont="1" applyFill="1" applyBorder="1" applyAlignment="1">
      <alignment horizontal="center"/>
    </xf>
    <xf numFmtId="0" fontId="22" fillId="20" borderId="6" xfId="105" applyFont="1" applyFill="1" applyBorder="1" applyAlignment="1">
      <alignment horizontal="center"/>
    </xf>
    <xf numFmtId="0" fontId="22" fillId="20" borderId="8" xfId="105" applyFont="1" applyFill="1" applyBorder="1" applyAlignment="1">
      <alignment horizontal="center"/>
    </xf>
    <xf numFmtId="0" fontId="22" fillId="20" borderId="12" xfId="105" applyFont="1" applyFill="1" applyBorder="1" applyAlignment="1">
      <alignment horizontal="center"/>
    </xf>
    <xf numFmtId="0" fontId="33" fillId="18" borderId="0" xfId="0" applyFont="1" applyFill="1" applyBorder="1" applyAlignment="1">
      <alignment horizontal="left"/>
    </xf>
    <xf numFmtId="0" fontId="33" fillId="18" borderId="0" xfId="0" applyFont="1" applyFill="1" applyAlignment="1">
      <alignment horizontal="left"/>
    </xf>
    <xf numFmtId="0" fontId="29" fillId="0" borderId="0" xfId="0" applyFont="1" applyBorder="1" applyAlignment="1">
      <alignment horizontal="center" wrapText="1"/>
    </xf>
    <xf numFmtId="0" fontId="13" fillId="0" borderId="1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29" fillId="0" borderId="8" xfId="0" applyFont="1" applyBorder="1" applyAlignment="1">
      <alignment horizontal="center" wrapText="1"/>
    </xf>
    <xf numFmtId="0" fontId="29" fillId="0" borderId="0" xfId="0" applyFont="1" applyAlignment="1">
      <alignment horizontal="center"/>
    </xf>
    <xf numFmtId="0" fontId="12" fillId="0" borderId="1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7" xfId="0" applyFont="1" applyBorder="1" applyAlignment="1">
      <alignment horizontal="center" vertical="center" wrapText="1"/>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17" xfId="0" applyFont="1" applyBorder="1" applyAlignment="1">
      <alignment horizontal="center" vertical="center"/>
    </xf>
    <xf numFmtId="0" fontId="12"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2" xfId="60" applyFont="1" applyBorder="1" applyAlignment="1">
      <alignment horizontal="center" vertical="center" wrapText="1"/>
    </xf>
    <xf numFmtId="0" fontId="12" fillId="0" borderId="4" xfId="60" applyFont="1" applyBorder="1" applyAlignment="1">
      <alignment horizontal="center" vertical="center" wrapText="1"/>
    </xf>
    <xf numFmtId="0" fontId="12" fillId="0" borderId="9" xfId="60" applyFont="1" applyBorder="1" applyAlignment="1">
      <alignment horizontal="center" vertical="center" wrapText="1"/>
    </xf>
    <xf numFmtId="0" fontId="12" fillId="0" borderId="5" xfId="60" applyFont="1" applyBorder="1" applyAlignment="1">
      <alignment horizontal="center" vertical="center" wrapText="1"/>
    </xf>
    <xf numFmtId="168" fontId="29" fillId="0" borderId="0" xfId="60" applyNumberFormat="1" applyFont="1" applyBorder="1" applyAlignment="1">
      <alignment horizontal="center"/>
    </xf>
    <xf numFmtId="0" fontId="12" fillId="0" borderId="3" xfId="60" applyFont="1" applyFill="1" applyBorder="1" applyAlignment="1">
      <alignment horizontal="center" vertical="center" wrapText="1"/>
    </xf>
    <xf numFmtId="0" fontId="12" fillId="0" borderId="17" xfId="60" applyFont="1" applyFill="1" applyBorder="1" applyAlignment="1">
      <alignment horizontal="center" vertical="center" wrapText="1"/>
    </xf>
    <xf numFmtId="0" fontId="12" fillId="0" borderId="7" xfId="60" applyFont="1" applyFill="1" applyBorder="1" applyAlignment="1">
      <alignment horizontal="center" vertical="center" wrapText="1"/>
    </xf>
    <xf numFmtId="0" fontId="12" fillId="0" borderId="10" xfId="60" applyFont="1" applyFill="1" applyBorder="1" applyAlignment="1">
      <alignment horizontal="center" vertical="center" wrapText="1"/>
    </xf>
    <xf numFmtId="0" fontId="12" fillId="0" borderId="25" xfId="60" applyFont="1" applyFill="1" applyBorder="1" applyAlignment="1">
      <alignment horizontal="center" vertical="center" wrapText="1"/>
    </xf>
    <xf numFmtId="0" fontId="29" fillId="0" borderId="0" xfId="0" applyFont="1" applyBorder="1" applyAlignment="1">
      <alignment horizontal="center"/>
    </xf>
    <xf numFmtId="0" fontId="12" fillId="0" borderId="2" xfId="0" applyFont="1" applyFill="1" applyBorder="1" applyAlignment="1">
      <alignment horizontal="center" wrapText="1"/>
    </xf>
    <xf numFmtId="0" fontId="13" fillId="0" borderId="2" xfId="0" applyFont="1" applyFill="1" applyBorder="1" applyAlignment="1">
      <alignment horizontal="center" wrapText="1"/>
    </xf>
    <xf numFmtId="0" fontId="13" fillId="0" borderId="3" xfId="0" applyFont="1" applyFill="1" applyBorder="1" applyAlignment="1">
      <alignment horizontal="center" wrapText="1"/>
    </xf>
    <xf numFmtId="49" fontId="12" fillId="0" borderId="2"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0" fontId="12" fillId="0" borderId="2" xfId="78" applyFont="1" applyFill="1" applyBorder="1" applyAlignment="1">
      <alignment horizontal="center" vertical="center" wrapText="1"/>
    </xf>
    <xf numFmtId="0" fontId="12" fillId="0" borderId="3" xfId="78" applyFont="1" applyFill="1" applyBorder="1" applyAlignment="1">
      <alignment horizontal="center" vertical="center" wrapText="1"/>
    </xf>
    <xf numFmtId="0" fontId="12" fillId="0" borderId="2"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13" fillId="0" borderId="2" xfId="0" applyFont="1" applyBorder="1" applyAlignment="1">
      <alignment horizontal="center" vertical="center" wrapText="1"/>
    </xf>
    <xf numFmtId="49" fontId="31" fillId="0" borderId="0" xfId="0" applyNumberFormat="1" applyFont="1" applyFill="1" applyBorder="1" applyAlignment="1">
      <alignment horizontal="left" wrapText="1"/>
    </xf>
    <xf numFmtId="49" fontId="7" fillId="0" borderId="19" xfId="0" applyNumberFormat="1" applyFont="1" applyFill="1" applyBorder="1" applyAlignment="1">
      <alignment horizontal="left" wrapText="1"/>
    </xf>
    <xf numFmtId="49" fontId="9" fillId="0" borderId="0" xfId="0" applyNumberFormat="1" applyFont="1" applyFill="1" applyBorder="1" applyAlignment="1">
      <alignment horizontal="left" wrapText="1"/>
    </xf>
    <xf numFmtId="49" fontId="7" fillId="0" borderId="0" xfId="0" applyNumberFormat="1" applyFont="1" applyFill="1" applyBorder="1" applyAlignment="1">
      <alignment horizontal="left" wrapText="1"/>
    </xf>
    <xf numFmtId="0" fontId="29" fillId="0" borderId="8" xfId="0" applyFont="1" applyBorder="1" applyAlignment="1">
      <alignment horizontal="center"/>
    </xf>
    <xf numFmtId="0" fontId="13" fillId="0" borderId="7" xfId="0" applyFont="1" applyFill="1" applyBorder="1" applyAlignment="1">
      <alignment horizontal="center" vertical="center" wrapText="1"/>
    </xf>
    <xf numFmtId="0" fontId="13" fillId="0" borderId="10" xfId="0" applyFont="1" applyFill="1" applyBorder="1" applyAlignment="1">
      <alignment horizontal="center" vertical="center" wrapText="1"/>
    </xf>
    <xf numFmtId="49" fontId="7" fillId="12" borderId="19" xfId="0" applyNumberFormat="1" applyFont="1" applyFill="1" applyBorder="1" applyAlignment="1">
      <alignment horizontal="left" wrapText="1"/>
    </xf>
    <xf numFmtId="49" fontId="9" fillId="12" borderId="19" xfId="0" applyNumberFormat="1" applyFont="1" applyFill="1" applyBorder="1" applyAlignment="1">
      <alignment horizontal="left" wrapText="1"/>
    </xf>
    <xf numFmtId="49" fontId="12" fillId="0" borderId="0" xfId="0" applyNumberFormat="1" applyFont="1" applyFill="1" applyBorder="1" applyAlignment="1">
      <alignment horizontal="left" vertical="center" wrapText="1"/>
    </xf>
    <xf numFmtId="49" fontId="12" fillId="0" borderId="12" xfId="0" applyNumberFormat="1" applyFont="1" applyFill="1" applyBorder="1" applyAlignment="1">
      <alignment horizontal="center" vertical="center" wrapText="1"/>
    </xf>
    <xf numFmtId="49" fontId="12" fillId="0" borderId="4" xfId="0" applyNumberFormat="1" applyFont="1" applyFill="1" applyBorder="1" applyAlignment="1">
      <alignment horizontal="center" vertical="center" wrapText="1"/>
    </xf>
    <xf numFmtId="49" fontId="12" fillId="0" borderId="9" xfId="0" applyNumberFormat="1" applyFont="1" applyFill="1" applyBorder="1" applyAlignment="1">
      <alignment horizontal="center" vertical="center" wrapText="1"/>
    </xf>
    <xf numFmtId="49" fontId="11" fillId="0" borderId="0" xfId="0" applyNumberFormat="1" applyFont="1" applyFill="1" applyBorder="1" applyAlignment="1">
      <alignment horizontal="left" wrapText="1"/>
    </xf>
    <xf numFmtId="49" fontId="12" fillId="0" borderId="0" xfId="0" applyNumberFormat="1" applyFont="1" applyFill="1" applyAlignment="1">
      <alignment horizontal="left" vertical="center" wrapText="1"/>
    </xf>
    <xf numFmtId="49" fontId="12" fillId="0" borderId="32" xfId="0" applyNumberFormat="1" applyFont="1" applyFill="1" applyBorder="1" applyAlignment="1">
      <alignment horizontal="center" vertical="center" wrapText="1"/>
    </xf>
    <xf numFmtId="49" fontId="12" fillId="0" borderId="33" xfId="0" applyNumberFormat="1" applyFont="1" applyFill="1" applyBorder="1" applyAlignment="1">
      <alignment horizontal="center" vertical="center" wrapText="1"/>
    </xf>
    <xf numFmtId="49" fontId="12" fillId="0" borderId="34" xfId="0" applyNumberFormat="1" applyFont="1" applyFill="1" applyBorder="1" applyAlignment="1">
      <alignment horizontal="center" vertical="center" wrapText="1"/>
    </xf>
    <xf numFmtId="49" fontId="12" fillId="0" borderId="35" xfId="0" applyNumberFormat="1" applyFont="1" applyFill="1" applyBorder="1" applyAlignment="1">
      <alignment horizontal="center" vertical="center" wrapText="1"/>
    </xf>
    <xf numFmtId="49" fontId="12" fillId="0" borderId="36" xfId="0" applyNumberFormat="1" applyFont="1" applyFill="1" applyBorder="1" applyAlignment="1">
      <alignment horizontal="center" vertical="center" wrapText="1"/>
    </xf>
    <xf numFmtId="49" fontId="12" fillId="0" borderId="37" xfId="0" applyNumberFormat="1" applyFont="1" applyFill="1" applyBorder="1" applyAlignment="1">
      <alignment horizontal="center" vertical="center" wrapText="1"/>
    </xf>
    <xf numFmtId="49" fontId="12" fillId="0" borderId="35" xfId="0" applyNumberFormat="1" applyFont="1" applyFill="1" applyBorder="1" applyAlignment="1">
      <alignment horizontal="center" vertical="center"/>
    </xf>
    <xf numFmtId="49" fontId="12" fillId="0" borderId="37" xfId="0" applyNumberFormat="1" applyFont="1" applyFill="1" applyBorder="1" applyAlignment="1">
      <alignment horizontal="center" vertical="center"/>
    </xf>
    <xf numFmtId="49" fontId="12" fillId="0" borderId="38" xfId="0" applyNumberFormat="1" applyFont="1" applyFill="1" applyBorder="1" applyAlignment="1">
      <alignment horizontal="center" vertical="center"/>
    </xf>
    <xf numFmtId="49" fontId="12" fillId="0" borderId="39" xfId="0" applyNumberFormat="1" applyFont="1" applyFill="1" applyBorder="1" applyAlignment="1">
      <alignment horizontal="center" vertical="center"/>
    </xf>
    <xf numFmtId="49" fontId="12" fillId="0" borderId="40" xfId="0" applyNumberFormat="1" applyFont="1" applyFill="1" applyBorder="1" applyAlignment="1">
      <alignment horizontal="center" vertical="center" wrapText="1"/>
    </xf>
    <xf numFmtId="49" fontId="12" fillId="0" borderId="41" xfId="0" applyNumberFormat="1" applyFont="1" applyFill="1" applyBorder="1" applyAlignment="1">
      <alignment horizontal="center" vertical="center" wrapText="1"/>
    </xf>
    <xf numFmtId="49" fontId="12" fillId="0" borderId="42" xfId="0" applyNumberFormat="1" applyFont="1" applyFill="1" applyBorder="1" applyAlignment="1">
      <alignment horizontal="center" vertical="center" wrapText="1"/>
    </xf>
    <xf numFmtId="49" fontId="12" fillId="0" borderId="23" xfId="0" applyNumberFormat="1" applyFont="1" applyFill="1" applyBorder="1" applyAlignment="1">
      <alignment horizontal="center" vertical="center"/>
    </xf>
    <xf numFmtId="49" fontId="12" fillId="0" borderId="43" xfId="0" applyNumberFormat="1" applyFont="1" applyFill="1" applyBorder="1" applyAlignment="1">
      <alignment horizontal="center" vertical="center"/>
    </xf>
    <xf numFmtId="49" fontId="12" fillId="0" borderId="17" xfId="0" applyNumberFormat="1" applyFont="1" applyFill="1" applyBorder="1" applyAlignment="1">
      <alignment horizontal="center" vertical="center"/>
    </xf>
    <xf numFmtId="49" fontId="31" fillId="0" borderId="0" xfId="0" applyNumberFormat="1" applyFont="1" applyFill="1" applyBorder="1" applyAlignment="1">
      <alignment horizontal="left"/>
    </xf>
    <xf numFmtId="49" fontId="7" fillId="0" borderId="19" xfId="0" applyNumberFormat="1" applyFont="1" applyFill="1" applyBorder="1" applyAlignment="1">
      <alignment horizontal="left"/>
    </xf>
    <xf numFmtId="49" fontId="11" fillId="0" borderId="0" xfId="0" applyNumberFormat="1" applyFont="1" applyFill="1" applyBorder="1" applyAlignment="1">
      <alignment horizontal="left"/>
    </xf>
    <xf numFmtId="49" fontId="60" fillId="0" borderId="0" xfId="0" applyNumberFormat="1" applyFont="1" applyFill="1" applyBorder="1" applyAlignment="1">
      <alignment horizontal="center"/>
    </xf>
    <xf numFmtId="49" fontId="12" fillId="0" borderId="31" xfId="0" applyNumberFormat="1" applyFont="1" applyFill="1" applyBorder="1" applyAlignment="1">
      <alignment horizontal="center" vertical="center"/>
    </xf>
    <xf numFmtId="0" fontId="12" fillId="0" borderId="12" xfId="0"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0" fontId="12" fillId="0" borderId="9"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xf>
    <xf numFmtId="0" fontId="13" fillId="0" borderId="25" xfId="0" applyFont="1" applyBorder="1" applyAlignment="1">
      <alignment horizontal="center" vertical="center" wrapText="1"/>
    </xf>
    <xf numFmtId="0" fontId="13" fillId="0" borderId="3" xfId="0" applyFont="1" applyBorder="1" applyAlignment="1">
      <alignment horizontal="center" vertical="center"/>
    </xf>
    <xf numFmtId="0" fontId="13" fillId="0" borderId="17" xfId="0" applyFont="1" applyBorder="1" applyAlignment="1">
      <alignment horizontal="center" vertical="center"/>
    </xf>
    <xf numFmtId="0" fontId="13" fillId="0" borderId="5" xfId="0" applyFont="1" applyBorder="1" applyAlignment="1">
      <alignment horizontal="center" vertical="center"/>
    </xf>
    <xf numFmtId="49" fontId="12" fillId="0" borderId="0" xfId="0" applyNumberFormat="1" applyFont="1" applyFill="1" applyBorder="1" applyAlignment="1">
      <alignment horizontal="left" wrapText="1"/>
    </xf>
    <xf numFmtId="49" fontId="12" fillId="0" borderId="5" xfId="0" applyNumberFormat="1" applyFont="1" applyFill="1" applyBorder="1" applyAlignment="1">
      <alignment horizontal="center" vertical="center" wrapText="1"/>
    </xf>
    <xf numFmtId="0" fontId="12" fillId="0" borderId="25" xfId="0" applyFont="1" applyBorder="1" applyAlignment="1">
      <alignment horizontal="center" vertical="center" wrapText="1"/>
    </xf>
    <xf numFmtId="0" fontId="13" fillId="0" borderId="11" xfId="0" applyFont="1" applyBorder="1" applyAlignment="1">
      <alignment horizontal="center" vertical="center" wrapText="1"/>
    </xf>
    <xf numFmtId="0" fontId="12" fillId="0" borderId="1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1" xfId="0" applyFont="1" applyBorder="1" applyAlignment="1">
      <alignment horizontal="center" vertical="center"/>
    </xf>
    <xf numFmtId="0" fontId="13" fillId="0" borderId="9" xfId="0" applyFont="1" applyBorder="1" applyAlignment="1">
      <alignment horizontal="center" vertical="center"/>
    </xf>
    <xf numFmtId="0" fontId="13" fillId="0" borderId="18"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2" xfId="78" applyFont="1" applyFill="1" applyBorder="1" applyAlignment="1">
      <alignment horizontal="center" vertical="center" wrapText="1"/>
    </xf>
    <xf numFmtId="0" fontId="12" fillId="0" borderId="4" xfId="78" applyFont="1" applyFill="1" applyBorder="1" applyAlignment="1">
      <alignment horizontal="center" vertical="center"/>
    </xf>
    <xf numFmtId="0" fontId="12" fillId="0" borderId="9" xfId="78" applyFont="1" applyFill="1" applyBorder="1" applyAlignment="1">
      <alignment horizontal="center" vertical="center"/>
    </xf>
    <xf numFmtId="49" fontId="12" fillId="0" borderId="17" xfId="0" applyNumberFormat="1" applyFont="1" applyFill="1" applyBorder="1" applyAlignment="1">
      <alignment horizontal="center" vertical="center" wrapText="1"/>
    </xf>
    <xf numFmtId="0" fontId="12" fillId="0" borderId="0" xfId="0" applyFont="1" applyAlignment="1">
      <alignment horizontal="left" wrapText="1"/>
    </xf>
    <xf numFmtId="0" fontId="13" fillId="0" borderId="0" xfId="0" applyFont="1" applyAlignment="1">
      <alignment horizontal="left" wrapText="1"/>
    </xf>
    <xf numFmtId="0" fontId="29" fillId="0" borderId="8" xfId="0" applyFont="1" applyFill="1" applyBorder="1" applyAlignment="1">
      <alignment horizontal="center"/>
    </xf>
    <xf numFmtId="49" fontId="7" fillId="0" borderId="0" xfId="0" applyNumberFormat="1" applyFont="1" applyFill="1" applyBorder="1" applyAlignment="1">
      <alignment wrapText="1"/>
    </xf>
    <xf numFmtId="49" fontId="11" fillId="0" borderId="0" xfId="0" applyNumberFormat="1" applyFont="1" applyFill="1" applyBorder="1" applyAlignment="1">
      <alignment wrapText="1"/>
    </xf>
    <xf numFmtId="49" fontId="11" fillId="0" borderId="19" xfId="0" applyNumberFormat="1" applyFont="1" applyFill="1" applyBorder="1" applyAlignment="1">
      <alignment horizontal="left" wrapText="1"/>
    </xf>
    <xf numFmtId="0" fontId="13" fillId="0" borderId="2"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1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3" fillId="0" borderId="17" xfId="0" applyFont="1" applyFill="1" applyBorder="1" applyAlignment="1">
      <alignment horizontal="center" vertical="center"/>
    </xf>
    <xf numFmtId="49" fontId="12" fillId="0" borderId="5" xfId="59" applyNumberFormat="1" applyFont="1" applyFill="1" applyBorder="1" applyAlignment="1">
      <alignment horizontal="center" vertical="center" wrapText="1"/>
    </xf>
    <xf numFmtId="0" fontId="12" fillId="0" borderId="2" xfId="59" applyFont="1" applyBorder="1" applyAlignment="1">
      <alignment horizontal="center" vertical="center" wrapText="1"/>
    </xf>
    <xf numFmtId="0" fontId="12" fillId="0" borderId="3" xfId="59" applyFont="1" applyBorder="1" applyAlignment="1">
      <alignment horizontal="center" vertical="center" wrapText="1"/>
    </xf>
    <xf numFmtId="0" fontId="12" fillId="0" borderId="7" xfId="59" applyFont="1" applyBorder="1" applyAlignment="1">
      <alignment horizontal="center" vertical="center" wrapText="1"/>
    </xf>
    <xf numFmtId="0" fontId="12" fillId="0" borderId="25" xfId="59" applyFont="1" applyBorder="1" applyAlignment="1">
      <alignment horizontal="center" vertical="center" wrapText="1"/>
    </xf>
    <xf numFmtId="0" fontId="12" fillId="0" borderId="10" xfId="59" applyFont="1" applyBorder="1" applyAlignment="1">
      <alignment horizontal="center" vertical="center" wrapText="1"/>
    </xf>
    <xf numFmtId="0" fontId="12" fillId="0" borderId="6" xfId="59" applyFont="1" applyFill="1" applyBorder="1" applyAlignment="1">
      <alignment horizontal="center" vertical="center" wrapText="1"/>
    </xf>
    <xf numFmtId="0" fontId="12" fillId="0" borderId="8" xfId="59" applyFont="1" applyFill="1" applyBorder="1" applyAlignment="1">
      <alignment horizontal="center" vertical="center" wrapText="1"/>
    </xf>
    <xf numFmtId="0" fontId="12" fillId="0" borderId="12" xfId="59" applyFont="1" applyFill="1" applyBorder="1" applyAlignment="1">
      <alignment horizontal="center" vertical="center" wrapText="1"/>
    </xf>
    <xf numFmtId="0" fontId="12" fillId="0" borderId="18" xfId="59" applyFont="1" applyFill="1" applyBorder="1" applyAlignment="1">
      <alignment horizontal="center" vertical="center" wrapText="1"/>
    </xf>
    <xf numFmtId="0" fontId="12" fillId="0" borderId="0" xfId="59" applyFont="1" applyFill="1" applyBorder="1" applyAlignment="1">
      <alignment horizontal="center" vertical="center" wrapText="1"/>
    </xf>
    <xf numFmtId="0" fontId="12" fillId="0" borderId="4" xfId="59" applyFont="1" applyFill="1" applyBorder="1" applyAlignment="1">
      <alignment horizontal="center" vertical="center" wrapText="1"/>
    </xf>
    <xf numFmtId="0" fontId="12" fillId="0" borderId="11" xfId="59" applyFont="1" applyFill="1" applyBorder="1" applyAlignment="1">
      <alignment horizontal="center" vertical="center" wrapText="1"/>
    </xf>
    <xf numFmtId="0" fontId="12" fillId="0" borderId="19" xfId="59" applyFont="1" applyFill="1" applyBorder="1" applyAlignment="1">
      <alignment horizontal="center" vertical="center" wrapText="1"/>
    </xf>
    <xf numFmtId="0" fontId="12" fillId="0" borderId="9" xfId="59" applyFont="1" applyFill="1" applyBorder="1" applyAlignment="1">
      <alignment horizontal="center" vertical="center" wrapText="1"/>
    </xf>
    <xf numFmtId="0" fontId="12" fillId="0" borderId="3" xfId="59" applyFont="1" applyFill="1" applyBorder="1" applyAlignment="1">
      <alignment horizontal="center" vertical="center" wrapText="1"/>
    </xf>
    <xf numFmtId="0" fontId="12" fillId="0" borderId="17" xfId="59" applyFont="1" applyFill="1" applyBorder="1" applyAlignment="1">
      <alignment horizontal="center" vertical="center" wrapText="1"/>
    </xf>
    <xf numFmtId="0" fontId="12" fillId="0" borderId="2" xfId="59" applyFont="1" applyFill="1" applyBorder="1" applyAlignment="1">
      <alignment horizontal="center" vertical="center" wrapText="1"/>
    </xf>
    <xf numFmtId="0" fontId="13" fillId="0" borderId="5" xfId="0" applyFont="1" applyBorder="1" applyAlignment="1">
      <alignment horizontal="center" vertical="center" wrapText="1"/>
    </xf>
    <xf numFmtId="49" fontId="12" fillId="0" borderId="0" xfId="59" applyNumberFormat="1" applyFont="1" applyFill="1" applyBorder="1" applyAlignment="1">
      <alignment horizontal="left" wrapText="1"/>
    </xf>
    <xf numFmtId="49" fontId="12" fillId="0" borderId="0" xfId="59" applyNumberFormat="1" applyFont="1" applyFill="1" applyBorder="1" applyAlignment="1">
      <alignment wrapText="1"/>
    </xf>
    <xf numFmtId="0" fontId="63" fillId="0" borderId="0" xfId="59" applyBorder="1" applyAlignment="1">
      <alignment wrapText="1"/>
    </xf>
    <xf numFmtId="49" fontId="12" fillId="0" borderId="12" xfId="59" applyNumberFormat="1" applyFont="1" applyFill="1" applyBorder="1" applyAlignment="1">
      <alignment horizontal="center" vertical="center" wrapText="1"/>
    </xf>
    <xf numFmtId="49" fontId="12" fillId="0" borderId="4" xfId="59" applyNumberFormat="1" applyFont="1" applyFill="1" applyBorder="1" applyAlignment="1">
      <alignment horizontal="center" vertical="center" wrapText="1"/>
    </xf>
    <xf numFmtId="49" fontId="12" fillId="0" borderId="9" xfId="59" applyNumberFormat="1" applyFont="1" applyFill="1" applyBorder="1" applyAlignment="1">
      <alignment horizontal="center" vertical="center" wrapText="1"/>
    </xf>
    <xf numFmtId="49" fontId="12" fillId="0" borderId="7" xfId="59" applyNumberFormat="1" applyFont="1" applyFill="1" applyBorder="1" applyAlignment="1">
      <alignment horizontal="center" vertical="center" wrapText="1"/>
    </xf>
    <xf numFmtId="49" fontId="12" fillId="0" borderId="10" xfId="59" applyNumberFormat="1" applyFont="1" applyFill="1" applyBorder="1" applyAlignment="1">
      <alignment horizontal="center" vertical="center" wrapText="1"/>
    </xf>
    <xf numFmtId="49" fontId="12" fillId="0" borderId="3" xfId="59" applyNumberFormat="1" applyFont="1" applyFill="1" applyBorder="1" applyAlignment="1">
      <alignment horizontal="center" vertical="center" wrapText="1"/>
    </xf>
    <xf numFmtId="0" fontId="7" fillId="0" borderId="17" xfId="59" applyFont="1" applyFill="1" applyBorder="1" applyAlignment="1">
      <alignment horizontal="center" vertical="center" wrapText="1"/>
    </xf>
    <xf numFmtId="0" fontId="7" fillId="0" borderId="5" xfId="59" applyFont="1" applyFill="1" applyBorder="1" applyAlignment="1">
      <alignment horizontal="center" vertical="center" wrapText="1"/>
    </xf>
    <xf numFmtId="0" fontId="7" fillId="0" borderId="17" xfId="59" applyFont="1" applyFill="1" applyBorder="1" applyAlignment="1"/>
    <xf numFmtId="1" fontId="12" fillId="0" borderId="17" xfId="0" applyNumberFormat="1" applyFont="1" applyFill="1" applyBorder="1" applyAlignment="1">
      <alignment horizontal="center" vertical="center" wrapText="1"/>
    </xf>
    <xf numFmtId="49" fontId="12" fillId="0" borderId="0" xfId="0" applyNumberFormat="1" applyFont="1" applyFill="1" applyBorder="1" applyAlignment="1">
      <alignment wrapText="1"/>
    </xf>
    <xf numFmtId="49" fontId="12" fillId="0" borderId="8" xfId="0" applyNumberFormat="1" applyFont="1" applyFill="1" applyBorder="1" applyAlignment="1">
      <alignment horizontal="center" vertical="center" wrapText="1"/>
    </xf>
    <xf numFmtId="49" fontId="12" fillId="0" borderId="0" xfId="0" applyNumberFormat="1" applyFont="1" applyFill="1" applyBorder="1" applyAlignment="1">
      <alignment horizontal="center" vertical="center" wrapText="1"/>
    </xf>
    <xf numFmtId="49" fontId="12" fillId="0" borderId="19" xfId="0" applyNumberFormat="1" applyFont="1" applyFill="1" applyBorder="1" applyAlignment="1">
      <alignment horizontal="center" vertical="center" wrapText="1"/>
    </xf>
    <xf numFmtId="1" fontId="12" fillId="0" borderId="7" xfId="0" applyNumberFormat="1" applyFont="1" applyFill="1" applyBorder="1" applyAlignment="1">
      <alignment horizontal="center" vertical="center" wrapText="1"/>
    </xf>
    <xf numFmtId="1" fontId="12" fillId="0" borderId="10"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1" fontId="13" fillId="0" borderId="6" xfId="0" applyNumberFormat="1" applyFont="1" applyBorder="1" applyAlignment="1">
      <alignment horizontal="center" vertical="center" wrapText="1"/>
    </xf>
    <xf numFmtId="1" fontId="13" fillId="0" borderId="11" xfId="0" applyNumberFormat="1" applyFont="1" applyBorder="1" applyAlignment="1">
      <alignment horizontal="center" vertical="center" wrapText="1"/>
    </xf>
    <xf numFmtId="1" fontId="13" fillId="0" borderId="8" xfId="0" applyNumberFormat="1" applyFont="1" applyBorder="1" applyAlignment="1">
      <alignment horizontal="center" vertical="center" wrapText="1"/>
    </xf>
    <xf numFmtId="1" fontId="13" fillId="0" borderId="19" xfId="0" applyNumberFormat="1" applyFont="1" applyBorder="1" applyAlignment="1">
      <alignment horizontal="center" vertical="center" wrapText="1"/>
    </xf>
    <xf numFmtId="0" fontId="13" fillId="0" borderId="0" xfId="0" quotePrefix="1" applyNumberFormat="1" applyFont="1" applyAlignment="1">
      <alignment horizontal="left" vertical="top"/>
    </xf>
    <xf numFmtId="0" fontId="52" fillId="0" borderId="0" xfId="0" applyFont="1" applyAlignment="1">
      <alignment horizontal="left" vertical="top"/>
    </xf>
    <xf numFmtId="0" fontId="12" fillId="0" borderId="0" xfId="0" applyNumberFormat="1" applyFont="1" applyBorder="1" applyAlignment="1">
      <alignment horizontal="left" wrapText="1"/>
    </xf>
    <xf numFmtId="0" fontId="12" fillId="0" borderId="4" xfId="0" applyNumberFormat="1" applyFont="1" applyBorder="1" applyAlignment="1">
      <alignment horizontal="left" wrapText="1"/>
    </xf>
    <xf numFmtId="1" fontId="12" fillId="0" borderId="3" xfId="0" applyNumberFormat="1" applyFont="1" applyBorder="1" applyAlignment="1">
      <alignment horizontal="center" vertical="center"/>
    </xf>
    <xf numFmtId="1" fontId="13" fillId="0" borderId="17" xfId="0" applyNumberFormat="1" applyFont="1" applyBorder="1" applyAlignment="1">
      <alignment horizontal="center" vertical="center"/>
    </xf>
    <xf numFmtId="1" fontId="13" fillId="0" borderId="7" xfId="0" applyNumberFormat="1" applyFont="1" applyBorder="1" applyAlignment="1">
      <alignment horizontal="center" vertical="center" wrapText="1"/>
    </xf>
    <xf numFmtId="1" fontId="13" fillId="0" borderId="10" xfId="0" applyNumberFormat="1" applyFont="1" applyBorder="1" applyAlignment="1">
      <alignment horizontal="center" vertical="center" wrapText="1"/>
    </xf>
    <xf numFmtId="1" fontId="13" fillId="0" borderId="3" xfId="0" applyNumberFormat="1" applyFont="1" applyBorder="1" applyAlignment="1">
      <alignment horizontal="center" vertical="center"/>
    </xf>
    <xf numFmtId="49" fontId="13" fillId="0" borderId="7" xfId="0" applyNumberFormat="1" applyFont="1" applyFill="1" applyBorder="1" applyAlignment="1">
      <alignment horizontal="center" vertical="center" wrapText="1"/>
    </xf>
    <xf numFmtId="49" fontId="13" fillId="0" borderId="25" xfId="0" applyNumberFormat="1" applyFont="1" applyBorder="1" applyAlignment="1">
      <alignment horizontal="center" vertical="center" wrapText="1"/>
    </xf>
    <xf numFmtId="49" fontId="13" fillId="0" borderId="10" xfId="0" applyNumberFormat="1" applyFont="1" applyBorder="1" applyAlignment="1">
      <alignment horizontal="center" vertical="center" wrapText="1"/>
    </xf>
    <xf numFmtId="1" fontId="13" fillId="0" borderId="3" xfId="0" applyNumberFormat="1" applyFont="1" applyBorder="1" applyAlignment="1">
      <alignment horizontal="center" vertical="center" wrapText="1"/>
    </xf>
    <xf numFmtId="1" fontId="13" fillId="0" borderId="17" xfId="0" applyNumberFormat="1" applyFont="1" applyBorder="1" applyAlignment="1">
      <alignment horizontal="center" vertical="center" wrapText="1"/>
    </xf>
    <xf numFmtId="1" fontId="13" fillId="0" borderId="5" xfId="0" applyNumberFormat="1" applyFont="1" applyBorder="1" applyAlignment="1">
      <alignment horizontal="center" vertical="center" wrapText="1"/>
    </xf>
    <xf numFmtId="49" fontId="31" fillId="0" borderId="0" xfId="59" applyNumberFormat="1" applyFont="1" applyFill="1" applyBorder="1" applyAlignment="1">
      <alignment horizontal="left" wrapText="1"/>
    </xf>
    <xf numFmtId="49" fontId="12" fillId="0" borderId="2" xfId="59" applyNumberFormat="1" applyFont="1" applyFill="1" applyBorder="1" applyAlignment="1">
      <alignment horizontal="center" vertical="center" wrapText="1"/>
    </xf>
    <xf numFmtId="0" fontId="12" fillId="0" borderId="3" xfId="59" applyFont="1" applyFill="1" applyBorder="1" applyAlignment="1">
      <alignment horizontal="center" vertical="center"/>
    </xf>
    <xf numFmtId="0" fontId="12" fillId="0" borderId="17" xfId="59" applyFont="1" applyFill="1" applyBorder="1" applyAlignment="1">
      <alignment horizontal="center" vertical="center"/>
    </xf>
    <xf numFmtId="49" fontId="12" fillId="0" borderId="11" xfId="59" applyNumberFormat="1" applyFont="1" applyFill="1" applyBorder="1" applyAlignment="1">
      <alignment horizontal="center" vertical="center" wrapText="1"/>
    </xf>
    <xf numFmtId="49" fontId="12" fillId="0" borderId="18" xfId="59" applyNumberFormat="1" applyFont="1" applyFill="1" applyBorder="1" applyAlignment="1">
      <alignment horizontal="center" vertical="center" wrapText="1"/>
    </xf>
    <xf numFmtId="0" fontId="63" fillId="0" borderId="0" xfId="59" applyAlignment="1">
      <alignment wrapText="1"/>
    </xf>
    <xf numFmtId="49" fontId="12" fillId="0" borderId="6" xfId="59" applyNumberFormat="1" applyFont="1" applyFill="1" applyBorder="1" applyAlignment="1">
      <alignment horizontal="center" vertical="center" wrapText="1"/>
    </xf>
    <xf numFmtId="49" fontId="12" fillId="0" borderId="8" xfId="59" applyNumberFormat="1" applyFont="1" applyFill="1" applyBorder="1" applyAlignment="1">
      <alignment horizontal="center" vertical="center" wrapText="1"/>
    </xf>
    <xf numFmtId="0" fontId="29" fillId="0" borderId="8" xfId="59" applyFont="1" applyFill="1" applyBorder="1" applyAlignment="1">
      <alignment horizontal="center" wrapText="1"/>
    </xf>
    <xf numFmtId="0" fontId="29" fillId="0" borderId="0" xfId="59" applyFont="1" applyFill="1" applyBorder="1" applyAlignment="1">
      <alignment horizontal="center" wrapText="1"/>
    </xf>
    <xf numFmtId="0" fontId="29" fillId="0" borderId="0" xfId="59" applyFont="1" applyFill="1" applyBorder="1" applyAlignment="1">
      <alignment horizontal="center"/>
    </xf>
    <xf numFmtId="0" fontId="63" fillId="0" borderId="0" xfId="59" applyAlignment="1">
      <alignment horizontal="center"/>
    </xf>
    <xf numFmtId="0" fontId="63" fillId="0" borderId="0" xfId="59" applyFill="1" applyAlignment="1">
      <alignment horizontal="center"/>
    </xf>
    <xf numFmtId="49" fontId="12" fillId="0" borderId="12" xfId="0" applyNumberFormat="1" applyFont="1" applyFill="1" applyBorder="1" applyAlignment="1" applyProtection="1">
      <alignment horizontal="center" vertical="center" wrapText="1"/>
      <protection locked="0"/>
    </xf>
    <xf numFmtId="49" fontId="12" fillId="0" borderId="4" xfId="0" applyNumberFormat="1" applyFont="1" applyFill="1" applyBorder="1" applyAlignment="1" applyProtection="1">
      <alignment horizontal="center" vertical="center" wrapText="1"/>
      <protection locked="0"/>
    </xf>
    <xf numFmtId="49" fontId="12" fillId="0" borderId="9" xfId="0" applyNumberFormat="1" applyFont="1" applyFill="1" applyBorder="1" applyAlignment="1" applyProtection="1">
      <alignment horizontal="center" vertical="center" wrapText="1"/>
      <protection locked="0"/>
    </xf>
    <xf numFmtId="1" fontId="12" fillId="0" borderId="3" xfId="0" applyNumberFormat="1" applyFont="1" applyFill="1" applyBorder="1" applyAlignment="1" applyProtection="1">
      <alignment horizontal="center" vertical="center"/>
      <protection locked="0"/>
    </xf>
    <xf numFmtId="1" fontId="13" fillId="0" borderId="17" xfId="0" applyNumberFormat="1" applyFont="1" applyFill="1" applyBorder="1" applyAlignment="1" applyProtection="1">
      <alignment horizontal="center" vertical="center"/>
      <protection locked="0"/>
    </xf>
    <xf numFmtId="1" fontId="12" fillId="0" borderId="7"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1" fontId="12" fillId="0" borderId="10" xfId="0" applyNumberFormat="1" applyFont="1" applyFill="1" applyBorder="1" applyAlignment="1" applyProtection="1">
      <alignment horizontal="center" vertical="center" wrapText="1"/>
      <protection locked="0"/>
    </xf>
    <xf numFmtId="0" fontId="12" fillId="0" borderId="18" xfId="60" applyFont="1" applyFill="1" applyBorder="1" applyAlignment="1">
      <alignment horizontal="center" vertical="center" wrapText="1"/>
    </xf>
    <xf numFmtId="0" fontId="12" fillId="0" borderId="11" xfId="60" applyFont="1" applyFill="1" applyBorder="1" applyAlignment="1">
      <alignment horizontal="center" vertical="center" wrapText="1"/>
    </xf>
    <xf numFmtId="0" fontId="12" fillId="0" borderId="2" xfId="60" applyFont="1" applyBorder="1" applyAlignment="1">
      <alignment horizontal="center" vertical="center"/>
    </xf>
    <xf numFmtId="49" fontId="12" fillId="0" borderId="3" xfId="60" applyNumberFormat="1" applyFont="1" applyFill="1" applyBorder="1" applyAlignment="1">
      <alignment horizontal="center" vertical="center" wrapText="1"/>
    </xf>
    <xf numFmtId="49" fontId="12" fillId="0" borderId="17" xfId="60" applyNumberFormat="1" applyFont="1" applyFill="1" applyBorder="1" applyAlignment="1">
      <alignment horizontal="center" vertical="center" wrapText="1"/>
    </xf>
    <xf numFmtId="49" fontId="12" fillId="0" borderId="0" xfId="60" applyNumberFormat="1" applyFont="1" applyFill="1" applyBorder="1" applyAlignment="1">
      <alignment horizontal="center" vertical="center" wrapText="1"/>
    </xf>
    <xf numFmtId="49" fontId="12" fillId="0" borderId="19" xfId="60" applyNumberFormat="1" applyFont="1" applyFill="1" applyBorder="1" applyAlignment="1">
      <alignment horizontal="center" vertical="center" wrapText="1"/>
    </xf>
    <xf numFmtId="0" fontId="12" fillId="0" borderId="2" xfId="60" applyFont="1" applyBorder="1" applyAlignment="1">
      <alignment horizontal="center" vertical="center" wrapText="1"/>
    </xf>
    <xf numFmtId="49" fontId="12" fillId="0" borderId="5" xfId="60" applyNumberFormat="1" applyFont="1" applyFill="1" applyBorder="1" applyAlignment="1">
      <alignment horizontal="center" vertical="center" wrapText="1"/>
    </xf>
    <xf numFmtId="49" fontId="12" fillId="0" borderId="7" xfId="60" applyNumberFormat="1" applyFont="1" applyFill="1" applyBorder="1" applyAlignment="1">
      <alignment horizontal="center" vertical="center" wrapText="1"/>
    </xf>
    <xf numFmtId="49" fontId="12" fillId="0" borderId="10" xfId="60" applyNumberFormat="1" applyFont="1" applyFill="1" applyBorder="1" applyAlignment="1">
      <alignment horizontal="center" vertical="center" wrapText="1"/>
    </xf>
    <xf numFmtId="49" fontId="12" fillId="0" borderId="0" xfId="60" applyNumberFormat="1" applyFont="1" applyFill="1" applyBorder="1" applyAlignment="1">
      <alignment horizontal="left" wrapText="1"/>
    </xf>
    <xf numFmtId="0" fontId="12" fillId="0" borderId="2" xfId="60" applyFont="1" applyFill="1" applyBorder="1" applyAlignment="1">
      <alignment horizontal="center" vertical="center" wrapText="1"/>
    </xf>
    <xf numFmtId="49" fontId="12" fillId="0" borderId="0" xfId="60" applyNumberFormat="1" applyFont="1" applyFill="1" applyBorder="1" applyAlignment="1">
      <alignment horizontal="left" vertical="top" wrapText="1"/>
    </xf>
    <xf numFmtId="0" fontId="79" fillId="0" borderId="0" xfId="65" applyFont="1" applyAlignment="1">
      <alignment horizontal="left" wrapText="1"/>
    </xf>
    <xf numFmtId="0" fontId="79" fillId="0" borderId="2" xfId="65" applyFont="1" applyBorder="1" applyAlignment="1">
      <alignment horizontal="center"/>
    </xf>
    <xf numFmtId="0" fontId="79" fillId="0" borderId="3" xfId="65" applyFont="1" applyBorder="1" applyAlignment="1">
      <alignment horizontal="center"/>
    </xf>
    <xf numFmtId="0" fontId="79" fillId="0" borderId="3" xfId="65" applyFont="1" applyBorder="1" applyAlignment="1">
      <alignment horizontal="center" wrapText="1"/>
    </xf>
    <xf numFmtId="0" fontId="79" fillId="0" borderId="17" xfId="65" applyFont="1" applyBorder="1" applyAlignment="1">
      <alignment horizontal="center" wrapText="1"/>
    </xf>
    <xf numFmtId="0" fontId="79" fillId="0" borderId="5" xfId="65" applyFont="1" applyBorder="1" applyAlignment="1">
      <alignment horizontal="center" wrapText="1"/>
    </xf>
    <xf numFmtId="0" fontId="79" fillId="0" borderId="7" xfId="65" applyFont="1" applyBorder="1" applyAlignment="1">
      <alignment horizontal="center" vertical="center" wrapText="1"/>
    </xf>
    <xf numFmtId="0" fontId="79" fillId="0" borderId="10" xfId="65" applyFont="1" applyBorder="1" applyAlignment="1">
      <alignment horizontal="center" vertical="center" wrapText="1"/>
    </xf>
    <xf numFmtId="0" fontId="79" fillId="0" borderId="2" xfId="65" applyFont="1" applyBorder="1" applyAlignment="1">
      <alignment horizontal="center" vertical="center" wrapText="1"/>
    </xf>
    <xf numFmtId="0" fontId="79" fillId="0" borderId="3" xfId="65" applyFont="1" applyBorder="1" applyAlignment="1">
      <alignment horizontal="center" vertical="center"/>
    </xf>
    <xf numFmtId="0" fontId="79" fillId="0" borderId="5" xfId="65" applyFont="1" applyBorder="1" applyAlignment="1">
      <alignment horizontal="center" vertical="center"/>
    </xf>
    <xf numFmtId="0" fontId="79" fillId="0" borderId="12" xfId="65" applyFont="1" applyBorder="1" applyAlignment="1">
      <alignment horizontal="center" vertical="center" wrapText="1"/>
    </xf>
    <xf numFmtId="0" fontId="79" fillId="0" borderId="4" xfId="65" applyFont="1" applyBorder="1" applyAlignment="1">
      <alignment horizontal="center" vertical="center" wrapText="1"/>
    </xf>
    <xf numFmtId="0" fontId="79" fillId="0" borderId="9" xfId="65" applyFont="1" applyBorder="1" applyAlignment="1">
      <alignment horizontal="center" vertical="center" wrapText="1"/>
    </xf>
    <xf numFmtId="0" fontId="13" fillId="0" borderId="2" xfId="0" applyFont="1" applyBorder="1" applyAlignment="1">
      <alignment horizontal="center" vertical="center"/>
    </xf>
    <xf numFmtId="49" fontId="10" fillId="0" borderId="19" xfId="0" applyNumberFormat="1" applyFont="1" applyFill="1" applyBorder="1" applyAlignment="1">
      <alignment horizontal="left" vertical="center" wrapText="1"/>
    </xf>
    <xf numFmtId="0" fontId="12" fillId="0" borderId="0" xfId="75" applyFont="1" applyFill="1" applyAlignment="1">
      <alignment horizontal="left" wrapText="1"/>
    </xf>
    <xf numFmtId="0" fontId="13" fillId="0" borderId="0" xfId="75" applyFont="1" applyFill="1" applyAlignment="1">
      <alignment horizontal="left" wrapText="1"/>
    </xf>
    <xf numFmtId="0" fontId="12" fillId="0" borderId="0" xfId="0" applyFont="1" applyFill="1" applyAlignment="1">
      <alignment horizontal="left" wrapText="1"/>
    </xf>
    <xf numFmtId="0" fontId="13" fillId="0" borderId="0" xfId="0" applyFont="1" applyFill="1" applyAlignment="1">
      <alignment horizontal="left" wrapText="1"/>
    </xf>
    <xf numFmtId="0" fontId="12" fillId="0" borderId="2" xfId="0" applyFont="1" applyBorder="1" applyAlignment="1">
      <alignment horizontal="center" vertical="center"/>
    </xf>
    <xf numFmtId="0" fontId="13" fillId="0" borderId="10" xfId="0" applyFont="1" applyBorder="1" applyAlignment="1">
      <alignment horizontal="center" vertical="center"/>
    </xf>
    <xf numFmtId="0" fontId="12" fillId="0" borderId="6" xfId="0" applyFont="1" applyFill="1" applyBorder="1" applyAlignment="1">
      <alignment horizontal="center" vertical="center" wrapText="1"/>
    </xf>
    <xf numFmtId="0" fontId="13" fillId="0" borderId="18" xfId="0" applyFont="1" applyFill="1" applyBorder="1" applyAlignment="1">
      <alignment horizontal="center" vertical="center"/>
    </xf>
    <xf numFmtId="0" fontId="13" fillId="0" borderId="11" xfId="0" applyFont="1" applyFill="1" applyBorder="1" applyAlignment="1">
      <alignment horizontal="center" vertical="center"/>
    </xf>
    <xf numFmtId="0" fontId="13" fillId="0" borderId="9" xfId="0" applyFont="1" applyBorder="1" applyAlignment="1">
      <alignment horizontal="center"/>
    </xf>
    <xf numFmtId="0" fontId="13" fillId="0" borderId="10" xfId="0" applyFont="1" applyBorder="1" applyAlignment="1">
      <alignment horizontal="center"/>
    </xf>
    <xf numFmtId="0" fontId="0" fillId="0" borderId="9" xfId="0" applyBorder="1" applyAlignment="1">
      <alignment wrapText="1"/>
    </xf>
    <xf numFmtId="0" fontId="13" fillId="0" borderId="2" xfId="0" applyFont="1" applyBorder="1" applyAlignment="1">
      <alignment horizontal="center"/>
    </xf>
    <xf numFmtId="49" fontId="6" fillId="0" borderId="0" xfId="0" applyNumberFormat="1" applyFont="1" applyFill="1" applyBorder="1" applyAlignment="1">
      <alignment horizontal="center" vertical="center" wrapText="1"/>
    </xf>
    <xf numFmtId="49" fontId="67" fillId="0" borderId="0" xfId="0" applyNumberFormat="1" applyFont="1" applyFill="1" applyBorder="1" applyAlignment="1">
      <alignment horizontal="left" wrapText="1"/>
    </xf>
    <xf numFmtId="0" fontId="67" fillId="0" borderId="0" xfId="0" applyNumberFormat="1" applyFont="1" applyFill="1" applyBorder="1" applyAlignment="1">
      <alignment horizontal="left" wrapText="1"/>
    </xf>
    <xf numFmtId="0" fontId="12" fillId="0" borderId="4" xfId="0" applyFont="1" applyFill="1" applyBorder="1" applyAlignment="1">
      <alignment horizontal="left" vertical="top" wrapText="1"/>
    </xf>
    <xf numFmtId="0" fontId="12" fillId="0" borderId="0" xfId="0" applyFont="1" applyFill="1" applyAlignment="1">
      <alignment horizontal="left"/>
    </xf>
    <xf numFmtId="0" fontId="29" fillId="0" borderId="0" xfId="0" applyFont="1" applyFill="1" applyAlignment="1">
      <alignment horizontal="left" wrapText="1"/>
    </xf>
    <xf numFmtId="0" fontId="29" fillId="0" borderId="0" xfId="0" applyFont="1" applyFill="1" applyBorder="1" applyAlignment="1">
      <alignment horizontal="center"/>
    </xf>
    <xf numFmtId="0" fontId="12" fillId="0" borderId="0" xfId="0" applyFont="1" applyFill="1" applyBorder="1" applyAlignment="1"/>
    <xf numFmtId="0" fontId="29" fillId="0" borderId="4" xfId="0" applyFont="1" applyFill="1" applyBorder="1" applyAlignment="1">
      <alignment horizontal="left" vertical="top" wrapText="1"/>
    </xf>
    <xf numFmtId="0" fontId="12" fillId="0" borderId="25"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3" fillId="0" borderId="0" xfId="0" quotePrefix="1" applyNumberFormat="1" applyFont="1" applyFill="1" applyBorder="1" applyAlignment="1">
      <alignment horizontal="left" vertical="top"/>
    </xf>
    <xf numFmtId="0" fontId="13" fillId="0" borderId="25" xfId="0" quotePrefix="1" applyNumberFormat="1" applyFont="1" applyFill="1" applyBorder="1" applyAlignment="1">
      <alignment horizontal="left" vertical="top"/>
    </xf>
    <xf numFmtId="0" fontId="29" fillId="0" borderId="4" xfId="0" applyNumberFormat="1" applyFont="1" applyFill="1" applyBorder="1" applyAlignment="1">
      <alignment horizontal="left" vertical="top" wrapText="1"/>
    </xf>
    <xf numFmtId="0" fontId="0" fillId="0" borderId="0" xfId="0" applyFill="1" applyAlignment="1">
      <alignment horizontal="left"/>
    </xf>
    <xf numFmtId="0" fontId="0" fillId="0" borderId="4" xfId="0" applyFill="1" applyBorder="1" applyAlignment="1">
      <alignment wrapText="1"/>
    </xf>
    <xf numFmtId="0" fontId="0" fillId="0" borderId="9" xfId="0" applyFill="1" applyBorder="1" applyAlignment="1">
      <alignment wrapText="1"/>
    </xf>
    <xf numFmtId="0" fontId="13" fillId="0" borderId="0" xfId="0" applyNumberFormat="1" applyFont="1" applyFill="1" applyBorder="1" applyAlignment="1">
      <alignment horizontal="left" vertical="top"/>
    </xf>
    <xf numFmtId="0" fontId="13" fillId="0" borderId="7" xfId="0" quotePrefix="1" applyNumberFormat="1" applyFont="1" applyFill="1" applyBorder="1" applyAlignment="1">
      <alignment horizontal="left" vertical="top"/>
    </xf>
    <xf numFmtId="0" fontId="13" fillId="0" borderId="25" xfId="0" applyFont="1" applyFill="1" applyBorder="1" applyAlignment="1">
      <alignment horizontal="center" vertical="center" wrapText="1"/>
    </xf>
    <xf numFmtId="0" fontId="7" fillId="0" borderId="19" xfId="0" applyNumberFormat="1" applyFont="1" applyFill="1" applyBorder="1" applyAlignment="1">
      <alignment horizontal="left" wrapText="1"/>
    </xf>
    <xf numFmtId="49" fontId="12" fillId="0" borderId="6" xfId="0" applyNumberFormat="1" applyFont="1" applyFill="1" applyBorder="1" applyAlignment="1">
      <alignment horizontal="center" vertical="center" wrapText="1"/>
    </xf>
    <xf numFmtId="49" fontId="12" fillId="0" borderId="18" xfId="0" applyNumberFormat="1" applyFont="1" applyFill="1" applyBorder="1" applyAlignment="1">
      <alignment horizontal="center" vertical="center" wrapText="1"/>
    </xf>
    <xf numFmtId="49" fontId="12" fillId="0" borderId="11" xfId="0" applyNumberFormat="1"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49" fontId="12" fillId="0" borderId="10" xfId="0" applyNumberFormat="1" applyFont="1" applyFill="1" applyBorder="1" applyAlignment="1">
      <alignment horizontal="center" vertical="center" wrapText="1"/>
    </xf>
    <xf numFmtId="0" fontId="12" fillId="0" borderId="0" xfId="0" applyFont="1" applyFill="1" applyBorder="1" applyAlignment="1">
      <alignment horizontal="left" wrapText="1"/>
    </xf>
    <xf numFmtId="0" fontId="33" fillId="12" borderId="0" xfId="0" applyFont="1" applyFill="1" applyAlignment="1">
      <alignment horizontal="left"/>
    </xf>
    <xf numFmtId="0" fontId="34" fillId="12" borderId="0" xfId="0" applyFont="1" applyFill="1" applyAlignment="1">
      <alignment horizontal="center" vertical="center"/>
    </xf>
    <xf numFmtId="0" fontId="24" fillId="12" borderId="0" xfId="0" applyFont="1" applyFill="1" applyAlignment="1">
      <alignment horizontal="center" vertical="center" wrapText="1"/>
    </xf>
    <xf numFmtId="0" fontId="24" fillId="12" borderId="0" xfId="0" applyFont="1" applyFill="1" applyAlignment="1">
      <alignment horizontal="center" vertical="top" wrapText="1"/>
    </xf>
    <xf numFmtId="0" fontId="26" fillId="12" borderId="0" xfId="0" applyFont="1" applyFill="1" applyAlignment="1">
      <alignment horizontal="left" vertical="center" wrapText="1"/>
    </xf>
  </cellXfs>
  <cellStyles count="113">
    <cellStyle name="# ### ##0" xfId="1"/>
    <cellStyle name="# ### ##0 2" xfId="2"/>
    <cellStyle name="# ### ##0 3" xfId="3"/>
    <cellStyle name="### ### ##0" xfId="4"/>
    <cellStyle name="### ### ##0 2" xfId="5"/>
    <cellStyle name="### ### ##0 3" xfId="6"/>
    <cellStyle name="### ##0" xfId="7"/>
    <cellStyle name="### ##0 2" xfId="8"/>
    <cellStyle name="### ##0 3" xfId="9"/>
    <cellStyle name="0,0" xfId="10"/>
    <cellStyle name="0,0 2" xfId="11"/>
    <cellStyle name="0,0 3" xfId="12"/>
    <cellStyle name="20% - Akzent1" xfId="13"/>
    <cellStyle name="20% - Akzent2" xfId="14"/>
    <cellStyle name="20% - Akzent3" xfId="15"/>
    <cellStyle name="20% - Akzent4" xfId="16"/>
    <cellStyle name="20% - Akzent5" xfId="17"/>
    <cellStyle name="20% - Akzent6" xfId="18"/>
    <cellStyle name="40% - Akzent1" xfId="19"/>
    <cellStyle name="40% - Akzent2" xfId="20"/>
    <cellStyle name="40% - Akzent3" xfId="21"/>
    <cellStyle name="40% - Akzent4" xfId="22"/>
    <cellStyle name="40% - Akzent5" xfId="23"/>
    <cellStyle name="40% - Akzent6" xfId="24"/>
    <cellStyle name="60% - Akzent1" xfId="25"/>
    <cellStyle name="60% - Akzent2" xfId="26"/>
    <cellStyle name="60% - Akzent3" xfId="27"/>
    <cellStyle name="60% - Akzent4" xfId="28"/>
    <cellStyle name="60% - Akzent5" xfId="29"/>
    <cellStyle name="60% - Akzent6" xfId="30"/>
    <cellStyle name="Euro" xfId="31"/>
    <cellStyle name="Euro 2" xfId="32"/>
    <cellStyle name="Euro 2 2" xfId="33"/>
    <cellStyle name="Euro 2 2 2" xfId="34"/>
    <cellStyle name="Euro 2 3" xfId="35"/>
    <cellStyle name="Euro 3" xfId="36"/>
    <cellStyle name="Euro 3 2" xfId="37"/>
    <cellStyle name="Euro 3 2 2" xfId="38"/>
    <cellStyle name="Euro 3 3" xfId="39"/>
    <cellStyle name="Euro 4" xfId="40"/>
    <cellStyle name="Euro 4 2" xfId="41"/>
    <cellStyle name="Euro 4 2 2" xfId="42"/>
    <cellStyle name="Euro 4 3" xfId="43"/>
    <cellStyle name="Fußnote" xfId="44"/>
    <cellStyle name="Fußnote in Tabelle" xfId="45"/>
    <cellStyle name="Fußnotentext" xfId="46"/>
    <cellStyle name="geheim" xfId="47"/>
    <cellStyle name="geheim 2" xfId="48"/>
    <cellStyle name="Hyperlink" xfId="49" builtinId="8"/>
    <cellStyle name="Hyperlink 2" xfId="50"/>
    <cellStyle name="kein Wert" xfId="51"/>
    <cellStyle name="kein Wert 2" xfId="52"/>
    <cellStyle name="lfd. Nr." xfId="53"/>
    <cellStyle name="lfd. Nr. 2" xfId="54"/>
    <cellStyle name="lfd. Nr. 3" xfId="55"/>
    <cellStyle name="Notiz 2" xfId="56"/>
    <cellStyle name="P8" xfId="57"/>
    <cellStyle name="P8 2" xfId="58"/>
    <cellStyle name="Standard" xfId="0" builtinId="0"/>
    <cellStyle name="Standard 2" xfId="59"/>
    <cellStyle name="Standard 2 2" xfId="60"/>
    <cellStyle name="Standard 2 2 2" xfId="61"/>
    <cellStyle name="Standard 2 2 2 2" xfId="62"/>
    <cellStyle name="Standard 2 2 3" xfId="63"/>
    <cellStyle name="Standard 2 3" xfId="64"/>
    <cellStyle name="Standard 3" xfId="65"/>
    <cellStyle name="Standard 3 2" xfId="66"/>
    <cellStyle name="Standard 3 2 2" xfId="105"/>
    <cellStyle name="Standard 3 3" xfId="67"/>
    <cellStyle name="Standard 3 3 2" xfId="108"/>
    <cellStyle name="Standard 3 4" xfId="68"/>
    <cellStyle name="Standard 3 4 2" xfId="109"/>
    <cellStyle name="Standard 3 5" xfId="107"/>
    <cellStyle name="Standard 4" xfId="69"/>
    <cellStyle name="Standard 5" xfId="70"/>
    <cellStyle name="Standard 5 2" xfId="71"/>
    <cellStyle name="Standard 5 2 2" xfId="111"/>
    <cellStyle name="Standard 5 3" xfId="72"/>
    <cellStyle name="Standard 5 4" xfId="110"/>
    <cellStyle name="Standard_2190230037005" xfId="73"/>
    <cellStyle name="Standard_2190230037005 2" xfId="74"/>
    <cellStyle name="Standard_b_Inhalt" xfId="106"/>
    <cellStyle name="Standard_Entsorgungsgebiete" xfId="75"/>
    <cellStyle name="Standard_h_FS_Reihe_2-1-Teil_1_Geheim_2007" xfId="76"/>
    <cellStyle name="Standard_h_FS_Reihe_2-1-Teil_1_Geheim_2007 2" xfId="112"/>
    <cellStyle name="Standard_l_FS_Reihe_2-1-Teil_2_2007 2" xfId="77"/>
    <cellStyle name="Standard_Ländertabellenprogramm" xfId="78"/>
    <cellStyle name="Standard_Mappe1 2" xfId="104"/>
    <cellStyle name="Tabelle Arial 9" xfId="79"/>
    <cellStyle name="Tabellenkopfzentrierung" xfId="80"/>
    <cellStyle name="Tabellenkopfzentrierung 2" xfId="81"/>
    <cellStyle name="Tabellenkopfzentrierung 3" xfId="82"/>
    <cellStyle name="Tabellenüberschrift" xfId="83"/>
    <cellStyle name="Tabellenwerte" xfId="84"/>
    <cellStyle name="Tabellenwerte 2" xfId="85"/>
    <cellStyle name="Tabellenwerte 3" xfId="86"/>
    <cellStyle name="Tabellenwerte, dezimal" xfId="87"/>
    <cellStyle name="Tabellenwerte, dezimal 2" xfId="88"/>
    <cellStyle name="Tabellenwerte, dezimal 3" xfId="89"/>
    <cellStyle name="TabFuß" xfId="90"/>
    <cellStyle name="TabFuß 2" xfId="91"/>
    <cellStyle name="Tabkopf" xfId="92"/>
    <cellStyle name="Tabkopf 2" xfId="93"/>
    <cellStyle name="Tabvor" xfId="94"/>
    <cellStyle name="Tabvor 2" xfId="95"/>
    <cellStyle name="Tabwert" xfId="96"/>
    <cellStyle name="Tabwert 2" xfId="97"/>
    <cellStyle name="Überschrift" xfId="98" builtinId="15" customBuiltin="1"/>
    <cellStyle name="Überschrift 1" xfId="99" builtinId="16" customBuiltin="1"/>
    <cellStyle name="Überschrift 1 2" xfId="100"/>
    <cellStyle name="Überschrift 5" xfId="101"/>
    <cellStyle name="Vorspalte_Gemeinde" xfId="102"/>
    <cellStyle name="Warnender Text 2" xfId="10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FFFFF"/>
      <rgbColor rgb="00CCCCCC"/>
      <rgbColor rgb="00999999"/>
      <rgbColor rgb="00666666"/>
      <rgbColor rgb="00000000"/>
      <rgbColor rgb="00FFCC00"/>
      <rgbColor rgb="00CC0033"/>
      <rgbColor rgb="00990033"/>
      <rgbColor rgb="0066CCFF"/>
      <rgbColor rgb="003366CC"/>
      <rgbColor rgb="00333366"/>
      <rgbColor rgb="0066CC66"/>
      <rgbColor rgb="00339966"/>
      <rgbColor rgb="00006633"/>
      <rgbColor rgb="00FFFFFF"/>
      <rgbColor rgb="00CCCCCC"/>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00" b="1" i="0" u="none" strike="noStrike" baseline="0">
                <a:solidFill>
                  <a:srgbClr val="000000"/>
                </a:solidFill>
                <a:latin typeface="Arial"/>
                <a:ea typeface="Arial"/>
                <a:cs typeface="Arial"/>
              </a:defRPr>
            </a:pPr>
            <a:r>
              <a:rPr lang="de-DE"/>
              <a:t>Wachstum des Kanalnetzes seit der Deutschen Vereinigung</a:t>
            </a:r>
          </a:p>
        </c:rich>
      </c:tx>
      <c:overlay val="0"/>
      <c:spPr>
        <a:noFill/>
        <a:ln w="25400">
          <a:noFill/>
        </a:ln>
      </c:spPr>
    </c:title>
    <c:autoTitleDeleted val="0"/>
    <c:plotArea>
      <c:layout/>
      <c:lineChart>
        <c:grouping val="standard"/>
        <c:varyColors val="0"/>
        <c:ser>
          <c:idx val="0"/>
          <c:order val="0"/>
          <c:spPr>
            <a:ln w="12700">
              <a:solidFill>
                <a:srgbClr val="66CCFF"/>
              </a:solidFill>
              <a:prstDash val="solid"/>
            </a:ln>
          </c:spPr>
          <c:marker>
            <c:symbol val="none"/>
          </c:marker>
          <c:val>
            <c:numLit>
              <c:formatCode>General</c:formatCode>
              <c:ptCount val="1"/>
              <c:pt idx="0">
                <c:v>0</c:v>
              </c:pt>
            </c:numLit>
          </c:val>
          <c:smooth val="0"/>
        </c:ser>
        <c:ser>
          <c:idx val="1"/>
          <c:order val="1"/>
          <c:spPr>
            <a:ln w="12700">
              <a:solidFill>
                <a:srgbClr val="006633"/>
              </a:solidFill>
              <a:prstDash val="solid"/>
            </a:ln>
          </c:spPr>
          <c:marker>
            <c:symbol val="none"/>
          </c:marker>
          <c:val>
            <c:numLit>
              <c:formatCode>General</c:formatCode>
              <c:ptCount val="1"/>
              <c:pt idx="0">
                <c:v>0</c:v>
              </c:pt>
            </c:numLit>
          </c:val>
          <c:smooth val="0"/>
        </c:ser>
        <c:dLbls>
          <c:showLegendKey val="0"/>
          <c:showVal val="0"/>
          <c:showCatName val="0"/>
          <c:showSerName val="0"/>
          <c:showPercent val="0"/>
          <c:showBubbleSize val="0"/>
        </c:dLbls>
        <c:marker val="1"/>
        <c:smooth val="0"/>
        <c:axId val="199543296"/>
        <c:axId val="40298752"/>
      </c:lineChart>
      <c:catAx>
        <c:axId val="199543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250" b="0" i="0" u="none" strike="noStrike" baseline="0">
                <a:solidFill>
                  <a:srgbClr val="000000"/>
                </a:solidFill>
                <a:latin typeface="Arial"/>
                <a:ea typeface="Arial"/>
                <a:cs typeface="Arial"/>
              </a:defRPr>
            </a:pPr>
            <a:endParaRPr lang="de-DE"/>
          </a:p>
        </c:txPr>
        <c:crossAx val="40298752"/>
        <c:crosses val="autoZero"/>
        <c:auto val="1"/>
        <c:lblAlgn val="ctr"/>
        <c:lblOffset val="100"/>
        <c:tickLblSkip val="1"/>
        <c:tickMarkSkip val="1"/>
        <c:noMultiLvlLbl val="0"/>
      </c:catAx>
      <c:valAx>
        <c:axId val="4029875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250" b="0" i="0" u="none" strike="noStrike" baseline="0">
                <a:solidFill>
                  <a:srgbClr val="000000"/>
                </a:solidFill>
                <a:latin typeface="Arial"/>
                <a:ea typeface="Arial"/>
                <a:cs typeface="Arial"/>
              </a:defRPr>
            </a:pPr>
            <a:endParaRPr lang="de-DE"/>
          </a:p>
        </c:txPr>
        <c:crossAx val="199543296"/>
        <c:crosses val="autoZero"/>
        <c:crossBetween val="between"/>
      </c:valAx>
      <c:spPr>
        <a:solidFill>
          <a:srgbClr val="FFFFFF"/>
        </a:solidFill>
        <a:ln w="12700">
          <a:solidFill>
            <a:srgbClr val="FFFFFF"/>
          </a:solidFill>
          <a:prstDash val="solid"/>
        </a:ln>
      </c:spPr>
    </c:plotArea>
    <c:legend>
      <c:legendPos val="r"/>
      <c:overlay val="0"/>
      <c:spPr>
        <a:solidFill>
          <a:srgbClr val="FFFFFF"/>
        </a:solidFill>
        <a:ln w="3175">
          <a:solidFill>
            <a:srgbClr val="000000"/>
          </a:solidFill>
          <a:prstDash val="solid"/>
        </a:ln>
      </c:spPr>
      <c:txPr>
        <a:bodyPr/>
        <a:lstStyle/>
        <a:p>
          <a:pPr>
            <a:defRPr sz="21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9" l="0.78740157499999996" r="0.78740157499999996" t="0.984251969" header="0.4921259845" footer="0.492125984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00" b="1" i="0" u="none" strike="noStrike" baseline="0">
                <a:solidFill>
                  <a:srgbClr val="000000"/>
                </a:solidFill>
                <a:latin typeface="Arial"/>
                <a:ea typeface="Arial"/>
                <a:cs typeface="Arial"/>
              </a:defRPr>
            </a:pPr>
            <a:r>
              <a:rPr lang="de-DE"/>
              <a:t>Wachstum des Kanalnetzes seit der Deutschen Vereinigung</a:t>
            </a:r>
          </a:p>
        </c:rich>
      </c:tx>
      <c:overlay val="0"/>
      <c:spPr>
        <a:noFill/>
        <a:ln w="25400">
          <a:noFill/>
        </a:ln>
      </c:spPr>
    </c:title>
    <c:autoTitleDeleted val="0"/>
    <c:plotArea>
      <c:layout/>
      <c:lineChart>
        <c:grouping val="standard"/>
        <c:varyColors val="0"/>
        <c:ser>
          <c:idx val="0"/>
          <c:order val="0"/>
          <c:spPr>
            <a:ln w="12700">
              <a:solidFill>
                <a:srgbClr val="66CCFF"/>
              </a:solidFill>
              <a:prstDash val="solid"/>
            </a:ln>
          </c:spPr>
          <c:marker>
            <c:symbol val="none"/>
          </c:marker>
          <c:val>
            <c:numLit>
              <c:formatCode>General</c:formatCode>
              <c:ptCount val="1"/>
              <c:pt idx="0">
                <c:v>0</c:v>
              </c:pt>
            </c:numLit>
          </c:val>
          <c:smooth val="0"/>
        </c:ser>
        <c:ser>
          <c:idx val="1"/>
          <c:order val="1"/>
          <c:spPr>
            <a:ln w="12700">
              <a:solidFill>
                <a:srgbClr val="006633"/>
              </a:solidFill>
              <a:prstDash val="solid"/>
            </a:ln>
          </c:spPr>
          <c:marker>
            <c:symbol val="none"/>
          </c:marker>
          <c:val>
            <c:numLit>
              <c:formatCode>General</c:formatCode>
              <c:ptCount val="1"/>
              <c:pt idx="0">
                <c:v>0</c:v>
              </c:pt>
            </c:numLit>
          </c:val>
          <c:smooth val="0"/>
        </c:ser>
        <c:dLbls>
          <c:showLegendKey val="0"/>
          <c:showVal val="0"/>
          <c:showCatName val="0"/>
          <c:showSerName val="0"/>
          <c:showPercent val="0"/>
          <c:showBubbleSize val="0"/>
        </c:dLbls>
        <c:marker val="1"/>
        <c:smooth val="0"/>
        <c:axId val="199622144"/>
        <c:axId val="40301632"/>
      </c:lineChart>
      <c:catAx>
        <c:axId val="199622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250" b="0" i="0" u="none" strike="noStrike" baseline="0">
                <a:solidFill>
                  <a:srgbClr val="000000"/>
                </a:solidFill>
                <a:latin typeface="Arial"/>
                <a:ea typeface="Arial"/>
                <a:cs typeface="Arial"/>
              </a:defRPr>
            </a:pPr>
            <a:endParaRPr lang="de-DE"/>
          </a:p>
        </c:txPr>
        <c:crossAx val="40301632"/>
        <c:crosses val="autoZero"/>
        <c:auto val="1"/>
        <c:lblAlgn val="ctr"/>
        <c:lblOffset val="100"/>
        <c:tickLblSkip val="1"/>
        <c:tickMarkSkip val="1"/>
        <c:noMultiLvlLbl val="0"/>
      </c:catAx>
      <c:valAx>
        <c:axId val="403016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250" b="0" i="0" u="none" strike="noStrike" baseline="0">
                <a:solidFill>
                  <a:srgbClr val="000000"/>
                </a:solidFill>
                <a:latin typeface="Arial"/>
                <a:ea typeface="Arial"/>
                <a:cs typeface="Arial"/>
              </a:defRPr>
            </a:pPr>
            <a:endParaRPr lang="de-DE"/>
          </a:p>
        </c:txPr>
        <c:crossAx val="199622144"/>
        <c:crosses val="autoZero"/>
        <c:crossBetween val="between"/>
      </c:valAx>
      <c:spPr>
        <a:solidFill>
          <a:srgbClr val="FFFFFF"/>
        </a:solidFill>
        <a:ln w="12700">
          <a:solidFill>
            <a:srgbClr val="FFFFFF"/>
          </a:solidFill>
          <a:prstDash val="solid"/>
        </a:ln>
      </c:spPr>
    </c:plotArea>
    <c:legend>
      <c:legendPos val="r"/>
      <c:overlay val="0"/>
      <c:spPr>
        <a:solidFill>
          <a:srgbClr val="FFFFFF"/>
        </a:solidFill>
        <a:ln w="3175">
          <a:solidFill>
            <a:srgbClr val="000000"/>
          </a:solidFill>
          <a:prstDash val="solid"/>
        </a:ln>
      </c:spPr>
      <c:txPr>
        <a:bodyPr/>
        <a:lstStyle/>
        <a:p>
          <a:pPr>
            <a:defRPr sz="21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9" l="0.78740157499999996" r="0.78740157499999996" t="0.984251969" header="0.4921259845" footer="0.492125984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00" b="1" i="0" u="none" strike="noStrike" baseline="0">
                <a:solidFill>
                  <a:srgbClr val="000000"/>
                </a:solidFill>
                <a:latin typeface="Arial"/>
                <a:ea typeface="Arial"/>
                <a:cs typeface="Arial"/>
              </a:defRPr>
            </a:pPr>
            <a:r>
              <a:rPr lang="de-DE"/>
              <a:t>Wachstum des Kanalnetzes seit der Deutschen Vereinigung</a:t>
            </a:r>
          </a:p>
        </c:rich>
      </c:tx>
      <c:overlay val="0"/>
      <c:spPr>
        <a:noFill/>
        <a:ln w="25400">
          <a:noFill/>
        </a:ln>
      </c:spPr>
    </c:title>
    <c:autoTitleDeleted val="0"/>
    <c:plotArea>
      <c:layout/>
      <c:lineChart>
        <c:grouping val="standard"/>
        <c:varyColors val="0"/>
        <c:ser>
          <c:idx val="0"/>
          <c:order val="0"/>
          <c:spPr>
            <a:ln w="12700">
              <a:solidFill>
                <a:srgbClr val="66CCFF"/>
              </a:solidFill>
              <a:prstDash val="solid"/>
            </a:ln>
          </c:spPr>
          <c:marker>
            <c:symbol val="none"/>
          </c:marker>
          <c:val>
            <c:numLit>
              <c:formatCode>General</c:formatCode>
              <c:ptCount val="1"/>
              <c:pt idx="0">
                <c:v>0</c:v>
              </c:pt>
            </c:numLit>
          </c:val>
          <c:smooth val="0"/>
        </c:ser>
        <c:ser>
          <c:idx val="1"/>
          <c:order val="1"/>
          <c:spPr>
            <a:ln w="12700">
              <a:solidFill>
                <a:srgbClr val="006633"/>
              </a:solidFill>
              <a:prstDash val="solid"/>
            </a:ln>
          </c:spPr>
          <c:marker>
            <c:symbol val="none"/>
          </c:marker>
          <c:val>
            <c:numLit>
              <c:formatCode>General</c:formatCode>
              <c:ptCount val="1"/>
              <c:pt idx="0">
                <c:v>0</c:v>
              </c:pt>
            </c:numLit>
          </c:val>
          <c:smooth val="0"/>
        </c:ser>
        <c:dLbls>
          <c:showLegendKey val="0"/>
          <c:showVal val="0"/>
          <c:showCatName val="0"/>
          <c:showSerName val="0"/>
          <c:showPercent val="0"/>
          <c:showBubbleSize val="0"/>
        </c:dLbls>
        <c:marker val="1"/>
        <c:smooth val="0"/>
        <c:axId val="200021504"/>
        <c:axId val="201836224"/>
      </c:lineChart>
      <c:catAx>
        <c:axId val="2000215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250" b="0" i="0" u="none" strike="noStrike" baseline="0">
                <a:solidFill>
                  <a:srgbClr val="000000"/>
                </a:solidFill>
                <a:latin typeface="Arial"/>
                <a:ea typeface="Arial"/>
                <a:cs typeface="Arial"/>
              </a:defRPr>
            </a:pPr>
            <a:endParaRPr lang="de-DE"/>
          </a:p>
        </c:txPr>
        <c:crossAx val="201836224"/>
        <c:crosses val="autoZero"/>
        <c:auto val="1"/>
        <c:lblAlgn val="ctr"/>
        <c:lblOffset val="100"/>
        <c:tickLblSkip val="1"/>
        <c:tickMarkSkip val="1"/>
        <c:noMultiLvlLbl val="0"/>
      </c:catAx>
      <c:valAx>
        <c:axId val="20183622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250" b="0" i="0" u="none" strike="noStrike" baseline="0">
                <a:solidFill>
                  <a:srgbClr val="000000"/>
                </a:solidFill>
                <a:latin typeface="Arial"/>
                <a:ea typeface="Arial"/>
                <a:cs typeface="Arial"/>
              </a:defRPr>
            </a:pPr>
            <a:endParaRPr lang="de-DE"/>
          </a:p>
        </c:txPr>
        <c:crossAx val="200021504"/>
        <c:crosses val="autoZero"/>
        <c:crossBetween val="between"/>
      </c:valAx>
      <c:spPr>
        <a:solidFill>
          <a:srgbClr val="FFFFFF"/>
        </a:solidFill>
        <a:ln w="12700">
          <a:solidFill>
            <a:srgbClr val="FFFFFF"/>
          </a:solidFill>
          <a:prstDash val="solid"/>
        </a:ln>
      </c:spPr>
    </c:plotArea>
    <c:legend>
      <c:legendPos val="r"/>
      <c:overlay val="0"/>
      <c:spPr>
        <a:solidFill>
          <a:srgbClr val="FFFFFF"/>
        </a:solidFill>
        <a:ln w="3175">
          <a:solidFill>
            <a:srgbClr val="000000"/>
          </a:solidFill>
          <a:prstDash val="solid"/>
        </a:ln>
      </c:spPr>
      <c:txPr>
        <a:bodyPr/>
        <a:lstStyle/>
        <a:p>
          <a:pPr>
            <a:defRPr sz="21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9" l="0.78740157499999996" r="0.78740157499999996" t="0.984251969" header="0.4921259845" footer="0.4921259845"/>
    <c:pageSetup/>
  </c:printSettings>
</c:chartSpace>
</file>

<file path=xl/drawings/_rels/drawing8.xml.rels><?xml version="1.0" encoding="UTF-8" standalone="yes"?>
<Relationships xmlns="http://schemas.openxmlformats.org/package/2006/relationships"><Relationship Id="rId1" Type="http://schemas.openxmlformats.org/officeDocument/2006/relationships/chart" Target="../charts/chart1.xml"/></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5" Type="http://schemas.openxmlformats.org/officeDocument/2006/relationships/image" Target="../media/image15.png"/><Relationship Id="rId4" Type="http://schemas.openxmlformats.org/officeDocument/2006/relationships/chart" Target="../charts/chart2.xml"/></Relationships>
</file>

<file path=xl/drawings/_rels/drawing12.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chart" Target="../charts/chart3.xml"/></Relationships>
</file>

<file path=xl/drawings/_rels/drawing13.xml.rels><?xml version="1.0" encoding="UTF-8" standalone="yes"?>
<Relationships xmlns="http://schemas.openxmlformats.org/package/2006/relationships"><Relationship Id="rId2" Type="http://schemas.openxmlformats.org/officeDocument/2006/relationships/image" Target="../media/image19.emf"/><Relationship Id="rId1"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emf"/><Relationship Id="rId2" Type="http://schemas.openxmlformats.org/officeDocument/2006/relationships/image" Target="../media/image21.emf"/><Relationship Id="rId1" Type="http://schemas.openxmlformats.org/officeDocument/2006/relationships/image" Target="../media/image20.emf"/><Relationship Id="rId4" Type="http://schemas.openxmlformats.org/officeDocument/2006/relationships/image" Target="../media/image23.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4.emf"/></Relationships>
</file>

<file path=xl/drawings/drawing1.xml><?xml version="1.0" encoding="utf-8"?>
<xdr:wsDr xmlns:xdr="http://schemas.openxmlformats.org/drawingml/2006/spreadsheetDrawing" xmlns:a="http://schemas.openxmlformats.org/drawingml/2006/main">
  <xdr:twoCellAnchor>
    <xdr:from>
      <xdr:col>1</xdr:col>
      <xdr:colOff>57151</xdr:colOff>
      <xdr:row>19</xdr:row>
      <xdr:rowOff>108585</xdr:rowOff>
    </xdr:from>
    <xdr:to>
      <xdr:col>4</xdr:col>
      <xdr:colOff>571500</xdr:colOff>
      <xdr:row>36</xdr:row>
      <xdr:rowOff>76200</xdr:rowOff>
    </xdr:to>
    <xdr:sp macro="" textlink="">
      <xdr:nvSpPr>
        <xdr:cNvPr id="94209" name="Rectangle 1"/>
        <xdr:cNvSpPr>
          <a:spLocks noChangeArrowheads="1"/>
        </xdr:cNvSpPr>
      </xdr:nvSpPr>
      <xdr:spPr bwMode="auto">
        <a:xfrm>
          <a:off x="501651" y="4464685"/>
          <a:ext cx="2838449" cy="2774315"/>
        </a:xfrm>
        <a:prstGeom prst="rect">
          <a:avLst/>
        </a:prstGeom>
        <a:solidFill>
          <a:srgbClr xmlns:mc="http://schemas.openxmlformats.org/markup-compatibility/2006" xmlns:a14="http://schemas.microsoft.com/office/drawing/2010/main" val="FFFFFF" mc:Ignorable="a14" a14:legacySpreadsheetColorIndex="65"/>
        </a:solidFill>
        <a:ln w="2286">
          <a:solidFill>
            <a:srgbClr xmlns:mc="http://schemas.openxmlformats.org/markup-compatibility/2006" xmlns:a14="http://schemas.microsoft.com/office/drawing/2010/main" val="C0C0C0" mc:Ignorable="a14" a14:legacySpreadsheetColorIndex="22"/>
          </a:solidFill>
          <a:miter lim="800000"/>
          <a:headEnd/>
          <a:tailEnd/>
        </a:ln>
      </xdr:spPr>
      <xdr:txBody>
        <a:bodyPr vertOverflow="clip" wrap="square" lIns="45720" tIns="36576" rIns="45720" bIns="36576" anchor="ctr" upright="1"/>
        <a:lstStyle/>
        <a:p>
          <a:pPr algn="ctr" rtl="0">
            <a:defRPr sz="1000"/>
          </a:pPr>
          <a:r>
            <a:rPr lang="de-DE" sz="2000" b="1" i="0" u="none" strike="noStrike" baseline="0">
              <a:solidFill>
                <a:srgbClr val="000000"/>
              </a:solidFill>
              <a:latin typeface="MetaNormalLF-Roman"/>
            </a:rPr>
            <a:t>Position für </a:t>
          </a:r>
        </a:p>
        <a:p>
          <a:pPr algn="ctr" rtl="0">
            <a:lnSpc>
              <a:spcPts val="2200"/>
            </a:lnSpc>
            <a:defRPr sz="1000"/>
          </a:pPr>
          <a:r>
            <a:rPr lang="de-DE" sz="2000" b="1" i="0" u="none" strike="noStrike" baseline="0">
              <a:solidFill>
                <a:srgbClr val="000000"/>
              </a:solidFill>
              <a:latin typeface="MetaNormalLF-Roman"/>
            </a:rPr>
            <a:t>Piktogramm</a:t>
          </a:r>
        </a:p>
      </xdr:txBody>
    </xdr:sp>
    <xdr:clientData fPrintsWithSheet="0"/>
  </xdr:twoCellAnchor>
  <mc:AlternateContent xmlns:mc="http://schemas.openxmlformats.org/markup-compatibility/2006">
    <mc:Choice xmlns:a14="http://schemas.microsoft.com/office/drawing/2010/main" Requires="a14">
      <xdr:twoCellAnchor editAs="absolute">
        <xdr:from>
          <xdr:col>7</xdr:col>
          <xdr:colOff>647700</xdr:colOff>
          <xdr:row>0</xdr:row>
          <xdr:rowOff>66675</xdr:rowOff>
        </xdr:from>
        <xdr:to>
          <xdr:col>7</xdr:col>
          <xdr:colOff>2247900</xdr:colOff>
          <xdr:row>0</xdr:row>
          <xdr:rowOff>504825</xdr:rowOff>
        </xdr:to>
        <xdr:sp macro="" textlink="">
          <xdr:nvSpPr>
            <xdr:cNvPr id="94210" name="Object 2" hidden="1">
              <a:extLst>
                <a:ext uri="{63B3BB69-23CF-44E3-9099-C40C66FF867C}">
                  <a14:compatExt spid="_x0000_s942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19</xdr:row>
          <xdr:rowOff>127000</xdr:rowOff>
        </xdr:from>
        <xdr:to>
          <xdr:col>4</xdr:col>
          <xdr:colOff>657225</xdr:colOff>
          <xdr:row>37</xdr:row>
          <xdr:rowOff>98425</xdr:rowOff>
        </xdr:to>
        <xdr:sp macro="" textlink="">
          <xdr:nvSpPr>
            <xdr:cNvPr id="94211" name="Object 3" hidden="1">
              <a:extLst>
                <a:ext uri="{63B3BB69-23CF-44E3-9099-C40C66FF867C}">
                  <a14:compatExt spid="_x0000_s94211"/>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95250</xdr:rowOff>
    </xdr:from>
    <xdr:to>
      <xdr:col>7</xdr:col>
      <xdr:colOff>19050</xdr:colOff>
      <xdr:row>1</xdr:row>
      <xdr:rowOff>95250</xdr:rowOff>
    </xdr:to>
    <xdr:sp macro="" textlink="">
      <xdr:nvSpPr>
        <xdr:cNvPr id="95549" name="Line 1"/>
        <xdr:cNvSpPr>
          <a:spLocks noChangeShapeType="1"/>
        </xdr:cNvSpPr>
      </xdr:nvSpPr>
      <xdr:spPr bwMode="auto">
        <a:xfrm>
          <a:off x="0" y="323850"/>
          <a:ext cx="51530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9</xdr:col>
      <xdr:colOff>47625</xdr:colOff>
      <xdr:row>1</xdr:row>
      <xdr:rowOff>0</xdr:rowOff>
    </xdr:to>
    <xdr:sp macro="" textlink="">
      <xdr:nvSpPr>
        <xdr:cNvPr id="2461764" name="Line 1"/>
        <xdr:cNvSpPr>
          <a:spLocks noChangeShapeType="1"/>
        </xdr:cNvSpPr>
      </xdr:nvSpPr>
      <xdr:spPr bwMode="auto">
        <a:xfrm flipV="1">
          <a:off x="0" y="228600"/>
          <a:ext cx="65627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95250</xdr:rowOff>
    </xdr:from>
    <xdr:to>
      <xdr:col>7</xdr:col>
      <xdr:colOff>19050</xdr:colOff>
      <xdr:row>1</xdr:row>
      <xdr:rowOff>95250</xdr:rowOff>
    </xdr:to>
    <xdr:sp macro="" textlink="">
      <xdr:nvSpPr>
        <xdr:cNvPr id="75452" name="Line 2"/>
        <xdr:cNvSpPr>
          <a:spLocks noChangeShapeType="1"/>
        </xdr:cNvSpPr>
      </xdr:nvSpPr>
      <xdr:spPr bwMode="auto">
        <a:xfrm>
          <a:off x="0" y="323850"/>
          <a:ext cx="6229350"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xdr:row>
      <xdr:rowOff>95250</xdr:rowOff>
    </xdr:from>
    <xdr:to>
      <xdr:col>5</xdr:col>
      <xdr:colOff>457200</xdr:colOff>
      <xdr:row>1</xdr:row>
      <xdr:rowOff>95250</xdr:rowOff>
    </xdr:to>
    <xdr:sp macro="" textlink="">
      <xdr:nvSpPr>
        <xdr:cNvPr id="75453" name="Line 3"/>
        <xdr:cNvSpPr>
          <a:spLocks noChangeShapeType="1"/>
        </xdr:cNvSpPr>
      </xdr:nvSpPr>
      <xdr:spPr bwMode="auto">
        <a:xfrm flipV="1">
          <a:off x="0" y="323850"/>
          <a:ext cx="505777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5</xdr:col>
          <xdr:colOff>723900</xdr:colOff>
          <xdr:row>10</xdr:row>
          <xdr:rowOff>152400</xdr:rowOff>
        </xdr:from>
        <xdr:to>
          <xdr:col>8</xdr:col>
          <xdr:colOff>533400</xdr:colOff>
          <xdr:row>30</xdr:row>
          <xdr:rowOff>123825</xdr:rowOff>
        </xdr:to>
        <xdr:sp macro="" textlink="">
          <xdr:nvSpPr>
            <xdr:cNvPr id="75475" name="Object 723" hidden="1">
              <a:extLst>
                <a:ext uri="{63B3BB69-23CF-44E3-9099-C40C66FF867C}">
                  <a14:compatExt spid="_x0000_s754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11</xdr:row>
          <xdr:rowOff>0</xdr:rowOff>
        </xdr:from>
        <xdr:to>
          <xdr:col>2</xdr:col>
          <xdr:colOff>142875</xdr:colOff>
          <xdr:row>30</xdr:row>
          <xdr:rowOff>114300</xdr:rowOff>
        </xdr:to>
        <xdr:sp macro="" textlink="">
          <xdr:nvSpPr>
            <xdr:cNvPr id="75476" name="Object 724" hidden="1">
              <a:extLst>
                <a:ext uri="{63B3BB69-23CF-44E3-9099-C40C66FF867C}">
                  <a14:compatExt spid="_x0000_s754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504825</xdr:colOff>
          <xdr:row>10</xdr:row>
          <xdr:rowOff>152400</xdr:rowOff>
        </xdr:from>
        <xdr:to>
          <xdr:col>5</xdr:col>
          <xdr:colOff>409575</xdr:colOff>
          <xdr:row>30</xdr:row>
          <xdr:rowOff>123825</xdr:rowOff>
        </xdr:to>
        <xdr:sp macro="" textlink="">
          <xdr:nvSpPr>
            <xdr:cNvPr id="75477" name="Object 725" hidden="1">
              <a:extLst>
                <a:ext uri="{63B3BB69-23CF-44E3-9099-C40C66FF867C}">
                  <a14:compatExt spid="_x0000_s75477"/>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95250</xdr:rowOff>
    </xdr:from>
    <xdr:to>
      <xdr:col>5</xdr:col>
      <xdr:colOff>457200</xdr:colOff>
      <xdr:row>1</xdr:row>
      <xdr:rowOff>95250</xdr:rowOff>
    </xdr:to>
    <xdr:sp macro="" textlink="">
      <xdr:nvSpPr>
        <xdr:cNvPr id="8567" name="Line 3"/>
        <xdr:cNvSpPr>
          <a:spLocks noChangeShapeType="1"/>
        </xdr:cNvSpPr>
      </xdr:nvSpPr>
      <xdr:spPr bwMode="auto">
        <a:xfrm flipV="1">
          <a:off x="0" y="323850"/>
          <a:ext cx="42767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4</xdr:col>
          <xdr:colOff>57150</xdr:colOff>
          <xdr:row>8</xdr:row>
          <xdr:rowOff>85725</xdr:rowOff>
        </xdr:from>
        <xdr:to>
          <xdr:col>7</xdr:col>
          <xdr:colOff>38100</xdr:colOff>
          <xdr:row>28</xdr:row>
          <xdr:rowOff>9525</xdr:rowOff>
        </xdr:to>
        <xdr:sp macro="" textlink="">
          <xdr:nvSpPr>
            <xdr:cNvPr id="8579" name="Object 387" hidden="1">
              <a:extLst>
                <a:ext uri="{63B3BB69-23CF-44E3-9099-C40C66FF867C}">
                  <a14:compatExt spid="_x0000_s85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8</xdr:row>
          <xdr:rowOff>85725</xdr:rowOff>
        </xdr:from>
        <xdr:to>
          <xdr:col>3</xdr:col>
          <xdr:colOff>95250</xdr:colOff>
          <xdr:row>28</xdr:row>
          <xdr:rowOff>9525</xdr:rowOff>
        </xdr:to>
        <xdr:sp macro="" textlink="">
          <xdr:nvSpPr>
            <xdr:cNvPr id="8580" name="Object 388" hidden="1">
              <a:extLst>
                <a:ext uri="{63B3BB69-23CF-44E3-9099-C40C66FF867C}">
                  <a14:compatExt spid="_x0000_s8580"/>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2</xdr:col>
      <xdr:colOff>47902</xdr:colOff>
      <xdr:row>54</xdr:row>
      <xdr:rowOff>112192</xdr:rowOff>
    </xdr:from>
    <xdr:to>
      <xdr:col>2</xdr:col>
      <xdr:colOff>228040</xdr:colOff>
      <xdr:row>55</xdr:row>
      <xdr:rowOff>145711</xdr:rowOff>
    </xdr:to>
    <xdr:sp macro="" textlink="">
      <xdr:nvSpPr>
        <xdr:cNvPr id="2" name="Text Box 440"/>
        <xdr:cNvSpPr txBox="1">
          <a:spLocks noChangeArrowheads="1"/>
        </xdr:cNvSpPr>
      </xdr:nvSpPr>
      <xdr:spPr bwMode="auto">
        <a:xfrm>
          <a:off x="1124227" y="9132367"/>
          <a:ext cx="180138" cy="195444"/>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de-DE" sz="1000" b="1" i="0" u="none" strike="noStrike" baseline="0">
              <a:solidFill>
                <a:srgbClr val="000000"/>
              </a:solidFill>
              <a:latin typeface="Arial"/>
              <a:cs typeface="Arial"/>
            </a:rPr>
            <a:t>2)</a:t>
          </a:r>
        </a:p>
      </xdr:txBody>
    </xdr:sp>
    <xdr:clientData/>
  </xdr:twoCellAnchor>
  <xdr:twoCellAnchor>
    <xdr:from>
      <xdr:col>2</xdr:col>
      <xdr:colOff>161925</xdr:colOff>
      <xdr:row>29</xdr:row>
      <xdr:rowOff>19050</xdr:rowOff>
    </xdr:from>
    <xdr:to>
      <xdr:col>2</xdr:col>
      <xdr:colOff>161925</xdr:colOff>
      <xdr:row>30</xdr:row>
      <xdr:rowOff>19050</xdr:rowOff>
    </xdr:to>
    <xdr:sp macro="" textlink="">
      <xdr:nvSpPr>
        <xdr:cNvPr id="3" name="Line 7"/>
        <xdr:cNvSpPr>
          <a:spLocks noChangeShapeType="1"/>
        </xdr:cNvSpPr>
      </xdr:nvSpPr>
      <xdr:spPr bwMode="auto">
        <a:xfrm flipH="1">
          <a:off x="1238250" y="4991100"/>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xdr:colOff>
      <xdr:row>42</xdr:row>
      <xdr:rowOff>9525</xdr:rowOff>
    </xdr:from>
    <xdr:to>
      <xdr:col>7</xdr:col>
      <xdr:colOff>186032</xdr:colOff>
      <xdr:row>43</xdr:row>
      <xdr:rowOff>0</xdr:rowOff>
    </xdr:to>
    <xdr:sp macro="" textlink="">
      <xdr:nvSpPr>
        <xdr:cNvPr id="4" name="Text Box 113"/>
        <xdr:cNvSpPr txBox="1">
          <a:spLocks noChangeArrowheads="1"/>
        </xdr:cNvSpPr>
      </xdr:nvSpPr>
      <xdr:spPr bwMode="auto">
        <a:xfrm>
          <a:off x="4895850" y="7086600"/>
          <a:ext cx="176507"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1)</a:t>
          </a:r>
        </a:p>
      </xdr:txBody>
    </xdr:sp>
    <xdr:clientData/>
  </xdr:twoCellAnchor>
  <xdr:twoCellAnchor>
    <xdr:from>
      <xdr:col>5</xdr:col>
      <xdr:colOff>16571</xdr:colOff>
      <xdr:row>17</xdr:row>
      <xdr:rowOff>3024</xdr:rowOff>
    </xdr:from>
    <xdr:to>
      <xdr:col>6</xdr:col>
      <xdr:colOff>744090</xdr:colOff>
      <xdr:row>22</xdr:row>
      <xdr:rowOff>31023</xdr:rowOff>
    </xdr:to>
    <xdr:sp macro="" textlink="">
      <xdr:nvSpPr>
        <xdr:cNvPr id="5" name="Text Box 114"/>
        <xdr:cNvSpPr txBox="1">
          <a:spLocks noChangeArrowheads="1"/>
        </xdr:cNvSpPr>
      </xdr:nvSpPr>
      <xdr:spPr bwMode="auto">
        <a:xfrm>
          <a:off x="3378896" y="3003399"/>
          <a:ext cx="1489519" cy="866199"/>
        </a:xfrm>
        <a:prstGeom prst="rect">
          <a:avLst/>
        </a:prstGeom>
        <a:solidFill>
          <a:srgbClr val="FFD44B"/>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rgbClr val="000000"/>
              </a:solidFill>
              <a:latin typeface="MetaNormalLF-Roman" panose="020B0500000000000000" pitchFamily="34" charset="0"/>
              <a:cs typeface="Arial"/>
            </a:rPr>
            <a:t>Jahresabwassermenge</a:t>
          </a:r>
        </a:p>
        <a:p>
          <a:pPr algn="l" rtl="0">
            <a:defRPr sz="1000"/>
          </a:pPr>
          <a:endParaRPr lang="de-DE" sz="1000" b="0" i="0" u="none" strike="noStrike" baseline="0">
            <a:solidFill>
              <a:srgbClr val="000000"/>
            </a:solidFill>
            <a:latin typeface="MetaNormalLF-Roman" panose="020B0500000000000000" pitchFamily="34" charset="0"/>
            <a:cs typeface="Arial"/>
          </a:endParaRPr>
        </a:p>
        <a:p>
          <a:pPr algn="l" rtl="0">
            <a:defRPr sz="1000"/>
          </a:pPr>
          <a:endParaRPr lang="de-DE" sz="1000" b="0" i="0" u="none" strike="noStrike" baseline="0">
            <a:solidFill>
              <a:srgbClr val="000000"/>
            </a:solidFill>
            <a:latin typeface="MetaNormalLF-Roman" panose="020B0500000000000000" pitchFamily="34" charset="0"/>
            <a:cs typeface="Arial"/>
          </a:endParaRPr>
        </a:p>
        <a:p>
          <a:pPr algn="l" rtl="0">
            <a:defRPr sz="1000"/>
          </a:pPr>
          <a:r>
            <a:rPr lang="de-DE" sz="1000" b="0" i="0" u="none" strike="noStrike" baseline="0">
              <a:solidFill>
                <a:srgbClr val="000000"/>
              </a:solidFill>
              <a:latin typeface="MetaNormalLF-Roman" panose="020B0500000000000000" pitchFamily="34" charset="0"/>
              <a:cs typeface="Arial"/>
            </a:rPr>
            <a:t>2013:   9 887 127</a:t>
          </a:r>
        </a:p>
        <a:p>
          <a:pPr algn="ctr" rtl="0">
            <a:defRPr sz="1000"/>
          </a:pPr>
          <a:endParaRPr lang="de-DE" sz="1000" b="0" i="0" u="none" strike="noStrike" baseline="0">
            <a:solidFill>
              <a:srgbClr val="000000"/>
            </a:solidFill>
            <a:latin typeface="MetaNormalLF-Roman" panose="020B0500000000000000" pitchFamily="34" charset="0"/>
            <a:cs typeface="Arial"/>
          </a:endParaRPr>
        </a:p>
      </xdr:txBody>
    </xdr:sp>
    <xdr:clientData/>
  </xdr:twoCellAnchor>
  <xdr:twoCellAnchor>
    <xdr:from>
      <xdr:col>1</xdr:col>
      <xdr:colOff>356235</xdr:colOff>
      <xdr:row>24</xdr:row>
      <xdr:rowOff>9525</xdr:rowOff>
    </xdr:from>
    <xdr:to>
      <xdr:col>3</xdr:col>
      <xdr:colOff>200530</xdr:colOff>
      <xdr:row>29</xdr:row>
      <xdr:rowOff>134371</xdr:rowOff>
    </xdr:to>
    <xdr:sp macro="" textlink="">
      <xdr:nvSpPr>
        <xdr:cNvPr id="6" name="Text Box 116"/>
        <xdr:cNvSpPr txBox="1">
          <a:spLocks noChangeArrowheads="1"/>
        </xdr:cNvSpPr>
      </xdr:nvSpPr>
      <xdr:spPr bwMode="auto">
        <a:xfrm>
          <a:off x="670560" y="4171950"/>
          <a:ext cx="1368295" cy="934471"/>
        </a:xfrm>
        <a:prstGeom prst="rect">
          <a:avLst/>
        </a:prstGeom>
        <a:solidFill>
          <a:srgbClr val="F5750B"/>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rgbClr val="000000"/>
              </a:solidFill>
              <a:latin typeface="MetaNormalLF-Roman" panose="020B0500000000000000" pitchFamily="34" charset="0"/>
              <a:cs typeface="Arial"/>
            </a:rPr>
            <a:t>dezentral behandeltes Schmutzwasser</a:t>
          </a:r>
        </a:p>
        <a:p>
          <a:pPr algn="l" rtl="0">
            <a:defRPr sz="1000"/>
          </a:pPr>
          <a:endParaRPr lang="de-DE" sz="1000" b="0" i="0" u="none" strike="noStrike" baseline="0">
            <a:solidFill>
              <a:srgbClr val="000000"/>
            </a:solidFill>
            <a:latin typeface="MetaNormalLF-Roman" panose="020B0500000000000000" pitchFamily="34" charset="0"/>
            <a:cs typeface="Arial"/>
          </a:endParaRPr>
        </a:p>
        <a:p>
          <a:pPr algn="l" rtl="0">
            <a:defRPr sz="1000"/>
          </a:pPr>
          <a:endParaRPr lang="de-DE" sz="1000" b="0" i="0" u="none" strike="noStrike" baseline="0">
            <a:solidFill>
              <a:srgbClr val="000000"/>
            </a:solidFill>
            <a:latin typeface="MetaNormalLF-Roman" panose="020B0500000000000000" pitchFamily="34" charset="0"/>
            <a:cs typeface="Arial"/>
          </a:endParaRPr>
        </a:p>
        <a:p>
          <a:pPr algn="l" rtl="0">
            <a:defRPr sz="1000"/>
          </a:pPr>
          <a:r>
            <a:rPr lang="de-DE" sz="1000" b="0" i="0" u="none" strike="noStrike" baseline="0">
              <a:solidFill>
                <a:srgbClr val="000000"/>
              </a:solidFill>
              <a:latin typeface="MetaNormalLF-Roman" panose="020B0500000000000000" pitchFamily="34" charset="0"/>
              <a:cs typeface="Arial"/>
            </a:rPr>
            <a:t>2013:   18 118</a:t>
          </a:r>
        </a:p>
      </xdr:txBody>
    </xdr:sp>
    <xdr:clientData/>
  </xdr:twoCellAnchor>
  <xdr:twoCellAnchor>
    <xdr:from>
      <xdr:col>0</xdr:col>
      <xdr:colOff>224399</xdr:colOff>
      <xdr:row>31</xdr:row>
      <xdr:rowOff>26670</xdr:rowOff>
    </xdr:from>
    <xdr:to>
      <xdr:col>2</xdr:col>
      <xdr:colOff>80104</xdr:colOff>
      <xdr:row>37</xdr:row>
      <xdr:rowOff>21759</xdr:rowOff>
    </xdr:to>
    <xdr:sp macro="" textlink="">
      <xdr:nvSpPr>
        <xdr:cNvPr id="7" name="Text Box 118"/>
        <xdr:cNvSpPr txBox="1">
          <a:spLocks noChangeArrowheads="1"/>
        </xdr:cNvSpPr>
      </xdr:nvSpPr>
      <xdr:spPr bwMode="auto">
        <a:xfrm>
          <a:off x="224399" y="5322570"/>
          <a:ext cx="932030" cy="966639"/>
        </a:xfrm>
        <a:prstGeom prst="rect">
          <a:avLst/>
        </a:prstGeom>
        <a:solidFill>
          <a:srgbClr val="F5750B"/>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rgbClr val="000000"/>
              </a:solidFill>
              <a:latin typeface="MetaNormalLF-Roman" panose="020B0500000000000000" pitchFamily="34" charset="0"/>
              <a:cs typeface="Arial"/>
            </a:rPr>
            <a:t>Einleitung in den Untergrund</a:t>
          </a:r>
        </a:p>
        <a:p>
          <a:pPr algn="l" rtl="0">
            <a:defRPr sz="1000"/>
          </a:pPr>
          <a:endParaRPr lang="de-DE" sz="1000" b="0" i="0" u="none" strike="noStrike" baseline="0">
            <a:solidFill>
              <a:srgbClr val="000000"/>
            </a:solidFill>
            <a:latin typeface="MetaNormalLF-Roman" panose="020B0500000000000000" pitchFamily="34" charset="0"/>
            <a:cs typeface="Arial"/>
          </a:endParaRPr>
        </a:p>
        <a:p>
          <a:pPr algn="l" rtl="0">
            <a:defRPr sz="1000"/>
          </a:pPr>
          <a:endParaRPr lang="de-DE" sz="1000" b="0" i="0" u="none" strike="noStrike" baseline="0">
            <a:solidFill>
              <a:srgbClr val="000000"/>
            </a:solidFill>
            <a:latin typeface="MetaNormalLF-Roman" panose="020B0500000000000000" pitchFamily="34" charset="0"/>
            <a:cs typeface="Arial"/>
          </a:endParaRPr>
        </a:p>
        <a:p>
          <a:pPr algn="l" rtl="0">
            <a:defRPr sz="1000"/>
          </a:pPr>
          <a:r>
            <a:rPr lang="de-DE" sz="1000" b="0" i="0" u="none" strike="noStrike" baseline="0">
              <a:solidFill>
                <a:srgbClr val="000000"/>
              </a:solidFill>
              <a:latin typeface="MetaNormalLF-Roman" panose="020B0500000000000000" pitchFamily="34" charset="0"/>
              <a:cs typeface="Arial"/>
            </a:rPr>
            <a:t>2013:    57</a:t>
          </a:r>
        </a:p>
      </xdr:txBody>
    </xdr:sp>
    <xdr:clientData/>
  </xdr:twoCellAnchor>
  <xdr:twoCellAnchor>
    <xdr:from>
      <xdr:col>2</xdr:col>
      <xdr:colOff>163830</xdr:colOff>
      <xdr:row>31</xdr:row>
      <xdr:rowOff>26670</xdr:rowOff>
    </xdr:from>
    <xdr:to>
      <xdr:col>3</xdr:col>
      <xdr:colOff>744281</xdr:colOff>
      <xdr:row>37</xdr:row>
      <xdr:rowOff>23158</xdr:rowOff>
    </xdr:to>
    <xdr:sp macro="" textlink="">
      <xdr:nvSpPr>
        <xdr:cNvPr id="8" name="Text Box 119"/>
        <xdr:cNvSpPr txBox="1">
          <a:spLocks noChangeArrowheads="1"/>
        </xdr:cNvSpPr>
      </xdr:nvSpPr>
      <xdr:spPr bwMode="auto">
        <a:xfrm>
          <a:off x="1240155" y="5322570"/>
          <a:ext cx="1342451" cy="968038"/>
        </a:xfrm>
        <a:prstGeom prst="rect">
          <a:avLst/>
        </a:prstGeom>
        <a:solidFill>
          <a:srgbClr val="F5750B"/>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rgbClr val="000000"/>
              </a:solidFill>
              <a:latin typeface="MetaNormalLF-Roman" panose="020B0500000000000000" pitchFamily="34" charset="0"/>
              <a:cs typeface="Arial"/>
            </a:rPr>
            <a:t>Einleitung in ein Oberflächengewässer</a:t>
          </a:r>
        </a:p>
        <a:p>
          <a:pPr algn="l" rtl="0">
            <a:defRPr sz="1000"/>
          </a:pPr>
          <a:endParaRPr lang="de-DE" sz="1000" b="0" i="0" u="none" strike="noStrike" baseline="0">
            <a:solidFill>
              <a:srgbClr val="000000"/>
            </a:solidFill>
            <a:latin typeface="MetaNormalLF-Roman" panose="020B0500000000000000" pitchFamily="34" charset="0"/>
            <a:cs typeface="Arial"/>
          </a:endParaRPr>
        </a:p>
        <a:p>
          <a:pPr algn="l" rtl="0">
            <a:defRPr sz="1000"/>
          </a:pPr>
          <a:endParaRPr lang="de-DE" sz="1000" b="0" i="0" u="none" strike="noStrike" baseline="0">
            <a:solidFill>
              <a:srgbClr val="000000"/>
            </a:solidFill>
            <a:latin typeface="MetaNormalLF-Roman" panose="020B0500000000000000" pitchFamily="34" charset="0"/>
            <a:cs typeface="Arial"/>
          </a:endParaRPr>
        </a:p>
        <a:p>
          <a:pPr algn="l" rtl="0">
            <a:defRPr sz="1000"/>
          </a:pPr>
          <a:r>
            <a:rPr lang="de-DE" sz="1000" b="0" i="0" u="none" strike="noStrike" baseline="0">
              <a:solidFill>
                <a:srgbClr val="000000"/>
              </a:solidFill>
              <a:latin typeface="MetaNormalLF-Roman" panose="020B0500000000000000" pitchFamily="34" charset="0"/>
              <a:cs typeface="Arial"/>
            </a:rPr>
            <a:t>2013:  18 061</a:t>
          </a:r>
        </a:p>
        <a:p>
          <a:pPr algn="ctr" rtl="0">
            <a:defRPr sz="1000"/>
          </a:pPr>
          <a:endParaRPr lang="de-DE" sz="1000" b="0" i="0" u="none" strike="noStrike" baseline="0">
            <a:solidFill>
              <a:srgbClr val="000000"/>
            </a:solidFill>
            <a:latin typeface="MetaNormalLF-Roman" panose="020B0500000000000000" pitchFamily="34" charset="0"/>
            <a:cs typeface="Arial"/>
          </a:endParaRPr>
        </a:p>
      </xdr:txBody>
    </xdr:sp>
    <xdr:clientData/>
  </xdr:twoCellAnchor>
  <xdr:twoCellAnchor>
    <xdr:from>
      <xdr:col>3</xdr:col>
      <xdr:colOff>382905</xdr:colOff>
      <xdr:row>39</xdr:row>
      <xdr:rowOff>116205</xdr:rowOff>
    </xdr:from>
    <xdr:to>
      <xdr:col>5</xdr:col>
      <xdr:colOff>74995</xdr:colOff>
      <xdr:row>45</xdr:row>
      <xdr:rowOff>79866</xdr:rowOff>
    </xdr:to>
    <xdr:sp macro="" textlink="">
      <xdr:nvSpPr>
        <xdr:cNvPr id="9" name="Text Box 120"/>
        <xdr:cNvSpPr txBox="1">
          <a:spLocks noChangeArrowheads="1"/>
        </xdr:cNvSpPr>
      </xdr:nvSpPr>
      <xdr:spPr bwMode="auto">
        <a:xfrm>
          <a:off x="2221230" y="6707505"/>
          <a:ext cx="1216090" cy="935211"/>
        </a:xfrm>
        <a:prstGeom prst="rect">
          <a:avLst/>
        </a:prstGeom>
        <a:solidFill>
          <a:schemeClr val="accent1">
            <a:lumMod val="75000"/>
          </a:schemeClr>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chemeClr val="bg1"/>
              </a:solidFill>
              <a:latin typeface="MetaNormalLF-Roman" panose="020B0500000000000000" pitchFamily="34" charset="0"/>
              <a:cs typeface="Arial"/>
            </a:rPr>
            <a:t>häusliches und betriebliches Schmutzwasser</a:t>
          </a:r>
        </a:p>
        <a:p>
          <a:pPr algn="l" rtl="0">
            <a:defRPr sz="1000"/>
          </a:pPr>
          <a:endParaRPr lang="de-DE" sz="1000" b="0" i="0" u="none" strike="noStrike" baseline="0">
            <a:solidFill>
              <a:schemeClr val="bg1"/>
            </a:solidFill>
            <a:latin typeface="MetaNormalLF-Roman" panose="020B0500000000000000" pitchFamily="34" charset="0"/>
            <a:cs typeface="Arial"/>
          </a:endParaRPr>
        </a:p>
        <a:p>
          <a:pPr algn="l" rtl="0">
            <a:defRPr sz="1000"/>
          </a:pPr>
          <a:r>
            <a:rPr lang="de-DE" sz="1000" b="0" i="0" u="none" strike="noStrike" baseline="0">
              <a:solidFill>
                <a:schemeClr val="bg1"/>
              </a:solidFill>
              <a:latin typeface="MetaNormalLF-Roman" panose="020B0500000000000000" pitchFamily="34" charset="0"/>
              <a:cs typeface="Arial"/>
            </a:rPr>
            <a:t>2013:  5 020 773</a:t>
          </a:r>
        </a:p>
      </xdr:txBody>
    </xdr:sp>
    <xdr:clientData/>
  </xdr:twoCellAnchor>
  <xdr:twoCellAnchor>
    <xdr:from>
      <xdr:col>5</xdr:col>
      <xdr:colOff>224790</xdr:colOff>
      <xdr:row>39</xdr:row>
      <xdr:rowOff>116205</xdr:rowOff>
    </xdr:from>
    <xdr:to>
      <xdr:col>6</xdr:col>
      <xdr:colOff>560503</xdr:colOff>
      <xdr:row>45</xdr:row>
      <xdr:rowOff>73467</xdr:rowOff>
    </xdr:to>
    <xdr:sp macro="" textlink="">
      <xdr:nvSpPr>
        <xdr:cNvPr id="10" name="Text Box 121"/>
        <xdr:cNvSpPr txBox="1">
          <a:spLocks noChangeArrowheads="1"/>
        </xdr:cNvSpPr>
      </xdr:nvSpPr>
      <xdr:spPr bwMode="auto">
        <a:xfrm>
          <a:off x="3587115" y="6707505"/>
          <a:ext cx="1097713" cy="928812"/>
        </a:xfrm>
        <a:prstGeom prst="rect">
          <a:avLst/>
        </a:prstGeom>
        <a:solidFill>
          <a:schemeClr val="accent1">
            <a:lumMod val="75000"/>
          </a:schemeClr>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chemeClr val="bg1"/>
              </a:solidFill>
              <a:latin typeface="MetaNormalLF-Roman" panose="020B0500000000000000" pitchFamily="34" charset="0"/>
              <a:cs typeface="Arial"/>
            </a:rPr>
            <a:t>Fremdwasser</a:t>
          </a:r>
        </a:p>
        <a:p>
          <a:pPr algn="l" rtl="0">
            <a:defRPr sz="1000"/>
          </a:pPr>
          <a:endParaRPr lang="de-DE" sz="1000" b="0" i="0" u="none" strike="noStrike" baseline="0">
            <a:solidFill>
              <a:schemeClr val="bg1"/>
            </a:solidFill>
            <a:latin typeface="MetaNormalLF-Roman" panose="020B0500000000000000" pitchFamily="34" charset="0"/>
            <a:cs typeface="Arial"/>
          </a:endParaRPr>
        </a:p>
        <a:p>
          <a:pPr algn="l" rtl="0">
            <a:defRPr sz="1000"/>
          </a:pPr>
          <a:endParaRPr lang="de-DE" sz="1000" b="0" i="0" u="none" strike="noStrike" baseline="0">
            <a:solidFill>
              <a:schemeClr val="bg1"/>
            </a:solidFill>
            <a:latin typeface="MetaNormalLF-Roman" panose="020B0500000000000000" pitchFamily="34" charset="0"/>
            <a:cs typeface="Arial"/>
          </a:endParaRPr>
        </a:p>
        <a:p>
          <a:pPr algn="l" rtl="0">
            <a:defRPr sz="1000"/>
          </a:pPr>
          <a:endParaRPr lang="de-DE" sz="1000" b="0" i="0" u="none" strike="noStrike" baseline="0">
            <a:solidFill>
              <a:schemeClr val="bg1"/>
            </a:solidFill>
            <a:latin typeface="MetaNormalLF-Roman" panose="020B0500000000000000" pitchFamily="34" charset="0"/>
            <a:cs typeface="Arial"/>
          </a:endParaRPr>
        </a:p>
        <a:p>
          <a:pPr algn="l" rtl="0">
            <a:defRPr sz="1000"/>
          </a:pPr>
          <a:r>
            <a:rPr lang="de-DE" sz="1000" b="0" i="0" u="none" strike="noStrike" baseline="0">
              <a:solidFill>
                <a:schemeClr val="bg1"/>
              </a:solidFill>
              <a:latin typeface="MetaNormalLF-Roman" panose="020B0500000000000000" pitchFamily="34" charset="0"/>
              <a:cs typeface="Arial"/>
            </a:rPr>
            <a:t>2013:   2 235 500</a:t>
          </a:r>
        </a:p>
      </xdr:txBody>
    </xdr:sp>
    <xdr:clientData/>
  </xdr:twoCellAnchor>
  <xdr:twoCellAnchor>
    <xdr:from>
      <xdr:col>6</xdr:col>
      <xdr:colOff>632460</xdr:colOff>
      <xdr:row>39</xdr:row>
      <xdr:rowOff>116206</xdr:rowOff>
    </xdr:from>
    <xdr:to>
      <xdr:col>8</xdr:col>
      <xdr:colOff>339750</xdr:colOff>
      <xdr:row>45</xdr:row>
      <xdr:rowOff>79867</xdr:rowOff>
    </xdr:to>
    <xdr:sp macro="" textlink="">
      <xdr:nvSpPr>
        <xdr:cNvPr id="11" name="Text Box 122"/>
        <xdr:cNvSpPr txBox="1">
          <a:spLocks noChangeArrowheads="1"/>
        </xdr:cNvSpPr>
      </xdr:nvSpPr>
      <xdr:spPr bwMode="auto">
        <a:xfrm>
          <a:off x="4756785" y="6707506"/>
          <a:ext cx="1231290" cy="935211"/>
        </a:xfrm>
        <a:prstGeom prst="rect">
          <a:avLst/>
        </a:prstGeom>
        <a:solidFill>
          <a:schemeClr val="accent1">
            <a:lumMod val="75000"/>
          </a:schemeClr>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chemeClr val="bg1"/>
              </a:solidFill>
              <a:latin typeface="MetaNormalLF-Roman" panose="020B0500000000000000" pitchFamily="34" charset="0"/>
              <a:cs typeface="Arial"/>
            </a:rPr>
            <a:t>Niederschlagswasser</a:t>
          </a:r>
        </a:p>
        <a:p>
          <a:pPr algn="l" rtl="0">
            <a:defRPr sz="1000"/>
          </a:pPr>
          <a:endParaRPr lang="de-DE" sz="1000" b="0" i="0" u="none" strike="noStrike" baseline="0">
            <a:solidFill>
              <a:schemeClr val="bg1"/>
            </a:solidFill>
            <a:latin typeface="MetaNormalLF-Roman" panose="020B0500000000000000" pitchFamily="34" charset="0"/>
            <a:cs typeface="Arial"/>
          </a:endParaRPr>
        </a:p>
        <a:p>
          <a:pPr algn="l" rtl="0">
            <a:defRPr sz="1000"/>
          </a:pPr>
          <a:r>
            <a:rPr lang="de-DE" sz="1000" b="1" i="0" u="none" strike="noStrike">
              <a:effectLst/>
              <a:latin typeface="+mn-lt"/>
              <a:ea typeface="+mn-ea"/>
              <a:cs typeface="+mn-cs"/>
            </a:rPr>
            <a:t> </a:t>
          </a:r>
        </a:p>
        <a:p>
          <a:pPr algn="l" rtl="0">
            <a:defRPr sz="1000"/>
          </a:pPr>
          <a:endParaRPr lang="de-DE" sz="1000" b="1" i="0" u="none" strike="noStrike" baseline="0">
            <a:solidFill>
              <a:schemeClr val="bg1"/>
            </a:solidFill>
            <a:effectLst/>
            <a:latin typeface="+mn-lt"/>
            <a:ea typeface="+mn-ea"/>
            <a:cs typeface="+mn-cs"/>
          </a:endParaRPr>
        </a:p>
        <a:p>
          <a:pPr algn="l" rtl="0">
            <a:defRPr sz="1000"/>
          </a:pPr>
          <a:r>
            <a:rPr lang="de-DE" sz="1000" b="0" i="0" u="none" strike="noStrike" baseline="0">
              <a:solidFill>
                <a:schemeClr val="bg1"/>
              </a:solidFill>
              <a:latin typeface="MetaNormalLF-Roman" panose="020B0500000000000000" pitchFamily="34" charset="0"/>
              <a:cs typeface="Arial"/>
            </a:rPr>
            <a:t>2013:  2 568 925</a:t>
          </a:r>
        </a:p>
      </xdr:txBody>
    </xdr:sp>
    <xdr:clientData/>
  </xdr:twoCellAnchor>
  <xdr:twoCellAnchor>
    <xdr:from>
      <xdr:col>3</xdr:col>
      <xdr:colOff>333375</xdr:colOff>
      <xdr:row>45</xdr:row>
      <xdr:rowOff>76200</xdr:rowOff>
    </xdr:from>
    <xdr:to>
      <xdr:col>8</xdr:col>
      <xdr:colOff>428625</xdr:colOff>
      <xdr:row>46</xdr:row>
      <xdr:rowOff>142875</xdr:rowOff>
    </xdr:to>
    <xdr:sp macro="" textlink="">
      <xdr:nvSpPr>
        <xdr:cNvPr id="12" name="AutoShape 123"/>
        <xdr:cNvSpPr>
          <a:spLocks/>
        </xdr:cNvSpPr>
      </xdr:nvSpPr>
      <xdr:spPr bwMode="auto">
        <a:xfrm rot="5400000">
          <a:off x="4010025" y="5800725"/>
          <a:ext cx="228600" cy="3905250"/>
        </a:xfrm>
        <a:prstGeom prst="rightBrace">
          <a:avLst>
            <a:gd name="adj1" fmla="val 142361"/>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480060</xdr:colOff>
      <xdr:row>48</xdr:row>
      <xdr:rowOff>47625</xdr:rowOff>
    </xdr:from>
    <xdr:to>
      <xdr:col>2</xdr:col>
      <xdr:colOff>739172</xdr:colOff>
      <xdr:row>53</xdr:row>
      <xdr:rowOff>77356</xdr:rowOff>
    </xdr:to>
    <xdr:sp macro="" textlink="">
      <xdr:nvSpPr>
        <xdr:cNvPr id="13" name="Text Box 124"/>
        <xdr:cNvSpPr txBox="1">
          <a:spLocks noChangeArrowheads="1"/>
        </xdr:cNvSpPr>
      </xdr:nvSpPr>
      <xdr:spPr bwMode="auto">
        <a:xfrm>
          <a:off x="794385" y="8096250"/>
          <a:ext cx="1021112" cy="839356"/>
        </a:xfrm>
        <a:prstGeom prst="rect">
          <a:avLst/>
        </a:prstGeom>
        <a:solidFill>
          <a:srgbClr val="2B913E"/>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l" rtl="0">
            <a:defRPr sz="1000"/>
          </a:pPr>
          <a:r>
            <a:rPr lang="de-DE" sz="1000" b="0" i="0" u="none" strike="noStrike" baseline="0">
              <a:solidFill>
                <a:schemeClr val="bg1"/>
              </a:solidFill>
              <a:latin typeface="MetaNormalLF-Roman" panose="020B0500000000000000" pitchFamily="34" charset="0"/>
              <a:cs typeface="Arial"/>
            </a:rPr>
            <a:t>mechanische Behandlung</a:t>
          </a:r>
        </a:p>
        <a:p>
          <a:pPr algn="l" rtl="0">
            <a:defRPr sz="1000"/>
          </a:pPr>
          <a:endParaRPr lang="de-DE" sz="1000" b="0" i="0" u="none" strike="noStrike" baseline="0">
            <a:solidFill>
              <a:schemeClr val="bg1"/>
            </a:solidFill>
            <a:latin typeface="MetaNormalLF-Roman" panose="020B0500000000000000" pitchFamily="34" charset="0"/>
            <a:cs typeface="Arial"/>
          </a:endParaRPr>
        </a:p>
        <a:p>
          <a:pPr algn="l" rtl="0">
            <a:defRPr sz="1000"/>
          </a:pPr>
          <a:r>
            <a:rPr lang="de-DE" sz="1000" b="0" i="0" u="none" strike="noStrike" baseline="0">
              <a:solidFill>
                <a:schemeClr val="bg1"/>
              </a:solidFill>
              <a:latin typeface="MetaNormalLF-Roman" panose="020B0500000000000000" pitchFamily="34" charset="0"/>
              <a:cs typeface="Arial"/>
            </a:rPr>
            <a:t>2013:  1 393</a:t>
          </a:r>
        </a:p>
      </xdr:txBody>
    </xdr:sp>
    <xdr:clientData/>
  </xdr:twoCellAnchor>
  <xdr:twoCellAnchor>
    <xdr:from>
      <xdr:col>2</xdr:col>
      <xdr:colOff>266700</xdr:colOff>
      <xdr:row>54</xdr:row>
      <xdr:rowOff>140970</xdr:rowOff>
    </xdr:from>
    <xdr:to>
      <xdr:col>3</xdr:col>
      <xdr:colOff>560480</xdr:colOff>
      <xdr:row>59</xdr:row>
      <xdr:rowOff>129735</xdr:rowOff>
    </xdr:to>
    <xdr:sp macro="" textlink="">
      <xdr:nvSpPr>
        <xdr:cNvPr id="14" name="Text Box 126"/>
        <xdr:cNvSpPr txBox="1">
          <a:spLocks noChangeArrowheads="1"/>
        </xdr:cNvSpPr>
      </xdr:nvSpPr>
      <xdr:spPr bwMode="auto">
        <a:xfrm>
          <a:off x="1343025" y="9161145"/>
          <a:ext cx="1055780" cy="798390"/>
        </a:xfrm>
        <a:prstGeom prst="rect">
          <a:avLst/>
        </a:prstGeom>
        <a:solidFill>
          <a:srgbClr val="2B913E"/>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chemeClr val="bg1"/>
              </a:solidFill>
              <a:latin typeface="MetaNormalLF-Roman" panose="020B0500000000000000" pitchFamily="34" charset="0"/>
              <a:cs typeface="Arial"/>
            </a:rPr>
            <a:t>mit Nitrifikation</a:t>
          </a:r>
        </a:p>
        <a:p>
          <a:pPr algn="l" rtl="0">
            <a:defRPr sz="1000"/>
          </a:pPr>
          <a:endParaRPr lang="de-DE" sz="1000" b="0" i="0" u="none" strike="noStrike" baseline="0">
            <a:solidFill>
              <a:schemeClr val="bg1"/>
            </a:solidFill>
            <a:latin typeface="MetaNormalLF-Roman" panose="020B0500000000000000" pitchFamily="34" charset="0"/>
            <a:cs typeface="Arial"/>
          </a:endParaRPr>
        </a:p>
        <a:p>
          <a:pPr algn="l" rtl="0">
            <a:defRPr sz="1000"/>
          </a:pPr>
          <a:endParaRPr lang="de-DE" sz="1000" b="0" i="0" u="none" strike="noStrike" baseline="0">
            <a:solidFill>
              <a:schemeClr val="bg1"/>
            </a:solidFill>
            <a:latin typeface="MetaNormalLF-Roman" panose="020B0500000000000000" pitchFamily="34" charset="0"/>
            <a:cs typeface="Arial" panose="020B0604020202020204" pitchFamily="34" charset="0"/>
          </a:endParaRPr>
        </a:p>
        <a:p>
          <a:pPr algn="l" rtl="0">
            <a:defRPr sz="1000"/>
          </a:pPr>
          <a:r>
            <a:rPr lang="de-DE" sz="1000" b="0" i="0" u="none" strike="noStrike" baseline="0">
              <a:solidFill>
                <a:schemeClr val="bg1"/>
              </a:solidFill>
              <a:latin typeface="MetaNormalLF-Roman" panose="020B0500000000000000" pitchFamily="34" charset="0"/>
              <a:cs typeface="Arial" panose="020B0604020202020204" pitchFamily="34" charset="0"/>
            </a:rPr>
            <a:t>2013:  9 630 633</a:t>
          </a:r>
        </a:p>
      </xdr:txBody>
    </xdr:sp>
    <xdr:clientData/>
  </xdr:twoCellAnchor>
  <xdr:twoCellAnchor>
    <xdr:from>
      <xdr:col>3</xdr:col>
      <xdr:colOff>632460</xdr:colOff>
      <xdr:row>54</xdr:row>
      <xdr:rowOff>116204</xdr:rowOff>
    </xdr:from>
    <xdr:to>
      <xdr:col>5</xdr:col>
      <xdr:colOff>183465</xdr:colOff>
      <xdr:row>59</xdr:row>
      <xdr:rowOff>130654</xdr:rowOff>
    </xdr:to>
    <xdr:sp macro="" textlink="">
      <xdr:nvSpPr>
        <xdr:cNvPr id="15" name="Text Box 127"/>
        <xdr:cNvSpPr txBox="1">
          <a:spLocks noChangeArrowheads="1"/>
        </xdr:cNvSpPr>
      </xdr:nvSpPr>
      <xdr:spPr bwMode="auto">
        <a:xfrm>
          <a:off x="2470785" y="9136379"/>
          <a:ext cx="1075005" cy="824075"/>
        </a:xfrm>
        <a:prstGeom prst="rect">
          <a:avLst/>
        </a:prstGeom>
        <a:solidFill>
          <a:srgbClr val="2B913E"/>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chemeClr val="bg1"/>
              </a:solidFill>
              <a:latin typeface="MetaNormalLF-Roman" panose="020B0500000000000000" pitchFamily="34" charset="0"/>
              <a:cs typeface="Arial"/>
            </a:rPr>
            <a:t>mit Denitrifikation</a:t>
          </a:r>
        </a:p>
        <a:p>
          <a:pPr algn="l" rtl="0">
            <a:defRPr sz="1000"/>
          </a:pPr>
          <a:endParaRPr lang="de-DE" sz="1000" b="0" i="0" u="none" strike="noStrike" baseline="0">
            <a:solidFill>
              <a:schemeClr val="bg1"/>
            </a:solidFill>
            <a:latin typeface="MetaNormalLF-Roman" panose="020B0500000000000000" pitchFamily="34" charset="0"/>
            <a:cs typeface="Arial"/>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de-DE" sz="1000" b="0" i="0" baseline="0">
              <a:solidFill>
                <a:schemeClr val="bg1"/>
              </a:solidFill>
              <a:effectLst/>
              <a:latin typeface="MetaNormalLF-Roman" panose="020B0500000000000000" pitchFamily="34" charset="0"/>
              <a:ea typeface="+mn-ea"/>
              <a:cs typeface="Arial" panose="020B0604020202020204" pitchFamily="34" charset="0"/>
            </a:rPr>
            <a:t>2013:  9 443 049</a:t>
          </a:r>
          <a:endParaRPr lang="de-DE" sz="1000">
            <a:solidFill>
              <a:schemeClr val="bg1"/>
            </a:solidFill>
            <a:effectLst/>
            <a:latin typeface="MetaNormalLF-Roman" panose="020B0500000000000000" pitchFamily="34" charset="0"/>
            <a:cs typeface="Arial" panose="020B0604020202020204" pitchFamily="34" charset="0"/>
          </a:endParaRPr>
        </a:p>
        <a:p>
          <a:pPr algn="ctr" rtl="0">
            <a:defRPr sz="1000"/>
          </a:pPr>
          <a:endParaRPr lang="de-DE" sz="1000" b="0" i="0" u="none" strike="noStrike" baseline="0">
            <a:solidFill>
              <a:schemeClr val="bg1"/>
            </a:solidFill>
            <a:latin typeface="MetaNormalLF-Roman" panose="020B0500000000000000" pitchFamily="34" charset="0"/>
            <a:cs typeface="Arial"/>
          </a:endParaRPr>
        </a:p>
      </xdr:txBody>
    </xdr:sp>
    <xdr:clientData/>
  </xdr:twoCellAnchor>
  <xdr:twoCellAnchor>
    <xdr:from>
      <xdr:col>5</xdr:col>
      <xdr:colOff>228600</xdr:colOff>
      <xdr:row>54</xdr:row>
      <xdr:rowOff>116204</xdr:rowOff>
    </xdr:from>
    <xdr:to>
      <xdr:col>6</xdr:col>
      <xdr:colOff>470664</xdr:colOff>
      <xdr:row>59</xdr:row>
      <xdr:rowOff>130654</xdr:rowOff>
    </xdr:to>
    <xdr:sp macro="" textlink="">
      <xdr:nvSpPr>
        <xdr:cNvPr id="16" name="Text Box 128"/>
        <xdr:cNvSpPr txBox="1">
          <a:spLocks noChangeArrowheads="1"/>
        </xdr:cNvSpPr>
      </xdr:nvSpPr>
      <xdr:spPr bwMode="auto">
        <a:xfrm>
          <a:off x="3590925" y="9136379"/>
          <a:ext cx="1004064" cy="824075"/>
        </a:xfrm>
        <a:prstGeom prst="rect">
          <a:avLst/>
        </a:prstGeom>
        <a:solidFill>
          <a:srgbClr val="2B913E"/>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lnSpc>
              <a:spcPts val="1100"/>
            </a:lnSpc>
            <a:defRPr sz="1000"/>
          </a:pPr>
          <a:r>
            <a:rPr lang="de-DE" sz="1000" b="0" i="0" u="none" strike="noStrike" baseline="0">
              <a:solidFill>
                <a:schemeClr val="bg1"/>
              </a:solidFill>
              <a:latin typeface="MetaNormalLF-Roman" panose="020B0500000000000000" pitchFamily="34" charset="0"/>
              <a:cs typeface="Arial"/>
            </a:rPr>
            <a:t>mit Phosphor- entfernung</a:t>
          </a:r>
        </a:p>
        <a:p>
          <a:pPr marL="0" marR="0" indent="0" algn="l" defTabSz="914400" rtl="0" eaLnBrk="1" fontAlgn="auto" latinLnBrk="0" hangingPunct="1">
            <a:lnSpc>
              <a:spcPts val="1000"/>
            </a:lnSpc>
            <a:spcBef>
              <a:spcPts val="0"/>
            </a:spcBef>
            <a:spcAft>
              <a:spcPts val="0"/>
            </a:spcAft>
            <a:buClrTx/>
            <a:buSzTx/>
            <a:buFontTx/>
            <a:buNone/>
            <a:tabLst/>
            <a:defRPr sz="1000"/>
          </a:pPr>
          <a:endParaRPr lang="de-DE" sz="1400" b="0"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ts val="1000"/>
            </a:lnSpc>
            <a:spcBef>
              <a:spcPts val="0"/>
            </a:spcBef>
            <a:spcAft>
              <a:spcPts val="0"/>
            </a:spcAft>
            <a:buClrTx/>
            <a:buSzTx/>
            <a:buFontTx/>
            <a:buNone/>
            <a:tabLst/>
            <a:defRPr sz="1000"/>
          </a:pPr>
          <a:r>
            <a:rPr lang="de-DE" sz="1000" b="0" i="0" baseline="0">
              <a:solidFill>
                <a:schemeClr val="bg1"/>
              </a:solidFill>
              <a:effectLst/>
              <a:latin typeface="MetaNormalLF-Roman" panose="020B0500000000000000" pitchFamily="34" charset="0"/>
              <a:ea typeface="+mn-ea"/>
              <a:cs typeface="Arial" panose="020B0604020202020204" pitchFamily="34" charset="0"/>
            </a:rPr>
            <a:t>2013:  9 009 123</a:t>
          </a:r>
          <a:endParaRPr lang="de-DE" sz="1000">
            <a:solidFill>
              <a:schemeClr val="bg1"/>
            </a:solidFill>
            <a:effectLst/>
            <a:latin typeface="MetaNormalLF-Roman" panose="020B0500000000000000" pitchFamily="34" charset="0"/>
            <a:cs typeface="Arial" panose="020B0604020202020204" pitchFamily="34" charset="0"/>
          </a:endParaRPr>
        </a:p>
        <a:p>
          <a:pPr algn="ctr" rtl="0">
            <a:lnSpc>
              <a:spcPts val="1000"/>
            </a:lnSpc>
            <a:defRPr sz="1000"/>
          </a:pPr>
          <a:endParaRPr lang="de-DE" sz="1000" b="0" i="0" u="none" strike="noStrike" baseline="0">
            <a:solidFill>
              <a:schemeClr val="bg1"/>
            </a:solidFill>
            <a:latin typeface="MetaNormalLF-Roman" panose="020B0500000000000000" pitchFamily="34" charset="0"/>
            <a:cs typeface="Arial"/>
          </a:endParaRPr>
        </a:p>
      </xdr:txBody>
    </xdr:sp>
    <xdr:clientData/>
  </xdr:twoCellAnchor>
  <xdr:twoCellAnchor>
    <xdr:from>
      <xdr:col>8</xdr:col>
      <xdr:colOff>416106</xdr:colOff>
      <xdr:row>54</xdr:row>
      <xdr:rowOff>116204</xdr:rowOff>
    </xdr:from>
    <xdr:to>
      <xdr:col>9</xdr:col>
      <xdr:colOff>713478</xdr:colOff>
      <xdr:row>59</xdr:row>
      <xdr:rowOff>134426</xdr:rowOff>
    </xdr:to>
    <xdr:sp macro="" textlink="">
      <xdr:nvSpPr>
        <xdr:cNvPr id="17" name="Text Box 129"/>
        <xdr:cNvSpPr txBox="1">
          <a:spLocks noChangeArrowheads="1"/>
        </xdr:cNvSpPr>
      </xdr:nvSpPr>
      <xdr:spPr bwMode="auto">
        <a:xfrm>
          <a:off x="6064431" y="9136379"/>
          <a:ext cx="1059372" cy="827847"/>
        </a:xfrm>
        <a:prstGeom prst="rect">
          <a:avLst/>
        </a:prstGeom>
        <a:solidFill>
          <a:srgbClr val="2B913E"/>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lnSpc>
              <a:spcPts val="1100"/>
            </a:lnSpc>
            <a:defRPr sz="1000"/>
          </a:pPr>
          <a:r>
            <a:rPr lang="de-DE" sz="1000" b="0" i="0" u="none" strike="noStrike" baseline="0">
              <a:solidFill>
                <a:schemeClr val="bg1"/>
              </a:solidFill>
              <a:latin typeface="MetaNormalLF-Roman" panose="020B0500000000000000" pitchFamily="34" charset="0"/>
              <a:cs typeface="Arial"/>
            </a:rPr>
            <a:t>mit </a:t>
          </a:r>
          <a:r>
            <a:rPr lang="de-DE" sz="1000" b="0" i="0" u="sng" strike="noStrike" baseline="0">
              <a:solidFill>
                <a:schemeClr val="bg1"/>
              </a:solidFill>
              <a:latin typeface="MetaNormalLF-Roman" panose="020B0500000000000000" pitchFamily="34" charset="0"/>
              <a:cs typeface="Arial"/>
            </a:rPr>
            <a:t>Filtration</a:t>
          </a:r>
        </a:p>
        <a:p>
          <a:pPr marL="0" marR="0" indent="0" algn="l" defTabSz="914400" rtl="0" eaLnBrk="1" fontAlgn="auto" latinLnBrk="0" hangingPunct="1">
            <a:lnSpc>
              <a:spcPts val="1000"/>
            </a:lnSpc>
            <a:spcBef>
              <a:spcPts val="0"/>
            </a:spcBef>
            <a:spcAft>
              <a:spcPts val="0"/>
            </a:spcAft>
            <a:buClrTx/>
            <a:buSzTx/>
            <a:buFontTx/>
            <a:buNone/>
            <a:tabLst/>
            <a:defRPr sz="1000"/>
          </a:pPr>
          <a:endParaRPr lang="de-DE" sz="1000" b="0"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ts val="1000"/>
            </a:lnSpc>
            <a:spcBef>
              <a:spcPts val="0"/>
            </a:spcBef>
            <a:spcAft>
              <a:spcPts val="0"/>
            </a:spcAft>
            <a:buClrTx/>
            <a:buSzTx/>
            <a:buFontTx/>
            <a:buNone/>
            <a:tabLst/>
            <a:defRPr sz="1000"/>
          </a:pPr>
          <a:endParaRPr lang="de-DE" sz="1000" b="0"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ts val="1000"/>
            </a:lnSpc>
            <a:spcBef>
              <a:spcPts val="0"/>
            </a:spcBef>
            <a:spcAft>
              <a:spcPts val="0"/>
            </a:spcAft>
            <a:buClrTx/>
            <a:buSzTx/>
            <a:buFontTx/>
            <a:buNone/>
            <a:tabLst/>
            <a:defRPr sz="1000"/>
          </a:pPr>
          <a:endParaRPr lang="de-DE" sz="1000" b="0"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ts val="1000"/>
            </a:lnSpc>
            <a:spcBef>
              <a:spcPts val="0"/>
            </a:spcBef>
            <a:spcAft>
              <a:spcPts val="0"/>
            </a:spcAft>
            <a:buClrTx/>
            <a:buSzTx/>
            <a:buFontTx/>
            <a:buNone/>
            <a:tabLst/>
            <a:defRPr sz="1000"/>
          </a:pPr>
          <a:r>
            <a:rPr lang="de-DE" sz="1000" b="0" i="0" baseline="0">
              <a:solidFill>
                <a:schemeClr val="bg1"/>
              </a:solidFill>
              <a:effectLst/>
              <a:latin typeface="MetaNormalLF-Roman" panose="020B0500000000000000" pitchFamily="34" charset="0"/>
              <a:ea typeface="+mn-ea"/>
              <a:cs typeface="Arial" panose="020B0604020202020204" pitchFamily="34" charset="0"/>
            </a:rPr>
            <a:t>2013:   1 673 742</a:t>
          </a:r>
          <a:endParaRPr lang="de-DE" sz="1000">
            <a:solidFill>
              <a:schemeClr val="bg1"/>
            </a:solidFill>
            <a:effectLst/>
            <a:latin typeface="MetaNormalLF-Roman" panose="020B0500000000000000" pitchFamily="34" charset="0"/>
            <a:cs typeface="Arial" panose="020B0604020202020204" pitchFamily="34" charset="0"/>
          </a:endParaRPr>
        </a:p>
        <a:p>
          <a:pPr algn="ctr" rtl="0">
            <a:lnSpc>
              <a:spcPts val="1000"/>
            </a:lnSpc>
            <a:defRPr sz="1000"/>
          </a:pPr>
          <a:endParaRPr lang="de-DE" sz="1000" b="0" i="0" u="none" strike="noStrike" baseline="0">
            <a:solidFill>
              <a:schemeClr val="bg1"/>
            </a:solidFill>
            <a:latin typeface="MetaNormalLF-Roman" panose="020B0500000000000000" pitchFamily="34" charset="0"/>
            <a:cs typeface="Arial"/>
          </a:endParaRPr>
        </a:p>
      </xdr:txBody>
    </xdr:sp>
    <xdr:clientData/>
  </xdr:twoCellAnchor>
  <xdr:twoCellAnchor>
    <xdr:from>
      <xdr:col>6</xdr:col>
      <xdr:colOff>518432</xdr:colOff>
      <xdr:row>54</xdr:row>
      <xdr:rowOff>140970</xdr:rowOff>
    </xdr:from>
    <xdr:to>
      <xdr:col>8</xdr:col>
      <xdr:colOff>341474</xdr:colOff>
      <xdr:row>59</xdr:row>
      <xdr:rowOff>129735</xdr:rowOff>
    </xdr:to>
    <xdr:sp macro="" textlink="">
      <xdr:nvSpPr>
        <xdr:cNvPr id="18" name="Text Box 130"/>
        <xdr:cNvSpPr txBox="1">
          <a:spLocks noChangeArrowheads="1"/>
        </xdr:cNvSpPr>
      </xdr:nvSpPr>
      <xdr:spPr bwMode="auto">
        <a:xfrm>
          <a:off x="4642757" y="9161145"/>
          <a:ext cx="1347042" cy="798390"/>
        </a:xfrm>
        <a:prstGeom prst="rect">
          <a:avLst/>
        </a:prstGeom>
        <a:solidFill>
          <a:srgbClr val="2B913E"/>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chemeClr val="bg1"/>
              </a:solidFill>
              <a:latin typeface="MetaNormalLF-Roman" panose="020B0500000000000000" pitchFamily="34" charset="0"/>
              <a:cs typeface="Arial"/>
            </a:rPr>
            <a:t>mit Denitrifikation und Phosphorentfernung</a:t>
          </a: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de-DE" sz="1000" b="0" i="0" baseline="0">
              <a:solidFill>
                <a:schemeClr val="bg1"/>
              </a:solidFill>
              <a:effectLst/>
              <a:latin typeface="MetaNormalLF-Roman" panose="020B0500000000000000" pitchFamily="34" charset="0"/>
              <a:ea typeface="+mn-ea"/>
              <a:cs typeface="Arial" panose="020B0604020202020204" pitchFamily="34" charset="0"/>
            </a:rPr>
            <a:t>2013:  8 938 520</a:t>
          </a:r>
          <a:endParaRPr lang="de-DE" sz="1000">
            <a:solidFill>
              <a:schemeClr val="bg1"/>
            </a:solidFill>
            <a:effectLst/>
            <a:latin typeface="MetaNormalLF-Roman" panose="020B0500000000000000" pitchFamily="34" charset="0"/>
            <a:cs typeface="Arial" panose="020B0604020202020204" pitchFamily="34" charset="0"/>
          </a:endParaRPr>
        </a:p>
        <a:p>
          <a:pPr algn="ctr" rtl="0">
            <a:defRPr sz="1000"/>
          </a:pPr>
          <a:endParaRPr lang="de-DE" sz="1000" b="0" i="0" u="none" strike="noStrike" baseline="0">
            <a:solidFill>
              <a:schemeClr val="bg1"/>
            </a:solidFill>
            <a:latin typeface="MetaNormalLF-Roman" panose="020B0500000000000000" pitchFamily="34" charset="0"/>
            <a:cs typeface="Arial"/>
          </a:endParaRPr>
        </a:p>
      </xdr:txBody>
    </xdr:sp>
    <xdr:clientData/>
  </xdr:twoCellAnchor>
  <xdr:twoCellAnchor>
    <xdr:from>
      <xdr:col>6</xdr:col>
      <xdr:colOff>0</xdr:colOff>
      <xdr:row>22</xdr:row>
      <xdr:rowOff>9525</xdr:rowOff>
    </xdr:from>
    <xdr:to>
      <xdr:col>6</xdr:col>
      <xdr:colOff>0</xdr:colOff>
      <xdr:row>23</xdr:row>
      <xdr:rowOff>0</xdr:rowOff>
    </xdr:to>
    <xdr:sp macro="" textlink="">
      <xdr:nvSpPr>
        <xdr:cNvPr id="19" name="Line 131"/>
        <xdr:cNvSpPr>
          <a:spLocks noChangeShapeType="1"/>
        </xdr:cNvSpPr>
      </xdr:nvSpPr>
      <xdr:spPr bwMode="auto">
        <a:xfrm>
          <a:off x="4124325" y="3848100"/>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85725</xdr:colOff>
      <xdr:row>23</xdr:row>
      <xdr:rowOff>0</xdr:rowOff>
    </xdr:from>
    <xdr:to>
      <xdr:col>5</xdr:col>
      <xdr:colOff>733425</xdr:colOff>
      <xdr:row>23</xdr:row>
      <xdr:rowOff>0</xdr:rowOff>
    </xdr:to>
    <xdr:sp macro="" textlink="">
      <xdr:nvSpPr>
        <xdr:cNvPr id="20" name="Line 132"/>
        <xdr:cNvSpPr>
          <a:spLocks noChangeShapeType="1"/>
        </xdr:cNvSpPr>
      </xdr:nvSpPr>
      <xdr:spPr bwMode="auto">
        <a:xfrm>
          <a:off x="1162050" y="4000500"/>
          <a:ext cx="2933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371475</xdr:colOff>
      <xdr:row>30</xdr:row>
      <xdr:rowOff>19050</xdr:rowOff>
    </xdr:from>
    <xdr:to>
      <xdr:col>2</xdr:col>
      <xdr:colOff>657225</xdr:colOff>
      <xdr:row>30</xdr:row>
      <xdr:rowOff>19050</xdr:rowOff>
    </xdr:to>
    <xdr:sp macro="" textlink="">
      <xdr:nvSpPr>
        <xdr:cNvPr id="21" name="Line 133"/>
        <xdr:cNvSpPr>
          <a:spLocks noChangeShapeType="1"/>
        </xdr:cNvSpPr>
      </xdr:nvSpPr>
      <xdr:spPr bwMode="auto">
        <a:xfrm>
          <a:off x="685800" y="5153025"/>
          <a:ext cx="1047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285750</xdr:colOff>
      <xdr:row>38</xdr:row>
      <xdr:rowOff>76200</xdr:rowOff>
    </xdr:from>
    <xdr:to>
      <xdr:col>7</xdr:col>
      <xdr:colOff>428625</xdr:colOff>
      <xdr:row>38</xdr:row>
      <xdr:rowOff>76200</xdr:rowOff>
    </xdr:to>
    <xdr:sp macro="" textlink="">
      <xdr:nvSpPr>
        <xdr:cNvPr id="22" name="Line 134"/>
        <xdr:cNvSpPr>
          <a:spLocks noChangeShapeType="1"/>
        </xdr:cNvSpPr>
      </xdr:nvSpPr>
      <xdr:spPr bwMode="auto">
        <a:xfrm>
          <a:off x="2886075" y="6505575"/>
          <a:ext cx="2428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257175</xdr:colOff>
      <xdr:row>47</xdr:row>
      <xdr:rowOff>47625</xdr:rowOff>
    </xdr:from>
    <xdr:to>
      <xdr:col>6</xdr:col>
      <xdr:colOff>0</xdr:colOff>
      <xdr:row>47</xdr:row>
      <xdr:rowOff>47625</xdr:rowOff>
    </xdr:to>
    <xdr:sp macro="" textlink="">
      <xdr:nvSpPr>
        <xdr:cNvPr id="23" name="Line 136"/>
        <xdr:cNvSpPr>
          <a:spLocks noChangeShapeType="1"/>
        </xdr:cNvSpPr>
      </xdr:nvSpPr>
      <xdr:spPr bwMode="auto">
        <a:xfrm>
          <a:off x="1333500" y="7934325"/>
          <a:ext cx="2790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257175</xdr:colOff>
      <xdr:row>47</xdr:row>
      <xdr:rowOff>47625</xdr:rowOff>
    </xdr:from>
    <xdr:to>
      <xdr:col>2</xdr:col>
      <xdr:colOff>257175</xdr:colOff>
      <xdr:row>48</xdr:row>
      <xdr:rowOff>28575</xdr:rowOff>
    </xdr:to>
    <xdr:sp macro="" textlink="">
      <xdr:nvSpPr>
        <xdr:cNvPr id="24" name="Line 137"/>
        <xdr:cNvSpPr>
          <a:spLocks noChangeShapeType="1"/>
        </xdr:cNvSpPr>
      </xdr:nvSpPr>
      <xdr:spPr bwMode="auto">
        <a:xfrm>
          <a:off x="1333500" y="7934325"/>
          <a:ext cx="0" cy="142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46</xdr:row>
      <xdr:rowOff>142875</xdr:rowOff>
    </xdr:from>
    <xdr:to>
      <xdr:col>6</xdr:col>
      <xdr:colOff>0</xdr:colOff>
      <xdr:row>48</xdr:row>
      <xdr:rowOff>28575</xdr:rowOff>
    </xdr:to>
    <xdr:sp macro="" textlink="">
      <xdr:nvSpPr>
        <xdr:cNvPr id="25" name="Line 138"/>
        <xdr:cNvSpPr>
          <a:spLocks noChangeShapeType="1"/>
        </xdr:cNvSpPr>
      </xdr:nvSpPr>
      <xdr:spPr bwMode="auto">
        <a:xfrm>
          <a:off x="4124325" y="7867650"/>
          <a:ext cx="0" cy="2095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371475</xdr:colOff>
      <xdr:row>30</xdr:row>
      <xdr:rowOff>19050</xdr:rowOff>
    </xdr:from>
    <xdr:to>
      <xdr:col>1</xdr:col>
      <xdr:colOff>371475</xdr:colOff>
      <xdr:row>31</xdr:row>
      <xdr:rowOff>0</xdr:rowOff>
    </xdr:to>
    <xdr:sp macro="" textlink="">
      <xdr:nvSpPr>
        <xdr:cNvPr id="26" name="Line 139"/>
        <xdr:cNvSpPr>
          <a:spLocks noChangeShapeType="1"/>
        </xdr:cNvSpPr>
      </xdr:nvSpPr>
      <xdr:spPr bwMode="auto">
        <a:xfrm>
          <a:off x="685800" y="5153025"/>
          <a:ext cx="0" cy="142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657225</xdr:colOff>
      <xdr:row>30</xdr:row>
      <xdr:rowOff>19050</xdr:rowOff>
    </xdr:from>
    <xdr:to>
      <xdr:col>2</xdr:col>
      <xdr:colOff>657225</xdr:colOff>
      <xdr:row>31</xdr:row>
      <xdr:rowOff>0</xdr:rowOff>
    </xdr:to>
    <xdr:sp macro="" textlink="">
      <xdr:nvSpPr>
        <xdr:cNvPr id="27" name="Line 140"/>
        <xdr:cNvSpPr>
          <a:spLocks noChangeShapeType="1"/>
        </xdr:cNvSpPr>
      </xdr:nvSpPr>
      <xdr:spPr bwMode="auto">
        <a:xfrm>
          <a:off x="1733550" y="5153025"/>
          <a:ext cx="0" cy="142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285750</xdr:colOff>
      <xdr:row>38</xdr:row>
      <xdr:rowOff>85725</xdr:rowOff>
    </xdr:from>
    <xdr:to>
      <xdr:col>4</xdr:col>
      <xdr:colOff>285750</xdr:colOff>
      <xdr:row>39</xdr:row>
      <xdr:rowOff>104775</xdr:rowOff>
    </xdr:to>
    <xdr:sp macro="" textlink="">
      <xdr:nvSpPr>
        <xdr:cNvPr id="28" name="Line 141"/>
        <xdr:cNvSpPr>
          <a:spLocks noChangeShapeType="1"/>
        </xdr:cNvSpPr>
      </xdr:nvSpPr>
      <xdr:spPr bwMode="auto">
        <a:xfrm>
          <a:off x="2886075" y="6515100"/>
          <a:ext cx="0" cy="1809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39</xdr:row>
      <xdr:rowOff>114300</xdr:rowOff>
    </xdr:to>
    <xdr:sp macro="" textlink="">
      <xdr:nvSpPr>
        <xdr:cNvPr id="29" name="Line 142"/>
        <xdr:cNvSpPr>
          <a:spLocks noChangeShapeType="1"/>
        </xdr:cNvSpPr>
      </xdr:nvSpPr>
      <xdr:spPr bwMode="auto">
        <a:xfrm>
          <a:off x="4124325" y="4819650"/>
          <a:ext cx="0" cy="1885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428625</xdr:colOff>
      <xdr:row>38</xdr:row>
      <xdr:rowOff>76200</xdr:rowOff>
    </xdr:from>
    <xdr:to>
      <xdr:col>7</xdr:col>
      <xdr:colOff>428625</xdr:colOff>
      <xdr:row>39</xdr:row>
      <xdr:rowOff>95250</xdr:rowOff>
    </xdr:to>
    <xdr:sp macro="" textlink="">
      <xdr:nvSpPr>
        <xdr:cNvPr id="30" name="Line 143"/>
        <xdr:cNvSpPr>
          <a:spLocks noChangeShapeType="1"/>
        </xdr:cNvSpPr>
      </xdr:nvSpPr>
      <xdr:spPr bwMode="auto">
        <a:xfrm>
          <a:off x="5314950" y="6505575"/>
          <a:ext cx="0" cy="1809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85725</xdr:colOff>
      <xdr:row>23</xdr:row>
      <xdr:rowOff>9525</xdr:rowOff>
    </xdr:from>
    <xdr:to>
      <xdr:col>2</xdr:col>
      <xdr:colOff>85725</xdr:colOff>
      <xdr:row>24</xdr:row>
      <xdr:rowOff>9525</xdr:rowOff>
    </xdr:to>
    <xdr:sp macro="" textlink="">
      <xdr:nvSpPr>
        <xdr:cNvPr id="31" name="Line 144"/>
        <xdr:cNvSpPr>
          <a:spLocks noChangeShapeType="1"/>
        </xdr:cNvSpPr>
      </xdr:nvSpPr>
      <xdr:spPr bwMode="auto">
        <a:xfrm>
          <a:off x="1162050" y="4010025"/>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22</xdr:row>
      <xdr:rowOff>152400</xdr:rowOff>
    </xdr:from>
    <xdr:to>
      <xdr:col>6</xdr:col>
      <xdr:colOff>0</xdr:colOff>
      <xdr:row>23</xdr:row>
      <xdr:rowOff>152400</xdr:rowOff>
    </xdr:to>
    <xdr:sp macro="" textlink="">
      <xdr:nvSpPr>
        <xdr:cNvPr id="32" name="Line 145"/>
        <xdr:cNvSpPr>
          <a:spLocks noChangeShapeType="1"/>
        </xdr:cNvSpPr>
      </xdr:nvSpPr>
      <xdr:spPr bwMode="auto">
        <a:xfrm>
          <a:off x="4124325" y="3990975"/>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609600</xdr:colOff>
      <xdr:row>23</xdr:row>
      <xdr:rowOff>9525</xdr:rowOff>
    </xdr:from>
    <xdr:to>
      <xdr:col>10</xdr:col>
      <xdr:colOff>609600</xdr:colOff>
      <xdr:row>24</xdr:row>
      <xdr:rowOff>9525</xdr:rowOff>
    </xdr:to>
    <xdr:sp macro="" textlink="">
      <xdr:nvSpPr>
        <xdr:cNvPr id="33" name="Line 146"/>
        <xdr:cNvSpPr>
          <a:spLocks noChangeShapeType="1"/>
        </xdr:cNvSpPr>
      </xdr:nvSpPr>
      <xdr:spPr bwMode="auto">
        <a:xfrm>
          <a:off x="7781925" y="4010025"/>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47625</xdr:colOff>
      <xdr:row>53</xdr:row>
      <xdr:rowOff>95250</xdr:rowOff>
    </xdr:from>
    <xdr:to>
      <xdr:col>12</xdr:col>
      <xdr:colOff>200025</xdr:colOff>
      <xdr:row>53</xdr:row>
      <xdr:rowOff>95250</xdr:rowOff>
    </xdr:to>
    <xdr:sp macro="" textlink="">
      <xdr:nvSpPr>
        <xdr:cNvPr id="34" name="Line 147"/>
        <xdr:cNvSpPr>
          <a:spLocks noChangeShapeType="1"/>
        </xdr:cNvSpPr>
      </xdr:nvSpPr>
      <xdr:spPr bwMode="auto">
        <a:xfrm>
          <a:off x="1885950" y="8953500"/>
          <a:ext cx="6962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47625</xdr:colOff>
      <xdr:row>53</xdr:row>
      <xdr:rowOff>95250</xdr:rowOff>
    </xdr:from>
    <xdr:to>
      <xdr:col>3</xdr:col>
      <xdr:colOff>47625</xdr:colOff>
      <xdr:row>54</xdr:row>
      <xdr:rowOff>104775</xdr:rowOff>
    </xdr:to>
    <xdr:sp macro="" textlink="">
      <xdr:nvSpPr>
        <xdr:cNvPr id="35" name="Line 148"/>
        <xdr:cNvSpPr>
          <a:spLocks noChangeShapeType="1"/>
        </xdr:cNvSpPr>
      </xdr:nvSpPr>
      <xdr:spPr bwMode="auto">
        <a:xfrm>
          <a:off x="1885950" y="8953500"/>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419100</xdr:colOff>
      <xdr:row>53</xdr:row>
      <xdr:rowOff>95250</xdr:rowOff>
    </xdr:from>
    <xdr:to>
      <xdr:col>4</xdr:col>
      <xdr:colOff>419100</xdr:colOff>
      <xdr:row>54</xdr:row>
      <xdr:rowOff>104775</xdr:rowOff>
    </xdr:to>
    <xdr:sp macro="" textlink="">
      <xdr:nvSpPr>
        <xdr:cNvPr id="36" name="Line 149"/>
        <xdr:cNvSpPr>
          <a:spLocks noChangeShapeType="1"/>
        </xdr:cNvSpPr>
      </xdr:nvSpPr>
      <xdr:spPr bwMode="auto">
        <a:xfrm>
          <a:off x="3019425" y="8953500"/>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52</xdr:row>
      <xdr:rowOff>57150</xdr:rowOff>
    </xdr:from>
    <xdr:to>
      <xdr:col>6</xdr:col>
      <xdr:colOff>0</xdr:colOff>
      <xdr:row>54</xdr:row>
      <xdr:rowOff>123825</xdr:rowOff>
    </xdr:to>
    <xdr:sp macro="" textlink="">
      <xdr:nvSpPr>
        <xdr:cNvPr id="37" name="Line 150"/>
        <xdr:cNvSpPr>
          <a:spLocks noChangeShapeType="1"/>
        </xdr:cNvSpPr>
      </xdr:nvSpPr>
      <xdr:spPr bwMode="auto">
        <a:xfrm flipH="1">
          <a:off x="4124325" y="8753475"/>
          <a:ext cx="0" cy="390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504825</xdr:colOff>
      <xdr:row>53</xdr:row>
      <xdr:rowOff>95250</xdr:rowOff>
    </xdr:from>
    <xdr:to>
      <xdr:col>7</xdr:col>
      <xdr:colOff>504825</xdr:colOff>
      <xdr:row>54</xdr:row>
      <xdr:rowOff>104775</xdr:rowOff>
    </xdr:to>
    <xdr:sp macro="" textlink="">
      <xdr:nvSpPr>
        <xdr:cNvPr id="38" name="Line 151"/>
        <xdr:cNvSpPr>
          <a:spLocks noChangeShapeType="1"/>
        </xdr:cNvSpPr>
      </xdr:nvSpPr>
      <xdr:spPr bwMode="auto">
        <a:xfrm>
          <a:off x="5391150" y="8953500"/>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133350</xdr:colOff>
      <xdr:row>53</xdr:row>
      <xdr:rowOff>104775</xdr:rowOff>
    </xdr:from>
    <xdr:to>
      <xdr:col>9</xdr:col>
      <xdr:colOff>133350</xdr:colOff>
      <xdr:row>54</xdr:row>
      <xdr:rowOff>114300</xdr:rowOff>
    </xdr:to>
    <xdr:sp macro="" textlink="">
      <xdr:nvSpPr>
        <xdr:cNvPr id="39" name="Line 152"/>
        <xdr:cNvSpPr>
          <a:spLocks noChangeShapeType="1"/>
        </xdr:cNvSpPr>
      </xdr:nvSpPr>
      <xdr:spPr bwMode="auto">
        <a:xfrm>
          <a:off x="6543675" y="896302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104773</xdr:colOff>
      <xdr:row>70</xdr:row>
      <xdr:rowOff>41225</xdr:rowOff>
    </xdr:from>
    <xdr:to>
      <xdr:col>11</xdr:col>
      <xdr:colOff>238125</xdr:colOff>
      <xdr:row>72</xdr:row>
      <xdr:rowOff>145996</xdr:rowOff>
    </xdr:to>
    <xdr:sp macro="" textlink="">
      <xdr:nvSpPr>
        <xdr:cNvPr id="40" name="Text Box 153"/>
        <xdr:cNvSpPr txBox="1">
          <a:spLocks noChangeArrowheads="1"/>
        </xdr:cNvSpPr>
      </xdr:nvSpPr>
      <xdr:spPr bwMode="auto">
        <a:xfrm>
          <a:off x="104773" y="11652200"/>
          <a:ext cx="8020052" cy="428621"/>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de-DE" sz="1000" b="0" i="0" u="none" strike="noStrike" baseline="0">
              <a:solidFill>
                <a:srgbClr val="000000"/>
              </a:solidFill>
              <a:latin typeface="MetaNormalLF-Roman" panose="020B0500000000000000" pitchFamily="34" charset="0"/>
              <a:cs typeface="Arial"/>
            </a:rPr>
            <a:t>1) Öffentliche Abwasserbehandlungsanlagen </a:t>
          </a:r>
          <a:r>
            <a:rPr lang="de-DE" sz="1000" b="0" i="0" u="none" strike="noStrike" baseline="0">
              <a:solidFill>
                <a:srgbClr val="000000"/>
              </a:solidFill>
              <a:latin typeface="MetaNormalLF-Roman" panose="020B0500000000000000" pitchFamily="34" charset="0"/>
              <a:ea typeface="+mn-ea"/>
              <a:cs typeface="Arial"/>
            </a:rPr>
            <a:t>ab mindestens 50 Einwohnerwerten (Bemessungskapazität gemäß Genehmigungsbescheid).</a:t>
          </a:r>
        </a:p>
        <a:p>
          <a:pPr algn="l" rtl="0">
            <a:defRPr sz="1000"/>
          </a:pPr>
          <a:r>
            <a:rPr lang="de-DE" sz="1000" b="0" i="0" u="none" strike="noStrike" baseline="0">
              <a:solidFill>
                <a:srgbClr val="000000"/>
              </a:solidFill>
              <a:latin typeface="MetaNormalLF-Roman" panose="020B0500000000000000" pitchFamily="34" charset="0"/>
              <a:cs typeface="Arial"/>
            </a:rPr>
            <a:t>2) Mehrfachnennungen möglich.</a:t>
          </a:r>
        </a:p>
      </xdr:txBody>
    </xdr:sp>
    <xdr:clientData/>
  </xdr:twoCellAnchor>
  <xdr:twoCellAnchor>
    <xdr:from>
      <xdr:col>1</xdr:col>
      <xdr:colOff>361950</xdr:colOff>
      <xdr:row>60</xdr:row>
      <xdr:rowOff>0</xdr:rowOff>
    </xdr:from>
    <xdr:to>
      <xdr:col>13</xdr:col>
      <xdr:colOff>219075</xdr:colOff>
      <xdr:row>61</xdr:row>
      <xdr:rowOff>152400</xdr:rowOff>
    </xdr:to>
    <xdr:sp macro="" textlink="">
      <xdr:nvSpPr>
        <xdr:cNvPr id="41" name="AutoShape 209"/>
        <xdr:cNvSpPr>
          <a:spLocks/>
        </xdr:cNvSpPr>
      </xdr:nvSpPr>
      <xdr:spPr bwMode="auto">
        <a:xfrm rot="5400000">
          <a:off x="4995862" y="5672138"/>
          <a:ext cx="314325" cy="8953500"/>
        </a:xfrm>
        <a:prstGeom prst="rightBrace">
          <a:avLst>
            <a:gd name="adj1" fmla="val 178690"/>
            <a:gd name="adj2" fmla="val 501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6</xdr:col>
      <xdr:colOff>151479</xdr:colOff>
      <xdr:row>62</xdr:row>
      <xdr:rowOff>78614</xdr:rowOff>
    </xdr:from>
    <xdr:to>
      <xdr:col>8</xdr:col>
      <xdr:colOff>449847</xdr:colOff>
      <xdr:row>67</xdr:row>
      <xdr:rowOff>104775</xdr:rowOff>
    </xdr:to>
    <xdr:sp macro="" textlink="">
      <xdr:nvSpPr>
        <xdr:cNvPr id="42" name="Text Box 385"/>
        <xdr:cNvSpPr txBox="1">
          <a:spLocks noChangeArrowheads="1"/>
        </xdr:cNvSpPr>
      </xdr:nvSpPr>
      <xdr:spPr bwMode="auto">
        <a:xfrm>
          <a:off x="4275804" y="10394189"/>
          <a:ext cx="1822368" cy="835786"/>
        </a:xfrm>
        <a:prstGeom prst="rect">
          <a:avLst/>
        </a:prstGeom>
        <a:solidFill>
          <a:srgbClr val="FFD44B"/>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ysClr val="windowText" lastClr="000000"/>
              </a:solidFill>
              <a:latin typeface="MetaNormalLF-Roman" panose="020B0500000000000000" pitchFamily="34" charset="0"/>
              <a:cs typeface="Arial"/>
            </a:rPr>
            <a:t>aus öffentlichen zentralen oder dezentralen ABA abgeleitetes </a:t>
          </a:r>
        </a:p>
        <a:p>
          <a:pPr algn="l" rtl="0">
            <a:defRPr sz="1000"/>
          </a:pPr>
          <a:r>
            <a:rPr lang="de-DE" sz="1000" b="0" i="0" u="none" strike="noStrike" baseline="0">
              <a:solidFill>
                <a:sysClr val="windowText" lastClr="000000"/>
              </a:solidFill>
              <a:latin typeface="MetaNormalLF-Roman" panose="020B0500000000000000" pitchFamily="34" charset="0"/>
              <a:cs typeface="Arial"/>
            </a:rPr>
            <a:t>Abwasser zusammen</a:t>
          </a:r>
        </a:p>
        <a:p>
          <a:pPr algn="l" rtl="0">
            <a:defRPr sz="1000"/>
          </a:pPr>
          <a:endParaRPr lang="de-DE" sz="1000" b="0" i="0" u="none" strike="noStrike" baseline="0">
            <a:solidFill>
              <a:sysClr val="windowText" lastClr="000000"/>
            </a:solidFill>
            <a:latin typeface="MetaNormalLF-Roman" panose="020B0500000000000000" pitchFamily="34" charset="0"/>
            <a:cs typeface="Arial"/>
          </a:endParaRPr>
        </a:p>
        <a:p>
          <a:pPr algn="l" rtl="0">
            <a:defRPr sz="1000"/>
          </a:pPr>
          <a:r>
            <a:rPr lang="de-DE" sz="1000" b="0" i="0" u="none" strike="noStrike" baseline="0">
              <a:solidFill>
                <a:sysClr val="windowText" lastClr="000000"/>
              </a:solidFill>
              <a:latin typeface="MetaNormalLF-Roman" panose="020B0500000000000000" pitchFamily="34" charset="0"/>
              <a:cs typeface="Arial"/>
            </a:rPr>
            <a:t>2013:     9 843 316</a:t>
          </a:r>
        </a:p>
      </xdr:txBody>
    </xdr:sp>
    <xdr:clientData/>
  </xdr:twoCellAnchor>
  <xdr:twoCellAnchor>
    <xdr:from>
      <xdr:col>3</xdr:col>
      <xdr:colOff>741093</xdr:colOff>
      <xdr:row>6</xdr:row>
      <xdr:rowOff>59837</xdr:rowOff>
    </xdr:from>
    <xdr:to>
      <xdr:col>9</xdr:col>
      <xdr:colOff>344375</xdr:colOff>
      <xdr:row>14</xdr:row>
      <xdr:rowOff>74082</xdr:rowOff>
    </xdr:to>
    <xdr:sp macro="" textlink="">
      <xdr:nvSpPr>
        <xdr:cNvPr id="43" name="Text Box 388"/>
        <xdr:cNvSpPr txBox="1">
          <a:spLocks noChangeArrowheads="1"/>
        </xdr:cNvSpPr>
      </xdr:nvSpPr>
      <xdr:spPr bwMode="auto">
        <a:xfrm>
          <a:off x="2579418" y="1279037"/>
          <a:ext cx="4175282" cy="130964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54864" tIns="50292" rIns="54864" bIns="0" anchor="ctr" upright="1"/>
        <a:lstStyle/>
        <a:p>
          <a:pPr algn="ctr" rtl="0">
            <a:lnSpc>
              <a:spcPts val="2100"/>
            </a:lnSpc>
            <a:defRPr sz="1000"/>
          </a:pPr>
          <a:r>
            <a:rPr lang="de-DE" sz="2000" b="1" i="0" u="none" strike="noStrike" baseline="0">
              <a:solidFill>
                <a:srgbClr val="000000"/>
              </a:solidFill>
              <a:latin typeface="MetaNormalLF-Roman" panose="020B0500000000000000" pitchFamily="34" charset="0"/>
              <a:cs typeface="Arial"/>
            </a:rPr>
            <a:t>Über öffentliche Kanalisation abgeleitete Jahresabwassermenge</a:t>
          </a:r>
          <a:r>
            <a:rPr lang="de-DE" sz="2000" b="1" i="0" u="none" strike="noStrike" baseline="30000">
              <a:solidFill>
                <a:srgbClr val="000000"/>
              </a:solidFill>
              <a:latin typeface="MetaNormalLF-Roman" panose="020B0500000000000000" pitchFamily="34" charset="0"/>
              <a:cs typeface="Arial"/>
            </a:rPr>
            <a:t>1)</a:t>
          </a:r>
        </a:p>
        <a:p>
          <a:pPr algn="ctr" rtl="0">
            <a:lnSpc>
              <a:spcPts val="2200"/>
            </a:lnSpc>
            <a:defRPr sz="1000"/>
          </a:pPr>
          <a:r>
            <a:rPr lang="de-DE" sz="2000" b="1" i="0" u="none" strike="noStrike" baseline="0">
              <a:solidFill>
                <a:srgbClr val="000000"/>
              </a:solidFill>
              <a:latin typeface="MetaNormalLF-Roman" panose="020B0500000000000000" pitchFamily="34" charset="0"/>
              <a:cs typeface="Arial"/>
            </a:rPr>
            <a:t>in Deutschland 2013</a:t>
          </a:r>
        </a:p>
        <a:p>
          <a:pPr algn="ctr" rtl="0">
            <a:lnSpc>
              <a:spcPts val="1700"/>
            </a:lnSpc>
            <a:defRPr sz="1000"/>
          </a:pPr>
          <a:r>
            <a:rPr lang="de-DE" sz="1600" b="0" i="0" u="none" strike="noStrike" baseline="0">
              <a:solidFill>
                <a:srgbClr val="000000"/>
              </a:solidFill>
              <a:latin typeface="MetaNormalLF-Roman" panose="020B0500000000000000" pitchFamily="34" charset="0"/>
              <a:cs typeface="Arial"/>
            </a:rPr>
            <a:t>alle Angaben in 1 000 m³</a:t>
          </a:r>
        </a:p>
      </xdr:txBody>
    </xdr:sp>
    <xdr:clientData/>
  </xdr:twoCellAnchor>
  <xdr:twoCellAnchor>
    <xdr:from>
      <xdr:col>0</xdr:col>
      <xdr:colOff>39565</xdr:colOff>
      <xdr:row>72</xdr:row>
      <xdr:rowOff>79229</xdr:rowOff>
    </xdr:from>
    <xdr:to>
      <xdr:col>4</xdr:col>
      <xdr:colOff>241989</xdr:colOff>
      <xdr:row>74</xdr:row>
      <xdr:rowOff>121251</xdr:rowOff>
    </xdr:to>
    <xdr:sp macro="" textlink="">
      <xdr:nvSpPr>
        <xdr:cNvPr id="44" name="Text Box 392"/>
        <xdr:cNvSpPr txBox="1">
          <a:spLocks noChangeArrowheads="1"/>
        </xdr:cNvSpPr>
      </xdr:nvSpPr>
      <xdr:spPr bwMode="auto">
        <a:xfrm>
          <a:off x="39565" y="12014054"/>
          <a:ext cx="2802749" cy="365872"/>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de-DE" sz="1400" b="0" i="0" u="none" strike="noStrike" baseline="0">
              <a:solidFill>
                <a:srgbClr val="000000"/>
              </a:solidFill>
              <a:latin typeface="MetaNormalLF-Roman" panose="020B0500000000000000" pitchFamily="34" charset="0"/>
              <a:cs typeface="Arial"/>
            </a:rPr>
            <a:t>© Statistisches </a:t>
          </a:r>
          <a:r>
            <a:rPr lang="de-DE" sz="1400" b="0" i="0" u="none" strike="noStrike" baseline="0">
              <a:solidFill>
                <a:srgbClr val="000000"/>
              </a:solidFill>
              <a:latin typeface="MetaNormalLF-Roman" panose="020B0500000000000000" pitchFamily="34" charset="0"/>
              <a:ea typeface="+mn-ea"/>
              <a:cs typeface="Arial"/>
            </a:rPr>
            <a:t>Bundesamt</a:t>
          </a:r>
          <a:r>
            <a:rPr lang="de-DE" sz="1400" b="0" i="0" u="none" strike="noStrike" baseline="0">
              <a:solidFill>
                <a:srgbClr val="000000"/>
              </a:solidFill>
              <a:latin typeface="MetaNormalLF-Roman" panose="020B0500000000000000" pitchFamily="34" charset="0"/>
              <a:cs typeface="Arial"/>
            </a:rPr>
            <a:t> 2015</a:t>
          </a:r>
        </a:p>
      </xdr:txBody>
    </xdr:sp>
    <xdr:clientData/>
  </xdr:twoCellAnchor>
  <xdr:twoCellAnchor>
    <xdr:from>
      <xdr:col>9</xdr:col>
      <xdr:colOff>471757</xdr:colOff>
      <xdr:row>24</xdr:row>
      <xdr:rowOff>40786</xdr:rowOff>
    </xdr:from>
    <xdr:to>
      <xdr:col>12</xdr:col>
      <xdr:colOff>220281</xdr:colOff>
      <xdr:row>30</xdr:row>
      <xdr:rowOff>39718</xdr:rowOff>
    </xdr:to>
    <xdr:sp macro="" textlink="">
      <xdr:nvSpPr>
        <xdr:cNvPr id="45" name="Text Box 117"/>
        <xdr:cNvSpPr txBox="1">
          <a:spLocks noChangeArrowheads="1"/>
        </xdr:cNvSpPr>
      </xdr:nvSpPr>
      <xdr:spPr bwMode="auto">
        <a:xfrm>
          <a:off x="6882082" y="4203211"/>
          <a:ext cx="1986899" cy="970482"/>
        </a:xfrm>
        <a:prstGeom prst="rect">
          <a:avLst/>
        </a:prstGeom>
        <a:solidFill>
          <a:schemeClr val="bg1">
            <a:lumMod val="75000"/>
          </a:schemeClr>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lnSpc>
              <a:spcPts val="1100"/>
            </a:lnSpc>
            <a:defRPr sz="1000"/>
          </a:pPr>
          <a:r>
            <a:rPr lang="de-DE" sz="1000" b="0" i="0" u="none" strike="noStrike" baseline="0">
              <a:solidFill>
                <a:srgbClr val="000000"/>
              </a:solidFill>
              <a:latin typeface="MetaNormalLF-Roman" panose="020B0500000000000000" pitchFamily="34" charset="0"/>
              <a:cs typeface="Arial"/>
            </a:rPr>
            <a:t>im Ausland bzw. in nichtöffentlichen Abwasser-behandlungsanlagen behandeltes Schmutzwasser</a:t>
          </a:r>
        </a:p>
        <a:p>
          <a:pPr algn="l" rtl="0">
            <a:lnSpc>
              <a:spcPts val="1000"/>
            </a:lnSpc>
            <a:defRPr sz="1000"/>
          </a:pPr>
          <a:endParaRPr lang="de-DE" sz="1000" b="0" i="0" u="none" strike="noStrike" baseline="0">
            <a:solidFill>
              <a:sysClr val="windowText" lastClr="000000"/>
            </a:solidFill>
            <a:latin typeface="MetaNormalLF-Roman" panose="020B0500000000000000" pitchFamily="34" charset="0"/>
            <a:cs typeface="Arial"/>
          </a:endParaRPr>
        </a:p>
        <a:p>
          <a:pPr algn="l" rtl="0">
            <a:lnSpc>
              <a:spcPts val="1000"/>
            </a:lnSpc>
            <a:defRPr sz="1000"/>
          </a:pPr>
          <a:r>
            <a:rPr lang="de-DE" sz="1000" b="0" i="0" u="none" strike="noStrike" baseline="0">
              <a:solidFill>
                <a:sysClr val="windowText" lastClr="000000"/>
              </a:solidFill>
              <a:latin typeface="MetaNormalLF-Roman" panose="020B0500000000000000" pitchFamily="34" charset="0"/>
              <a:cs typeface="Arial"/>
            </a:rPr>
            <a:t>2013:  43 811</a:t>
          </a:r>
        </a:p>
      </xdr:txBody>
    </xdr:sp>
    <xdr:clientData/>
  </xdr:twoCellAnchor>
  <xdr:twoCellAnchor>
    <xdr:from>
      <xdr:col>5</xdr:col>
      <xdr:colOff>118013</xdr:colOff>
      <xdr:row>24</xdr:row>
      <xdr:rowOff>2247</xdr:rowOff>
    </xdr:from>
    <xdr:to>
      <xdr:col>6</xdr:col>
      <xdr:colOff>668903</xdr:colOff>
      <xdr:row>29</xdr:row>
      <xdr:rowOff>122160</xdr:rowOff>
    </xdr:to>
    <xdr:sp macro="" textlink="">
      <xdr:nvSpPr>
        <xdr:cNvPr id="46" name="Text Box 115"/>
        <xdr:cNvSpPr txBox="1">
          <a:spLocks noChangeArrowheads="1"/>
        </xdr:cNvSpPr>
      </xdr:nvSpPr>
      <xdr:spPr bwMode="auto">
        <a:xfrm>
          <a:off x="3480338" y="4164672"/>
          <a:ext cx="1312890" cy="929538"/>
        </a:xfrm>
        <a:prstGeom prst="rect">
          <a:avLst/>
        </a:prstGeom>
        <a:solidFill>
          <a:srgbClr val="F5750B"/>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rgbClr val="000000"/>
              </a:solidFill>
              <a:latin typeface="MetaNormalLF-Roman" panose="020B0500000000000000" pitchFamily="34" charset="0"/>
              <a:cs typeface="Arial"/>
            </a:rPr>
            <a:t>zentral behandeltes Abwasser</a:t>
          </a:r>
        </a:p>
        <a:p>
          <a:pPr algn="l" rtl="0">
            <a:defRPr sz="1000"/>
          </a:pPr>
          <a:endParaRPr lang="de-DE" sz="1000" b="0" i="0" u="none" strike="noStrike" baseline="0">
            <a:solidFill>
              <a:srgbClr val="000000"/>
            </a:solidFill>
            <a:latin typeface="MetaNormalLF-Roman" panose="020B0500000000000000" pitchFamily="34" charset="0"/>
            <a:cs typeface="Arial"/>
          </a:endParaRPr>
        </a:p>
        <a:p>
          <a:pPr algn="l" rtl="0">
            <a:defRPr sz="1000"/>
          </a:pPr>
          <a:endParaRPr lang="de-DE" sz="1000" b="0" i="0" u="none" strike="noStrike" baseline="0">
            <a:solidFill>
              <a:srgbClr val="000000"/>
            </a:solidFill>
            <a:latin typeface="MetaNormalLF-Roman" panose="020B0500000000000000" pitchFamily="34" charset="0"/>
            <a:cs typeface="Arial"/>
          </a:endParaRPr>
        </a:p>
        <a:p>
          <a:pPr algn="l" rtl="0">
            <a:defRPr sz="1000"/>
          </a:pPr>
          <a:r>
            <a:rPr lang="de-DE" sz="1000" b="0" i="0" u="none" strike="noStrike" baseline="0">
              <a:solidFill>
                <a:srgbClr val="000000"/>
              </a:solidFill>
              <a:latin typeface="MetaNormalLF-Roman" panose="020B0500000000000000" pitchFamily="34" charset="0"/>
              <a:cs typeface="Arial"/>
            </a:rPr>
            <a:t>2013:     9 825 198</a:t>
          </a:r>
        </a:p>
      </xdr:txBody>
    </xdr:sp>
    <xdr:clientData/>
  </xdr:twoCellAnchor>
  <xdr:twoCellAnchor>
    <xdr:from>
      <xdr:col>4</xdr:col>
      <xdr:colOff>461554</xdr:colOff>
      <xdr:row>48</xdr:row>
      <xdr:rowOff>47625</xdr:rowOff>
    </xdr:from>
    <xdr:to>
      <xdr:col>7</xdr:col>
      <xdr:colOff>650458</xdr:colOff>
      <xdr:row>53</xdr:row>
      <xdr:rowOff>39743</xdr:rowOff>
    </xdr:to>
    <xdr:sp macro="" textlink="">
      <xdr:nvSpPr>
        <xdr:cNvPr id="47" name="Text Box 125"/>
        <xdr:cNvSpPr txBox="1">
          <a:spLocks noChangeArrowheads="1"/>
        </xdr:cNvSpPr>
      </xdr:nvSpPr>
      <xdr:spPr bwMode="auto">
        <a:xfrm>
          <a:off x="3061879" y="8096250"/>
          <a:ext cx="2474904" cy="801743"/>
        </a:xfrm>
        <a:prstGeom prst="rect">
          <a:avLst/>
        </a:prstGeom>
        <a:solidFill>
          <a:srgbClr val="2B913E"/>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chemeClr val="bg1"/>
              </a:solidFill>
              <a:latin typeface="MetaNormalLF-Roman" panose="020B0500000000000000" pitchFamily="34" charset="0"/>
              <a:cs typeface="Arial"/>
            </a:rPr>
            <a:t>biologische Behandlung mit Ausbaustufen und </a:t>
          </a:r>
          <a:r>
            <a:rPr lang="de-DE" sz="1000" b="0" i="0" u="sng" strike="noStrike" baseline="0">
              <a:solidFill>
                <a:schemeClr val="bg1"/>
              </a:solidFill>
              <a:latin typeface="MetaNormalLF-Roman" panose="020B0500000000000000" pitchFamily="34" charset="0"/>
              <a:cs typeface="Arial"/>
            </a:rPr>
            <a:t>gezielten  zusätzlichen Behandlungen</a:t>
          </a:r>
        </a:p>
        <a:p>
          <a:pPr algn="l" rtl="0">
            <a:defRPr sz="1000"/>
          </a:pPr>
          <a:endParaRPr lang="de-DE" sz="1000" b="0" i="0" u="none" strike="noStrike" baseline="0">
            <a:solidFill>
              <a:schemeClr val="bg1"/>
            </a:solidFill>
            <a:latin typeface="MetaNormalLF-Roman" panose="020B0500000000000000" pitchFamily="34" charset="0"/>
            <a:cs typeface="Arial"/>
          </a:endParaRPr>
        </a:p>
        <a:p>
          <a:pPr algn="l" rtl="0">
            <a:defRPr sz="1000"/>
          </a:pPr>
          <a:r>
            <a:rPr lang="de-DE" sz="1000" b="0" i="0" u="none" strike="noStrike" baseline="0">
              <a:solidFill>
                <a:schemeClr val="bg1"/>
              </a:solidFill>
              <a:latin typeface="MetaNormalLF-Roman" panose="020B0500000000000000" pitchFamily="34" charset="0"/>
              <a:cs typeface="Arial"/>
            </a:rPr>
            <a:t>2013:    9 652 595</a:t>
          </a:r>
        </a:p>
      </xdr:txBody>
    </xdr:sp>
    <xdr:clientData/>
  </xdr:twoCellAnchor>
  <xdr:twoCellAnchor>
    <xdr:from>
      <xdr:col>0</xdr:col>
      <xdr:colOff>256443</xdr:colOff>
      <xdr:row>39</xdr:row>
      <xdr:rowOff>116205</xdr:rowOff>
    </xdr:from>
    <xdr:to>
      <xdr:col>2</xdr:col>
      <xdr:colOff>224921</xdr:colOff>
      <xdr:row>45</xdr:row>
      <xdr:rowOff>111948</xdr:rowOff>
    </xdr:to>
    <xdr:sp macro="" textlink="">
      <xdr:nvSpPr>
        <xdr:cNvPr id="48" name="Text Box 428"/>
        <xdr:cNvSpPr txBox="1">
          <a:spLocks noChangeArrowheads="1"/>
        </xdr:cNvSpPr>
      </xdr:nvSpPr>
      <xdr:spPr bwMode="auto">
        <a:xfrm>
          <a:off x="256443" y="6707505"/>
          <a:ext cx="1044803" cy="967293"/>
        </a:xfrm>
        <a:prstGeom prst="rect">
          <a:avLst/>
        </a:prstGeom>
        <a:solidFill>
          <a:srgbClr val="FFD44B"/>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lnSpc>
              <a:spcPts val="1100"/>
            </a:lnSpc>
            <a:defRPr sz="1000"/>
          </a:pPr>
          <a:r>
            <a:rPr lang="de-DE" sz="1000" b="0" i="0" u="none" strike="noStrike" baseline="0">
              <a:solidFill>
                <a:srgbClr val="000000"/>
              </a:solidFill>
              <a:latin typeface="MetaNormalLF-Roman" panose="020B0500000000000000" pitchFamily="34" charset="0"/>
              <a:cs typeface="Arial"/>
            </a:rPr>
            <a:t>Schmutzwasser zusammen</a:t>
          </a:r>
        </a:p>
        <a:p>
          <a:pPr algn="l" rtl="0">
            <a:lnSpc>
              <a:spcPts val="1100"/>
            </a:lnSpc>
            <a:defRPr sz="1000"/>
          </a:pPr>
          <a:endParaRPr lang="de-DE" sz="1000" b="0" i="0" u="none" strike="noStrike" baseline="0">
            <a:solidFill>
              <a:srgbClr val="000000"/>
            </a:solidFill>
            <a:latin typeface="MetaNormalLF-Roman" panose="020B0500000000000000" pitchFamily="34" charset="0"/>
            <a:cs typeface="Arial"/>
          </a:endParaRPr>
        </a:p>
        <a:p>
          <a:pPr algn="l" rtl="0">
            <a:lnSpc>
              <a:spcPts val="1000"/>
            </a:lnSpc>
            <a:defRPr sz="1000"/>
          </a:pPr>
          <a:endParaRPr lang="de-DE" sz="1000" b="0" i="0" u="none" strike="noStrike" baseline="0">
            <a:solidFill>
              <a:sysClr val="windowText" lastClr="000000"/>
            </a:solidFill>
            <a:latin typeface="MetaNormalLF-Roman" panose="020B0500000000000000" pitchFamily="34" charset="0"/>
            <a:cs typeface="Arial"/>
          </a:endParaRPr>
        </a:p>
        <a:p>
          <a:pPr algn="l" rtl="0">
            <a:lnSpc>
              <a:spcPts val="1000"/>
            </a:lnSpc>
            <a:defRPr sz="1000"/>
          </a:pPr>
          <a:r>
            <a:rPr lang="de-DE" sz="1000" b="0" i="0" u="none" strike="noStrike" baseline="0">
              <a:solidFill>
                <a:sysClr val="windowText" lastClr="000000"/>
              </a:solidFill>
              <a:latin typeface="MetaNormalLF-Roman" panose="020B0500000000000000" pitchFamily="34" charset="0"/>
              <a:cs typeface="Arial"/>
            </a:rPr>
            <a:t>2013:  5 082 702</a:t>
          </a:r>
        </a:p>
        <a:p>
          <a:pPr algn="ctr" rtl="0">
            <a:lnSpc>
              <a:spcPts val="1000"/>
            </a:lnSpc>
            <a:defRPr sz="1000"/>
          </a:pPr>
          <a:endParaRPr lang="de-DE" sz="1000" b="0" i="0" u="none" strike="noStrike" baseline="0">
            <a:solidFill>
              <a:srgbClr val="000000"/>
            </a:solidFill>
            <a:latin typeface="MetaNormalLF-Roman" panose="020B0500000000000000" pitchFamily="34" charset="0"/>
            <a:cs typeface="Arial"/>
          </a:endParaRPr>
        </a:p>
      </xdr:txBody>
    </xdr:sp>
    <xdr:clientData/>
  </xdr:twoCellAnchor>
  <xdr:twoCellAnchor>
    <xdr:from>
      <xdr:col>1</xdr:col>
      <xdr:colOff>333375</xdr:colOff>
      <xdr:row>37</xdr:row>
      <xdr:rowOff>28575</xdr:rowOff>
    </xdr:from>
    <xdr:to>
      <xdr:col>1</xdr:col>
      <xdr:colOff>342900</xdr:colOff>
      <xdr:row>39</xdr:row>
      <xdr:rowOff>95250</xdr:rowOff>
    </xdr:to>
    <xdr:sp macro="" textlink="">
      <xdr:nvSpPr>
        <xdr:cNvPr id="49" name="Line 430"/>
        <xdr:cNvSpPr>
          <a:spLocks noChangeShapeType="1"/>
        </xdr:cNvSpPr>
      </xdr:nvSpPr>
      <xdr:spPr bwMode="auto">
        <a:xfrm flipH="1">
          <a:off x="647700" y="6296025"/>
          <a:ext cx="9525" cy="390525"/>
        </a:xfrm>
        <a:prstGeom prst="line">
          <a:avLst/>
        </a:prstGeom>
        <a:noFill/>
        <a:ln w="19050">
          <a:solidFill>
            <a:srgbClr val="000000"/>
          </a:solidFill>
          <a:prstDash val="sysDot"/>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742950</xdr:colOff>
      <xdr:row>37</xdr:row>
      <xdr:rowOff>38100</xdr:rowOff>
    </xdr:from>
    <xdr:to>
      <xdr:col>2</xdr:col>
      <xdr:colOff>438150</xdr:colOff>
      <xdr:row>39</xdr:row>
      <xdr:rowOff>66675</xdr:rowOff>
    </xdr:to>
    <xdr:sp macro="" textlink="">
      <xdr:nvSpPr>
        <xdr:cNvPr id="50" name="Line 431"/>
        <xdr:cNvSpPr>
          <a:spLocks noChangeShapeType="1"/>
        </xdr:cNvSpPr>
      </xdr:nvSpPr>
      <xdr:spPr bwMode="auto">
        <a:xfrm flipH="1">
          <a:off x="1057275" y="6305550"/>
          <a:ext cx="457200" cy="352425"/>
        </a:xfrm>
        <a:prstGeom prst="line">
          <a:avLst/>
        </a:prstGeom>
        <a:noFill/>
        <a:ln w="19050">
          <a:solidFill>
            <a:srgbClr val="000000"/>
          </a:solidFill>
          <a:prstDash val="sysDot"/>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266700</xdr:colOff>
      <xdr:row>30</xdr:row>
      <xdr:rowOff>76200</xdr:rowOff>
    </xdr:from>
    <xdr:to>
      <xdr:col>10</xdr:col>
      <xdr:colOff>76200</xdr:colOff>
      <xdr:row>39</xdr:row>
      <xdr:rowOff>104775</xdr:rowOff>
    </xdr:to>
    <xdr:sp macro="" textlink="">
      <xdr:nvSpPr>
        <xdr:cNvPr id="51" name="Line 432"/>
        <xdr:cNvSpPr>
          <a:spLocks noChangeShapeType="1"/>
        </xdr:cNvSpPr>
      </xdr:nvSpPr>
      <xdr:spPr bwMode="auto">
        <a:xfrm flipH="1">
          <a:off x="1343025" y="5210175"/>
          <a:ext cx="5905500" cy="1485900"/>
        </a:xfrm>
        <a:prstGeom prst="line">
          <a:avLst/>
        </a:prstGeom>
        <a:noFill/>
        <a:ln w="19050">
          <a:solidFill>
            <a:srgbClr val="000000"/>
          </a:solidFill>
          <a:prstDash val="sysDot"/>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257175</xdr:colOff>
      <xdr:row>42</xdr:row>
      <xdr:rowOff>66675</xdr:rowOff>
    </xdr:from>
    <xdr:to>
      <xdr:col>3</xdr:col>
      <xdr:colOff>381000</xdr:colOff>
      <xdr:row>42</xdr:row>
      <xdr:rowOff>66675</xdr:rowOff>
    </xdr:to>
    <xdr:sp macro="" textlink="">
      <xdr:nvSpPr>
        <xdr:cNvPr id="52" name="Line 433"/>
        <xdr:cNvSpPr>
          <a:spLocks noChangeShapeType="1"/>
        </xdr:cNvSpPr>
      </xdr:nvSpPr>
      <xdr:spPr bwMode="auto">
        <a:xfrm flipH="1" flipV="1">
          <a:off x="1333500" y="7143750"/>
          <a:ext cx="885825" cy="0"/>
        </a:xfrm>
        <a:prstGeom prst="line">
          <a:avLst/>
        </a:prstGeom>
        <a:noFill/>
        <a:ln w="19050">
          <a:solidFill>
            <a:srgbClr val="000000"/>
          </a:solidFill>
          <a:prstDash val="sysDot"/>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9525</xdr:colOff>
      <xdr:row>19</xdr:row>
      <xdr:rowOff>66675</xdr:rowOff>
    </xdr:from>
    <xdr:to>
      <xdr:col>11</xdr:col>
      <xdr:colOff>9525</xdr:colOff>
      <xdr:row>19</xdr:row>
      <xdr:rowOff>76200</xdr:rowOff>
    </xdr:to>
    <xdr:sp macro="" textlink="">
      <xdr:nvSpPr>
        <xdr:cNvPr id="53" name="Line 441"/>
        <xdr:cNvSpPr>
          <a:spLocks noChangeShapeType="1"/>
        </xdr:cNvSpPr>
      </xdr:nvSpPr>
      <xdr:spPr bwMode="auto">
        <a:xfrm flipH="1" flipV="1">
          <a:off x="4895850" y="3419475"/>
          <a:ext cx="3000375" cy="9525"/>
        </a:xfrm>
        <a:prstGeom prst="line">
          <a:avLst/>
        </a:prstGeom>
        <a:noFill/>
        <a:ln w="19050">
          <a:solidFill>
            <a:srgbClr val="7F7F7F"/>
          </a:solidFill>
          <a:prstDash val="sysDot"/>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10013</xdr:colOff>
      <xdr:row>17</xdr:row>
      <xdr:rowOff>2792</xdr:rowOff>
    </xdr:from>
    <xdr:to>
      <xdr:col>13</xdr:col>
      <xdr:colOff>37332</xdr:colOff>
      <xdr:row>22</xdr:row>
      <xdr:rowOff>141977</xdr:rowOff>
    </xdr:to>
    <xdr:sp macro="" textlink="">
      <xdr:nvSpPr>
        <xdr:cNvPr id="54" name="Text Box 442"/>
        <xdr:cNvSpPr txBox="1">
          <a:spLocks noChangeArrowheads="1"/>
        </xdr:cNvSpPr>
      </xdr:nvSpPr>
      <xdr:spPr bwMode="auto">
        <a:xfrm>
          <a:off x="7896713" y="3003167"/>
          <a:ext cx="1551319" cy="977385"/>
        </a:xfrm>
        <a:prstGeom prst="rect">
          <a:avLst/>
        </a:prstGeom>
        <a:solidFill>
          <a:schemeClr val="tx2">
            <a:lumMod val="60000"/>
            <a:lumOff val="40000"/>
          </a:schemeClr>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lnSpc>
              <a:spcPts val="1100"/>
            </a:lnSpc>
            <a:defRPr sz="1000"/>
          </a:pPr>
          <a:r>
            <a:rPr lang="de-DE" sz="1000" b="0" i="0" u="none" strike="noStrike" baseline="0">
              <a:solidFill>
                <a:schemeClr val="bg1"/>
              </a:solidFill>
              <a:latin typeface="MetaNormalLF-Roman" panose="020B0500000000000000" pitchFamily="34" charset="0"/>
              <a:cs typeface="Arial"/>
            </a:rPr>
            <a:t>Indirekteinleitung aus der nichtöffentlichen Abwasserentsorgung</a:t>
          </a:r>
        </a:p>
        <a:p>
          <a:pPr marL="0" marR="0" lvl="0" indent="0" algn="l" defTabSz="914400" rtl="0" eaLnBrk="1" fontAlgn="auto" latinLnBrk="0" hangingPunct="1">
            <a:lnSpc>
              <a:spcPts val="1000"/>
            </a:lnSpc>
            <a:spcBef>
              <a:spcPts val="0"/>
            </a:spcBef>
            <a:spcAft>
              <a:spcPts val="0"/>
            </a:spcAft>
            <a:buClrTx/>
            <a:buSzTx/>
            <a:buFontTx/>
            <a:buNone/>
            <a:tabLst/>
            <a:defRPr sz="1000"/>
          </a:pPr>
          <a:endParaRPr kumimoji="0" lang="de-DE" sz="1000" b="0" i="0" u="none" strike="noStrike" kern="0" cap="none" spc="0" normalizeH="0" baseline="0" noProof="0">
            <a:ln>
              <a:noFill/>
            </a:ln>
            <a:solidFill>
              <a:schemeClr val="bg1"/>
            </a:solidFill>
            <a:effectLst/>
            <a:uLnTx/>
            <a:uFillTx/>
            <a:latin typeface="MetaNormalLF-Roman" panose="020B0500000000000000" pitchFamily="34" charset="0"/>
            <a:cs typeface="Arial"/>
          </a:endParaRPr>
        </a:p>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de-DE" sz="1000" b="0" i="0" u="none" strike="noStrike" kern="0" cap="none" spc="0" normalizeH="0" baseline="0" noProof="0">
              <a:ln>
                <a:noFill/>
              </a:ln>
              <a:solidFill>
                <a:schemeClr val="bg1"/>
              </a:solidFill>
              <a:effectLst/>
              <a:uLnTx/>
              <a:uFillTx/>
              <a:latin typeface="MetaNormalLF-Roman" panose="020B0500000000000000" pitchFamily="34" charset="0"/>
              <a:cs typeface="Arial"/>
            </a:rPr>
            <a:t> 2013:  474 065</a:t>
          </a:r>
        </a:p>
        <a:p>
          <a:pPr algn="ctr" rtl="0">
            <a:lnSpc>
              <a:spcPts val="1000"/>
            </a:lnSpc>
            <a:defRPr sz="1000"/>
          </a:pPr>
          <a:endParaRPr lang="de-DE" sz="1000" b="0" i="0" u="none" strike="noStrike" baseline="0">
            <a:solidFill>
              <a:srgbClr val="000000"/>
            </a:solidFill>
            <a:latin typeface="MetaNormalLF-Roman" panose="020B0500000000000000" pitchFamily="34" charset="0"/>
            <a:cs typeface="Arial"/>
          </a:endParaRPr>
        </a:p>
      </xdr:txBody>
    </xdr:sp>
    <xdr:clientData/>
  </xdr:twoCellAnchor>
  <xdr:twoCellAnchor>
    <xdr:from>
      <xdr:col>9</xdr:col>
      <xdr:colOff>77805</xdr:colOff>
      <xdr:row>48</xdr:row>
      <xdr:rowOff>41094</xdr:rowOff>
    </xdr:from>
    <xdr:to>
      <xdr:col>12</xdr:col>
      <xdr:colOff>319296</xdr:colOff>
      <xdr:row>53</xdr:row>
      <xdr:rowOff>36578</xdr:rowOff>
    </xdr:to>
    <xdr:sp macro="" textlink="">
      <xdr:nvSpPr>
        <xdr:cNvPr id="55" name="Text Box 125"/>
        <xdr:cNvSpPr txBox="1">
          <a:spLocks noChangeArrowheads="1"/>
        </xdr:cNvSpPr>
      </xdr:nvSpPr>
      <xdr:spPr bwMode="auto">
        <a:xfrm>
          <a:off x="6488130" y="8089719"/>
          <a:ext cx="2479866" cy="805109"/>
        </a:xfrm>
        <a:prstGeom prst="rect">
          <a:avLst/>
        </a:prstGeom>
        <a:solidFill>
          <a:srgbClr val="2B913E"/>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chemeClr val="bg1"/>
              </a:solidFill>
              <a:latin typeface="MetaNormalLF-Roman" panose="020B0500000000000000" pitchFamily="34" charset="0"/>
              <a:cs typeface="Arial"/>
            </a:rPr>
            <a:t>biologische Behandlung ohne weitere Ausbaustufe(n) </a:t>
          </a:r>
        </a:p>
        <a:p>
          <a:pPr algn="l" rtl="0">
            <a:defRPr sz="1000"/>
          </a:pPr>
          <a:endParaRPr lang="de-DE" sz="1000" b="0" i="0" u="none" strike="noStrike" baseline="0">
            <a:solidFill>
              <a:schemeClr val="bg1"/>
            </a:solidFill>
            <a:latin typeface="MetaNormalLF-Roman" panose="020B0500000000000000" pitchFamily="34" charset="0"/>
            <a:cs typeface="Arial"/>
          </a:endParaRPr>
        </a:p>
        <a:p>
          <a:pPr algn="l" rtl="0">
            <a:defRPr sz="1000"/>
          </a:pPr>
          <a:r>
            <a:rPr lang="de-DE" sz="1000" b="0" i="0" u="none" strike="noStrike" baseline="0">
              <a:solidFill>
                <a:schemeClr val="bg1"/>
              </a:solidFill>
              <a:latin typeface="MetaNormalLF-Roman" panose="020B0500000000000000" pitchFamily="34" charset="0"/>
              <a:cs typeface="Arial"/>
            </a:rPr>
            <a:t>2013:       171 210</a:t>
          </a:r>
        </a:p>
      </xdr:txBody>
    </xdr:sp>
    <xdr:clientData/>
  </xdr:twoCellAnchor>
  <xdr:twoCellAnchor>
    <xdr:from>
      <xdr:col>6</xdr:col>
      <xdr:colOff>9525</xdr:colOff>
      <xdr:row>47</xdr:row>
      <xdr:rowOff>47625</xdr:rowOff>
    </xdr:from>
    <xdr:to>
      <xdr:col>10</xdr:col>
      <xdr:colOff>390525</xdr:colOff>
      <xdr:row>47</xdr:row>
      <xdr:rowOff>47625</xdr:rowOff>
    </xdr:to>
    <xdr:sp macro="" textlink="">
      <xdr:nvSpPr>
        <xdr:cNvPr id="56" name="Line 136"/>
        <xdr:cNvSpPr>
          <a:spLocks noChangeShapeType="1"/>
        </xdr:cNvSpPr>
      </xdr:nvSpPr>
      <xdr:spPr bwMode="auto">
        <a:xfrm>
          <a:off x="4133850" y="7934325"/>
          <a:ext cx="3429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17094</xdr:colOff>
      <xdr:row>54</xdr:row>
      <xdr:rowOff>143691</xdr:rowOff>
    </xdr:from>
    <xdr:to>
      <xdr:col>11</xdr:col>
      <xdr:colOff>328197</xdr:colOff>
      <xdr:row>59</xdr:row>
      <xdr:rowOff>129735</xdr:rowOff>
    </xdr:to>
    <xdr:sp macro="" textlink="">
      <xdr:nvSpPr>
        <xdr:cNvPr id="57" name="Text Box 130"/>
        <xdr:cNvSpPr txBox="1">
          <a:spLocks noChangeArrowheads="1"/>
        </xdr:cNvSpPr>
      </xdr:nvSpPr>
      <xdr:spPr bwMode="auto">
        <a:xfrm>
          <a:off x="7189419" y="9163866"/>
          <a:ext cx="1025478" cy="795669"/>
        </a:xfrm>
        <a:prstGeom prst="rect">
          <a:avLst/>
        </a:prstGeom>
        <a:solidFill>
          <a:srgbClr val="2B913E"/>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chemeClr val="bg1"/>
              </a:solidFill>
              <a:latin typeface="MetaNormalLF-Roman" panose="020B0500000000000000" pitchFamily="34" charset="0"/>
              <a:cs typeface="Arial"/>
            </a:rPr>
            <a:t>mit  </a:t>
          </a:r>
          <a:r>
            <a:rPr lang="de-DE" sz="1000" b="0" i="0" u="sng" strike="noStrike" baseline="0">
              <a:solidFill>
                <a:schemeClr val="bg1"/>
              </a:solidFill>
              <a:latin typeface="MetaNormalLF-Roman" panose="020B0500000000000000" pitchFamily="34" charset="0"/>
              <a:cs typeface="Arial"/>
            </a:rPr>
            <a:t>Desinfektion</a:t>
          </a: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de-DE" sz="1000" b="0" i="0" baseline="0">
              <a:solidFill>
                <a:schemeClr val="bg1"/>
              </a:solidFill>
              <a:effectLst/>
              <a:latin typeface="MetaNormalLF-Roman" panose="020B0500000000000000" pitchFamily="34" charset="0"/>
              <a:ea typeface="+mn-ea"/>
              <a:cs typeface="Arial" panose="020B0604020202020204" pitchFamily="34" charset="0"/>
            </a:rPr>
            <a:t>2013:  152 477</a:t>
          </a:r>
          <a:endParaRPr lang="de-DE" sz="1000">
            <a:solidFill>
              <a:schemeClr val="bg1"/>
            </a:solidFill>
            <a:effectLst/>
            <a:latin typeface="MetaNormalLF-Roman" panose="020B0500000000000000" pitchFamily="34" charset="0"/>
            <a:cs typeface="Arial" panose="020B0604020202020204" pitchFamily="34" charset="0"/>
          </a:endParaRPr>
        </a:p>
        <a:p>
          <a:pPr algn="ctr" rtl="0">
            <a:defRPr sz="1000"/>
          </a:pPr>
          <a:endParaRPr lang="de-DE" sz="1000" b="0" i="0" u="none" strike="noStrike" baseline="0">
            <a:solidFill>
              <a:schemeClr val="bg1"/>
            </a:solidFill>
            <a:latin typeface="MetaNormalLF-Roman" panose="020B0500000000000000" pitchFamily="34" charset="0"/>
            <a:cs typeface="Arial"/>
          </a:endParaRPr>
        </a:p>
      </xdr:txBody>
    </xdr:sp>
    <xdr:clientData/>
  </xdr:twoCellAnchor>
  <xdr:twoCellAnchor>
    <xdr:from>
      <xdr:col>11</xdr:col>
      <xdr:colOff>406840</xdr:colOff>
      <xdr:row>54</xdr:row>
      <xdr:rowOff>143691</xdr:rowOff>
    </xdr:from>
    <xdr:to>
      <xdr:col>13</xdr:col>
      <xdr:colOff>155857</xdr:colOff>
      <xdr:row>59</xdr:row>
      <xdr:rowOff>129735</xdr:rowOff>
    </xdr:to>
    <xdr:sp macro="" textlink="">
      <xdr:nvSpPr>
        <xdr:cNvPr id="58" name="Text Box 130"/>
        <xdr:cNvSpPr txBox="1">
          <a:spLocks noChangeArrowheads="1"/>
        </xdr:cNvSpPr>
      </xdr:nvSpPr>
      <xdr:spPr bwMode="auto">
        <a:xfrm>
          <a:off x="8293540" y="9163866"/>
          <a:ext cx="1273017" cy="795669"/>
        </a:xfrm>
        <a:prstGeom prst="rect">
          <a:avLst/>
        </a:prstGeom>
        <a:solidFill>
          <a:srgbClr val="2B913E"/>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xdr:spPr>
      <xdr:txBody>
        <a:bodyPr vertOverflow="clip" wrap="square" lIns="27432" tIns="18288" rIns="27432" bIns="0" anchor="t" upright="1"/>
        <a:lstStyle/>
        <a:p>
          <a:pPr algn="l" rtl="0">
            <a:defRPr sz="1000"/>
          </a:pPr>
          <a:r>
            <a:rPr lang="de-DE" sz="1000" b="0" i="0" u="none" strike="noStrike" baseline="0">
              <a:solidFill>
                <a:schemeClr val="bg1"/>
              </a:solidFill>
              <a:latin typeface="MetaNormalLF-Roman" panose="020B0500000000000000" pitchFamily="34" charset="0"/>
              <a:cs typeface="Arial"/>
            </a:rPr>
            <a:t>mit </a:t>
          </a:r>
          <a:r>
            <a:rPr lang="de-DE" sz="1000" b="0" i="0" u="sng" strike="noStrike" baseline="0">
              <a:solidFill>
                <a:schemeClr val="bg1"/>
              </a:solidFill>
              <a:latin typeface="MetaNormalLF-Roman" panose="020B0500000000000000" pitchFamily="34" charset="0"/>
              <a:cs typeface="Arial"/>
            </a:rPr>
            <a:t>Elimination von Mikroschadstoffen</a:t>
          </a: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baseline="0">
            <a:solidFill>
              <a:schemeClr val="bg1"/>
            </a:solidFill>
            <a:effectLst/>
            <a:latin typeface="MetaNormalLF-Roman" panose="020B0500000000000000" pitchFamily="34" charset="0"/>
            <a:ea typeface="+mn-ea"/>
            <a:cs typeface="Arial" panose="020B0604020202020204"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de-DE" sz="1000" b="0" i="0" baseline="0">
              <a:solidFill>
                <a:schemeClr val="bg1"/>
              </a:solidFill>
              <a:effectLst/>
              <a:latin typeface="MetaNormalLF-Roman" panose="020B0500000000000000" pitchFamily="34" charset="0"/>
              <a:ea typeface="+mn-ea"/>
              <a:cs typeface="Arial" panose="020B0604020202020204" pitchFamily="34" charset="0"/>
            </a:rPr>
            <a:t>2013:  143 791</a:t>
          </a:r>
          <a:endParaRPr lang="de-DE" sz="1000">
            <a:solidFill>
              <a:schemeClr val="bg1"/>
            </a:solidFill>
            <a:effectLst/>
            <a:latin typeface="MetaNormalLF-Roman" panose="020B0500000000000000" pitchFamily="34" charset="0"/>
            <a:cs typeface="Arial" panose="020B0604020202020204" pitchFamily="34" charset="0"/>
          </a:endParaRPr>
        </a:p>
        <a:p>
          <a:pPr algn="ctr" rtl="0">
            <a:defRPr sz="1000"/>
          </a:pPr>
          <a:endParaRPr lang="de-DE" sz="1000" b="0" i="0" u="none" strike="noStrike" baseline="0">
            <a:solidFill>
              <a:schemeClr val="bg1"/>
            </a:solidFill>
            <a:latin typeface="MetaNormalLF-Roman" panose="020B0500000000000000" pitchFamily="34" charset="0"/>
            <a:cs typeface="Arial"/>
          </a:endParaRPr>
        </a:p>
      </xdr:txBody>
    </xdr:sp>
    <xdr:clientData/>
  </xdr:twoCellAnchor>
  <xdr:twoCellAnchor>
    <xdr:from>
      <xdr:col>6</xdr:col>
      <xdr:colOff>0</xdr:colOff>
      <xdr:row>22</xdr:row>
      <xdr:rowOff>161925</xdr:rowOff>
    </xdr:from>
    <xdr:to>
      <xdr:col>10</xdr:col>
      <xdr:colOff>609600</xdr:colOff>
      <xdr:row>22</xdr:row>
      <xdr:rowOff>161925</xdr:rowOff>
    </xdr:to>
    <xdr:sp macro="" textlink="">
      <xdr:nvSpPr>
        <xdr:cNvPr id="59" name="Line 132"/>
        <xdr:cNvSpPr>
          <a:spLocks noChangeShapeType="1"/>
        </xdr:cNvSpPr>
      </xdr:nvSpPr>
      <xdr:spPr bwMode="auto">
        <a:xfrm flipV="1">
          <a:off x="4124325" y="4000500"/>
          <a:ext cx="365760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571500</xdr:colOff>
      <xdr:row>53</xdr:row>
      <xdr:rowOff>104775</xdr:rowOff>
    </xdr:from>
    <xdr:to>
      <xdr:col>10</xdr:col>
      <xdr:colOff>571500</xdr:colOff>
      <xdr:row>54</xdr:row>
      <xdr:rowOff>114300</xdr:rowOff>
    </xdr:to>
    <xdr:sp macro="" textlink="">
      <xdr:nvSpPr>
        <xdr:cNvPr id="60" name="Line 152"/>
        <xdr:cNvSpPr>
          <a:spLocks noChangeShapeType="1"/>
        </xdr:cNvSpPr>
      </xdr:nvSpPr>
      <xdr:spPr bwMode="auto">
        <a:xfrm>
          <a:off x="7743825" y="896302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390525</xdr:colOff>
      <xdr:row>47</xdr:row>
      <xdr:rowOff>47625</xdr:rowOff>
    </xdr:from>
    <xdr:to>
      <xdr:col>10</xdr:col>
      <xdr:colOff>390525</xdr:colOff>
      <xdr:row>48</xdr:row>
      <xdr:rowOff>28575</xdr:rowOff>
    </xdr:to>
    <xdr:sp macro="" textlink="">
      <xdr:nvSpPr>
        <xdr:cNvPr id="61" name="Line 137"/>
        <xdr:cNvSpPr>
          <a:spLocks noChangeShapeType="1"/>
        </xdr:cNvSpPr>
      </xdr:nvSpPr>
      <xdr:spPr bwMode="auto">
        <a:xfrm>
          <a:off x="7562850" y="7934325"/>
          <a:ext cx="0" cy="142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200025</xdr:colOff>
      <xdr:row>53</xdr:row>
      <xdr:rowOff>95250</xdr:rowOff>
    </xdr:from>
    <xdr:to>
      <xdr:col>12</xdr:col>
      <xdr:colOff>200025</xdr:colOff>
      <xdr:row>54</xdr:row>
      <xdr:rowOff>104775</xdr:rowOff>
    </xdr:to>
    <xdr:sp macro="" textlink="">
      <xdr:nvSpPr>
        <xdr:cNvPr id="62" name="Line 152"/>
        <xdr:cNvSpPr>
          <a:spLocks noChangeShapeType="1"/>
        </xdr:cNvSpPr>
      </xdr:nvSpPr>
      <xdr:spPr bwMode="auto">
        <a:xfrm>
          <a:off x="8848725" y="8953500"/>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28575</xdr:colOff>
      <xdr:row>1</xdr:row>
      <xdr:rowOff>85725</xdr:rowOff>
    </xdr:from>
    <xdr:to>
      <xdr:col>10</xdr:col>
      <xdr:colOff>552450</xdr:colOff>
      <xdr:row>1</xdr:row>
      <xdr:rowOff>85725</xdr:rowOff>
    </xdr:to>
    <xdr:sp macro="" textlink="">
      <xdr:nvSpPr>
        <xdr:cNvPr id="63" name="Line 37"/>
        <xdr:cNvSpPr>
          <a:spLocks noChangeShapeType="1"/>
        </xdr:cNvSpPr>
      </xdr:nvSpPr>
      <xdr:spPr bwMode="auto">
        <a:xfrm>
          <a:off x="28575" y="314325"/>
          <a:ext cx="7696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15240</xdr:colOff>
      <xdr:row>20</xdr:row>
      <xdr:rowOff>0</xdr:rowOff>
    </xdr:from>
    <xdr:to>
      <xdr:col>23</xdr:col>
      <xdr:colOff>182880</xdr:colOff>
      <xdr:row>20</xdr:row>
      <xdr:rowOff>3810</xdr:rowOff>
    </xdr:to>
    <xdr:cxnSp macro="">
      <xdr:nvCxnSpPr>
        <xdr:cNvPr id="2" name="Gerade Verbindung 1"/>
        <xdr:cNvCxnSpPr/>
      </xdr:nvCxnSpPr>
      <xdr:spPr>
        <a:xfrm flipV="1">
          <a:off x="1443990" y="4038600"/>
          <a:ext cx="4796790" cy="3810"/>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316230</xdr:colOff>
      <xdr:row>26</xdr:row>
      <xdr:rowOff>34290</xdr:rowOff>
    </xdr:from>
    <xdr:to>
      <xdr:col>9</xdr:col>
      <xdr:colOff>282005</xdr:colOff>
      <xdr:row>26</xdr:row>
      <xdr:rowOff>34290</xdr:rowOff>
    </xdr:to>
    <xdr:cxnSp macro="">
      <xdr:nvCxnSpPr>
        <xdr:cNvPr id="3" name="Gerade Verbindung 2"/>
        <xdr:cNvCxnSpPr/>
      </xdr:nvCxnSpPr>
      <xdr:spPr>
        <a:xfrm>
          <a:off x="859155" y="5215890"/>
          <a:ext cx="1766000" cy="0"/>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209550</xdr:colOff>
      <xdr:row>26</xdr:row>
      <xdr:rowOff>34290</xdr:rowOff>
    </xdr:from>
    <xdr:to>
      <xdr:col>22</xdr:col>
      <xdr:colOff>146687</xdr:colOff>
      <xdr:row>26</xdr:row>
      <xdr:rowOff>34290</xdr:rowOff>
    </xdr:to>
    <xdr:cxnSp macro="">
      <xdr:nvCxnSpPr>
        <xdr:cNvPr id="4" name="Gerade Verbindung 3"/>
        <xdr:cNvCxnSpPr/>
      </xdr:nvCxnSpPr>
      <xdr:spPr>
        <a:xfrm>
          <a:off x="4438650" y="5215890"/>
          <a:ext cx="1413512" cy="0"/>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255270</xdr:colOff>
      <xdr:row>32</xdr:row>
      <xdr:rowOff>26670</xdr:rowOff>
    </xdr:from>
    <xdr:to>
      <xdr:col>7</xdr:col>
      <xdr:colOff>243912</xdr:colOff>
      <xdr:row>32</xdr:row>
      <xdr:rowOff>26670</xdr:rowOff>
    </xdr:to>
    <xdr:cxnSp macro="">
      <xdr:nvCxnSpPr>
        <xdr:cNvPr id="5" name="Gerade Verbindung 4"/>
        <xdr:cNvCxnSpPr/>
      </xdr:nvCxnSpPr>
      <xdr:spPr>
        <a:xfrm>
          <a:off x="521970" y="6341745"/>
          <a:ext cx="1493592" cy="0"/>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32</xdr:row>
      <xdr:rowOff>13335</xdr:rowOff>
    </xdr:from>
    <xdr:to>
      <xdr:col>16</xdr:col>
      <xdr:colOff>133448</xdr:colOff>
      <xdr:row>32</xdr:row>
      <xdr:rowOff>13335</xdr:rowOff>
    </xdr:to>
    <xdr:cxnSp macro="">
      <xdr:nvCxnSpPr>
        <xdr:cNvPr id="6" name="Gerade Verbindung 5"/>
        <xdr:cNvCxnSpPr/>
      </xdr:nvCxnSpPr>
      <xdr:spPr>
        <a:xfrm>
          <a:off x="2647950" y="6328410"/>
          <a:ext cx="1714598" cy="0"/>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146685</xdr:colOff>
      <xdr:row>26</xdr:row>
      <xdr:rowOff>34290</xdr:rowOff>
    </xdr:from>
    <xdr:to>
      <xdr:col>27</xdr:col>
      <xdr:colOff>99102</xdr:colOff>
      <xdr:row>26</xdr:row>
      <xdr:rowOff>34290</xdr:rowOff>
    </xdr:to>
    <xdr:cxnSp macro="">
      <xdr:nvCxnSpPr>
        <xdr:cNvPr id="7" name="Gerade Verbindung 6"/>
        <xdr:cNvCxnSpPr/>
      </xdr:nvCxnSpPr>
      <xdr:spPr>
        <a:xfrm>
          <a:off x="5852160" y="5215890"/>
          <a:ext cx="1247817" cy="0"/>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13335</xdr:colOff>
      <xdr:row>32</xdr:row>
      <xdr:rowOff>26670</xdr:rowOff>
    </xdr:from>
    <xdr:to>
      <xdr:col>24</xdr:col>
      <xdr:colOff>76239</xdr:colOff>
      <xdr:row>32</xdr:row>
      <xdr:rowOff>26670</xdr:rowOff>
    </xdr:to>
    <xdr:cxnSp macro="">
      <xdr:nvCxnSpPr>
        <xdr:cNvPr id="8" name="Gerade Verbindung 7"/>
        <xdr:cNvCxnSpPr/>
      </xdr:nvCxnSpPr>
      <xdr:spPr>
        <a:xfrm>
          <a:off x="5166360" y="6341745"/>
          <a:ext cx="1282104" cy="0"/>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272415</xdr:colOff>
      <xdr:row>25</xdr:row>
      <xdr:rowOff>0</xdr:rowOff>
    </xdr:from>
    <xdr:to>
      <xdr:col>23</xdr:col>
      <xdr:colOff>272415</xdr:colOff>
      <xdr:row>26</xdr:row>
      <xdr:rowOff>20206</xdr:rowOff>
    </xdr:to>
    <xdr:cxnSp macro="">
      <xdr:nvCxnSpPr>
        <xdr:cNvPr id="9" name="Gerade Verbindung 8"/>
        <xdr:cNvCxnSpPr/>
      </xdr:nvCxnSpPr>
      <xdr:spPr>
        <a:xfrm>
          <a:off x="6330315" y="4991100"/>
          <a:ext cx="0" cy="210706"/>
        </a:xfrm>
        <a:prstGeom prst="line">
          <a:avLst/>
        </a:prstGeom>
        <a:ln w="952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43815</xdr:colOff>
      <xdr:row>25</xdr:row>
      <xdr:rowOff>0</xdr:rowOff>
    </xdr:from>
    <xdr:to>
      <xdr:col>5</xdr:col>
      <xdr:colOff>43815</xdr:colOff>
      <xdr:row>26</xdr:row>
      <xdr:rowOff>20206</xdr:rowOff>
    </xdr:to>
    <xdr:cxnSp macro="">
      <xdr:nvCxnSpPr>
        <xdr:cNvPr id="10" name="Gerade Verbindung 9"/>
        <xdr:cNvCxnSpPr/>
      </xdr:nvCxnSpPr>
      <xdr:spPr>
        <a:xfrm>
          <a:off x="1472565" y="4991100"/>
          <a:ext cx="0" cy="210706"/>
        </a:xfrm>
        <a:prstGeom prst="line">
          <a:avLst/>
        </a:prstGeom>
        <a:ln w="952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31</xdr:row>
      <xdr:rowOff>0</xdr:rowOff>
    </xdr:from>
    <xdr:to>
      <xdr:col>4</xdr:col>
      <xdr:colOff>0</xdr:colOff>
      <xdr:row>32</xdr:row>
      <xdr:rowOff>27605</xdr:rowOff>
    </xdr:to>
    <xdr:cxnSp macro="">
      <xdr:nvCxnSpPr>
        <xdr:cNvPr id="11" name="Gerade Verbindung 10"/>
        <xdr:cNvCxnSpPr/>
      </xdr:nvCxnSpPr>
      <xdr:spPr>
        <a:xfrm>
          <a:off x="1152525" y="6124575"/>
          <a:ext cx="0" cy="218105"/>
        </a:xfrm>
        <a:prstGeom prst="line">
          <a:avLst/>
        </a:prstGeom>
        <a:ln w="952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31</xdr:row>
      <xdr:rowOff>19050</xdr:rowOff>
    </xdr:from>
    <xdr:to>
      <xdr:col>10</xdr:col>
      <xdr:colOff>0</xdr:colOff>
      <xdr:row>32</xdr:row>
      <xdr:rowOff>884</xdr:rowOff>
    </xdr:to>
    <xdr:cxnSp macro="">
      <xdr:nvCxnSpPr>
        <xdr:cNvPr id="12" name="Gerade Verbindung 11"/>
        <xdr:cNvCxnSpPr/>
      </xdr:nvCxnSpPr>
      <xdr:spPr>
        <a:xfrm>
          <a:off x="2647950" y="6143625"/>
          <a:ext cx="0" cy="172334"/>
        </a:xfrm>
        <a:prstGeom prst="line">
          <a:avLst/>
        </a:prstGeom>
        <a:ln w="952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118110</xdr:colOff>
      <xdr:row>31</xdr:row>
      <xdr:rowOff>19050</xdr:rowOff>
    </xdr:from>
    <xdr:to>
      <xdr:col>16</xdr:col>
      <xdr:colOff>118110</xdr:colOff>
      <xdr:row>32</xdr:row>
      <xdr:rowOff>884</xdr:rowOff>
    </xdr:to>
    <xdr:cxnSp macro="">
      <xdr:nvCxnSpPr>
        <xdr:cNvPr id="13" name="Gerade Verbindung 12"/>
        <xdr:cNvCxnSpPr/>
      </xdr:nvCxnSpPr>
      <xdr:spPr>
        <a:xfrm>
          <a:off x="4347210" y="6143625"/>
          <a:ext cx="0" cy="172334"/>
        </a:xfrm>
        <a:prstGeom prst="line">
          <a:avLst/>
        </a:prstGeom>
        <a:ln w="952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76200</xdr:colOff>
      <xdr:row>31</xdr:row>
      <xdr:rowOff>0</xdr:rowOff>
    </xdr:from>
    <xdr:to>
      <xdr:col>22</xdr:col>
      <xdr:colOff>76200</xdr:colOff>
      <xdr:row>32</xdr:row>
      <xdr:rowOff>27605</xdr:rowOff>
    </xdr:to>
    <xdr:cxnSp macro="">
      <xdr:nvCxnSpPr>
        <xdr:cNvPr id="14" name="Gerade Verbindung 13"/>
        <xdr:cNvCxnSpPr/>
      </xdr:nvCxnSpPr>
      <xdr:spPr>
        <a:xfrm>
          <a:off x="5781675" y="6124575"/>
          <a:ext cx="0" cy="218105"/>
        </a:xfrm>
        <a:prstGeom prst="line">
          <a:avLst/>
        </a:prstGeom>
        <a:ln w="952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224790</xdr:colOff>
      <xdr:row>38</xdr:row>
      <xdr:rowOff>30480</xdr:rowOff>
    </xdr:from>
    <xdr:to>
      <xdr:col>7</xdr:col>
      <xdr:colOff>220996</xdr:colOff>
      <xdr:row>38</xdr:row>
      <xdr:rowOff>30480</xdr:rowOff>
    </xdr:to>
    <xdr:cxnSp macro="">
      <xdr:nvCxnSpPr>
        <xdr:cNvPr id="15" name="Gerade Verbindung 14"/>
        <xdr:cNvCxnSpPr/>
      </xdr:nvCxnSpPr>
      <xdr:spPr>
        <a:xfrm>
          <a:off x="491490" y="7545705"/>
          <a:ext cx="1501156" cy="0"/>
        </a:xfrm>
        <a:prstGeom prst="line">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53340</xdr:colOff>
      <xdr:row>19</xdr:row>
      <xdr:rowOff>19050</xdr:rowOff>
    </xdr:from>
    <xdr:to>
      <xdr:col>15</xdr:col>
      <xdr:colOff>53340</xdr:colOff>
      <xdr:row>20</xdr:row>
      <xdr:rowOff>1249</xdr:rowOff>
    </xdr:to>
    <xdr:cxnSp macro="">
      <xdr:nvCxnSpPr>
        <xdr:cNvPr id="16" name="Gerade Verbindung 15"/>
        <xdr:cNvCxnSpPr/>
      </xdr:nvCxnSpPr>
      <xdr:spPr>
        <a:xfrm>
          <a:off x="4006215" y="3867150"/>
          <a:ext cx="0" cy="172699"/>
        </a:xfrm>
        <a:prstGeom prst="line">
          <a:avLst/>
        </a:prstGeom>
        <a:ln w="952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257175</xdr:colOff>
      <xdr:row>26</xdr:row>
      <xdr:rowOff>28575</xdr:rowOff>
    </xdr:from>
    <xdr:to>
      <xdr:col>9</xdr:col>
      <xdr:colOff>257175</xdr:colOff>
      <xdr:row>27</xdr:row>
      <xdr:rowOff>9525</xdr:rowOff>
    </xdr:to>
    <xdr:sp macro="" textlink="">
      <xdr:nvSpPr>
        <xdr:cNvPr id="17" name="Line 144"/>
        <xdr:cNvSpPr>
          <a:spLocks noChangeShapeType="1"/>
        </xdr:cNvSpPr>
      </xdr:nvSpPr>
      <xdr:spPr bwMode="auto">
        <a:xfrm>
          <a:off x="2600325" y="521017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314325</xdr:colOff>
      <xdr:row>26</xdr:row>
      <xdr:rowOff>28575</xdr:rowOff>
    </xdr:from>
    <xdr:to>
      <xdr:col>2</xdr:col>
      <xdr:colOff>314325</xdr:colOff>
      <xdr:row>27</xdr:row>
      <xdr:rowOff>9525</xdr:rowOff>
    </xdr:to>
    <xdr:sp macro="" textlink="">
      <xdr:nvSpPr>
        <xdr:cNvPr id="18" name="Line 144"/>
        <xdr:cNvSpPr>
          <a:spLocks noChangeShapeType="1"/>
        </xdr:cNvSpPr>
      </xdr:nvSpPr>
      <xdr:spPr bwMode="auto">
        <a:xfrm>
          <a:off x="857250" y="521017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19050</xdr:colOff>
      <xdr:row>20</xdr:row>
      <xdr:rowOff>9525</xdr:rowOff>
    </xdr:from>
    <xdr:to>
      <xdr:col>5</xdr:col>
      <xdr:colOff>19050</xdr:colOff>
      <xdr:row>20</xdr:row>
      <xdr:rowOff>180975</xdr:rowOff>
    </xdr:to>
    <xdr:sp macro="" textlink="">
      <xdr:nvSpPr>
        <xdr:cNvPr id="19" name="Line 144"/>
        <xdr:cNvSpPr>
          <a:spLocks noChangeShapeType="1"/>
        </xdr:cNvSpPr>
      </xdr:nvSpPr>
      <xdr:spPr bwMode="auto">
        <a:xfrm>
          <a:off x="1447800" y="404812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219075</xdr:colOff>
      <xdr:row>26</xdr:row>
      <xdr:rowOff>28575</xdr:rowOff>
    </xdr:from>
    <xdr:to>
      <xdr:col>16</xdr:col>
      <xdr:colOff>219075</xdr:colOff>
      <xdr:row>27</xdr:row>
      <xdr:rowOff>9525</xdr:rowOff>
    </xdr:to>
    <xdr:sp macro="" textlink="">
      <xdr:nvSpPr>
        <xdr:cNvPr id="20" name="Line 144"/>
        <xdr:cNvSpPr>
          <a:spLocks noChangeShapeType="1"/>
        </xdr:cNvSpPr>
      </xdr:nvSpPr>
      <xdr:spPr bwMode="auto">
        <a:xfrm>
          <a:off x="4448175" y="521017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0</xdr:colOff>
      <xdr:row>26</xdr:row>
      <xdr:rowOff>28575</xdr:rowOff>
    </xdr:from>
    <xdr:to>
      <xdr:col>22</xdr:col>
      <xdr:colOff>0</xdr:colOff>
      <xdr:row>27</xdr:row>
      <xdr:rowOff>9525</xdr:rowOff>
    </xdr:to>
    <xdr:sp macro="" textlink="">
      <xdr:nvSpPr>
        <xdr:cNvPr id="21" name="Line 144"/>
        <xdr:cNvSpPr>
          <a:spLocks noChangeShapeType="1"/>
        </xdr:cNvSpPr>
      </xdr:nvSpPr>
      <xdr:spPr bwMode="auto">
        <a:xfrm>
          <a:off x="5705475" y="521017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26</xdr:row>
      <xdr:rowOff>28575</xdr:rowOff>
    </xdr:from>
    <xdr:to>
      <xdr:col>27</xdr:col>
      <xdr:colOff>95250</xdr:colOff>
      <xdr:row>27</xdr:row>
      <xdr:rowOff>9525</xdr:rowOff>
    </xdr:to>
    <xdr:sp macro="" textlink="">
      <xdr:nvSpPr>
        <xdr:cNvPr id="22" name="Line 144"/>
        <xdr:cNvSpPr>
          <a:spLocks noChangeShapeType="1"/>
        </xdr:cNvSpPr>
      </xdr:nvSpPr>
      <xdr:spPr bwMode="auto">
        <a:xfrm>
          <a:off x="7096125" y="521017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180975</xdr:colOff>
      <xdr:row>20</xdr:row>
      <xdr:rowOff>9525</xdr:rowOff>
    </xdr:from>
    <xdr:to>
      <xdr:col>23</xdr:col>
      <xdr:colOff>180975</xdr:colOff>
      <xdr:row>20</xdr:row>
      <xdr:rowOff>180975</xdr:rowOff>
    </xdr:to>
    <xdr:sp macro="" textlink="">
      <xdr:nvSpPr>
        <xdr:cNvPr id="23" name="Line 144"/>
        <xdr:cNvSpPr>
          <a:spLocks noChangeShapeType="1"/>
        </xdr:cNvSpPr>
      </xdr:nvSpPr>
      <xdr:spPr bwMode="auto">
        <a:xfrm>
          <a:off x="6238875" y="404812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228600</xdr:colOff>
      <xdr:row>38</xdr:row>
      <xdr:rowOff>28575</xdr:rowOff>
    </xdr:from>
    <xdr:to>
      <xdr:col>1</xdr:col>
      <xdr:colOff>228600</xdr:colOff>
      <xdr:row>39</xdr:row>
      <xdr:rowOff>0</xdr:rowOff>
    </xdr:to>
    <xdr:sp macro="" textlink="">
      <xdr:nvSpPr>
        <xdr:cNvPr id="24" name="Line 144"/>
        <xdr:cNvSpPr>
          <a:spLocks noChangeShapeType="1"/>
        </xdr:cNvSpPr>
      </xdr:nvSpPr>
      <xdr:spPr bwMode="auto">
        <a:xfrm>
          <a:off x="495300" y="7543800"/>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228600</xdr:colOff>
      <xdr:row>38</xdr:row>
      <xdr:rowOff>28575</xdr:rowOff>
    </xdr:from>
    <xdr:to>
      <xdr:col>7</xdr:col>
      <xdr:colOff>228600</xdr:colOff>
      <xdr:row>39</xdr:row>
      <xdr:rowOff>0</xdr:rowOff>
    </xdr:to>
    <xdr:sp macro="" textlink="">
      <xdr:nvSpPr>
        <xdr:cNvPr id="25" name="Line 144"/>
        <xdr:cNvSpPr>
          <a:spLocks noChangeShapeType="1"/>
        </xdr:cNvSpPr>
      </xdr:nvSpPr>
      <xdr:spPr bwMode="auto">
        <a:xfrm>
          <a:off x="2000250" y="7543800"/>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7620</xdr:colOff>
      <xdr:row>37</xdr:row>
      <xdr:rowOff>0</xdr:rowOff>
    </xdr:from>
    <xdr:to>
      <xdr:col>3</xdr:col>
      <xdr:colOff>7620</xdr:colOff>
      <xdr:row>38</xdr:row>
      <xdr:rowOff>30480</xdr:rowOff>
    </xdr:to>
    <xdr:cxnSp macro="">
      <xdr:nvCxnSpPr>
        <xdr:cNvPr id="26" name="Gerade Verbindung 25"/>
        <xdr:cNvCxnSpPr/>
      </xdr:nvCxnSpPr>
      <xdr:spPr>
        <a:xfrm>
          <a:off x="883920" y="7324725"/>
          <a:ext cx="0" cy="2209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257175</xdr:colOff>
      <xdr:row>32</xdr:row>
      <xdr:rowOff>19050</xdr:rowOff>
    </xdr:from>
    <xdr:to>
      <xdr:col>1</xdr:col>
      <xdr:colOff>257175</xdr:colOff>
      <xdr:row>33</xdr:row>
      <xdr:rowOff>0</xdr:rowOff>
    </xdr:to>
    <xdr:sp macro="" textlink="">
      <xdr:nvSpPr>
        <xdr:cNvPr id="27" name="Line 144"/>
        <xdr:cNvSpPr>
          <a:spLocks noChangeShapeType="1"/>
        </xdr:cNvSpPr>
      </xdr:nvSpPr>
      <xdr:spPr bwMode="auto">
        <a:xfrm>
          <a:off x="523875" y="633412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228600</xdr:colOff>
      <xdr:row>32</xdr:row>
      <xdr:rowOff>19050</xdr:rowOff>
    </xdr:from>
    <xdr:to>
      <xdr:col>7</xdr:col>
      <xdr:colOff>228600</xdr:colOff>
      <xdr:row>33</xdr:row>
      <xdr:rowOff>0</xdr:rowOff>
    </xdr:to>
    <xdr:sp macro="" textlink="">
      <xdr:nvSpPr>
        <xdr:cNvPr id="28" name="Line 144"/>
        <xdr:cNvSpPr>
          <a:spLocks noChangeShapeType="1"/>
        </xdr:cNvSpPr>
      </xdr:nvSpPr>
      <xdr:spPr bwMode="auto">
        <a:xfrm>
          <a:off x="2000250" y="633412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228600</xdr:colOff>
      <xdr:row>32</xdr:row>
      <xdr:rowOff>0</xdr:rowOff>
    </xdr:from>
    <xdr:to>
      <xdr:col>12</xdr:col>
      <xdr:colOff>228600</xdr:colOff>
      <xdr:row>32</xdr:row>
      <xdr:rowOff>171450</xdr:rowOff>
    </xdr:to>
    <xdr:sp macro="" textlink="">
      <xdr:nvSpPr>
        <xdr:cNvPr id="29" name="Line 144"/>
        <xdr:cNvSpPr>
          <a:spLocks noChangeShapeType="1"/>
        </xdr:cNvSpPr>
      </xdr:nvSpPr>
      <xdr:spPr bwMode="auto">
        <a:xfrm>
          <a:off x="3429000" y="631507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19050</xdr:colOff>
      <xdr:row>32</xdr:row>
      <xdr:rowOff>19050</xdr:rowOff>
    </xdr:from>
    <xdr:to>
      <xdr:col>20</xdr:col>
      <xdr:colOff>19050</xdr:colOff>
      <xdr:row>33</xdr:row>
      <xdr:rowOff>0</xdr:rowOff>
    </xdr:to>
    <xdr:sp macro="" textlink="">
      <xdr:nvSpPr>
        <xdr:cNvPr id="30" name="Line 144"/>
        <xdr:cNvSpPr>
          <a:spLocks noChangeShapeType="1"/>
        </xdr:cNvSpPr>
      </xdr:nvSpPr>
      <xdr:spPr bwMode="auto">
        <a:xfrm>
          <a:off x="5172075" y="6334125"/>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57150</xdr:colOff>
      <xdr:row>32</xdr:row>
      <xdr:rowOff>28575</xdr:rowOff>
    </xdr:from>
    <xdr:to>
      <xdr:col>24</xdr:col>
      <xdr:colOff>57150</xdr:colOff>
      <xdr:row>33</xdr:row>
      <xdr:rowOff>9525</xdr:rowOff>
    </xdr:to>
    <xdr:sp macro="" textlink="">
      <xdr:nvSpPr>
        <xdr:cNvPr id="31" name="Line 144"/>
        <xdr:cNvSpPr>
          <a:spLocks noChangeShapeType="1"/>
        </xdr:cNvSpPr>
      </xdr:nvSpPr>
      <xdr:spPr bwMode="auto">
        <a:xfrm>
          <a:off x="6429375" y="6343650"/>
          <a:ext cx="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19050</xdr:colOff>
      <xdr:row>1</xdr:row>
      <xdr:rowOff>28575</xdr:rowOff>
    </xdr:from>
    <xdr:to>
      <xdr:col>28</xdr:col>
      <xdr:colOff>457200</xdr:colOff>
      <xdr:row>1</xdr:row>
      <xdr:rowOff>28575</xdr:rowOff>
    </xdr:to>
    <xdr:sp macro="" textlink="">
      <xdr:nvSpPr>
        <xdr:cNvPr id="32" name="Line 37"/>
        <xdr:cNvSpPr>
          <a:spLocks noChangeShapeType="1"/>
        </xdr:cNvSpPr>
      </xdr:nvSpPr>
      <xdr:spPr bwMode="auto">
        <a:xfrm>
          <a:off x="19050" y="257175"/>
          <a:ext cx="7753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101600</xdr:colOff>
      <xdr:row>6</xdr:row>
      <xdr:rowOff>135467</xdr:rowOff>
    </xdr:from>
    <xdr:to>
      <xdr:col>20</xdr:col>
      <xdr:colOff>262965</xdr:colOff>
      <xdr:row>11</xdr:row>
      <xdr:rowOff>18084</xdr:rowOff>
    </xdr:to>
    <xdr:sp macro="" textlink="">
      <xdr:nvSpPr>
        <xdr:cNvPr id="33" name="Text Box 388"/>
        <xdr:cNvSpPr txBox="1">
          <a:spLocks noChangeArrowheads="1"/>
        </xdr:cNvSpPr>
      </xdr:nvSpPr>
      <xdr:spPr bwMode="auto">
        <a:xfrm>
          <a:off x="2187575" y="1392767"/>
          <a:ext cx="3228415" cy="949417"/>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54864" tIns="50292" rIns="54864" bIns="0" anchor="ctr" upright="1"/>
        <a:lstStyle/>
        <a:p>
          <a:pPr algn="ctr" rtl="0">
            <a:lnSpc>
              <a:spcPts val="1900"/>
            </a:lnSpc>
            <a:defRPr sz="1000"/>
          </a:pPr>
          <a:r>
            <a:rPr lang="de-DE" sz="1500" b="1" i="0" u="none" strike="noStrike" baseline="0">
              <a:solidFill>
                <a:srgbClr val="000000"/>
              </a:solidFill>
              <a:latin typeface="MetaNormalLF-Roman" panose="020B0500000000000000" pitchFamily="34" charset="0"/>
              <a:ea typeface="+mn-ea"/>
              <a:cs typeface="Arial"/>
            </a:rPr>
            <a:t>Anschluss der Bevölkerung an die </a:t>
          </a:r>
        </a:p>
        <a:p>
          <a:pPr algn="ctr" rtl="0">
            <a:lnSpc>
              <a:spcPts val="1900"/>
            </a:lnSpc>
            <a:defRPr sz="1000"/>
          </a:pPr>
          <a:r>
            <a:rPr lang="de-DE" sz="1500" b="1" i="0" u="none" strike="noStrike" baseline="0">
              <a:solidFill>
                <a:srgbClr val="000000"/>
              </a:solidFill>
              <a:latin typeface="MetaNormalLF-Roman" panose="020B0500000000000000" pitchFamily="34" charset="0"/>
              <a:ea typeface="+mn-ea"/>
              <a:cs typeface="Arial"/>
            </a:rPr>
            <a:t>Kanalisation und Abwasserbehandlung </a:t>
          </a:r>
        </a:p>
        <a:p>
          <a:pPr algn="ctr" rtl="0">
            <a:lnSpc>
              <a:spcPts val="1800"/>
            </a:lnSpc>
            <a:defRPr sz="1000"/>
          </a:pPr>
          <a:r>
            <a:rPr lang="de-DE" sz="1500" b="1" i="0" u="none" strike="noStrike" baseline="0">
              <a:solidFill>
                <a:srgbClr val="000000"/>
              </a:solidFill>
              <a:latin typeface="MetaNormalLF-Roman" panose="020B0500000000000000" pitchFamily="34" charset="0"/>
              <a:ea typeface="+mn-ea"/>
              <a:cs typeface="Arial"/>
            </a:rPr>
            <a:t>in Deutschland 2013</a:t>
          </a:r>
        </a:p>
      </xdr:txBody>
    </xdr:sp>
    <xdr:clientData/>
  </xdr:twoCellAnchor>
  <xdr:twoCellAnchor>
    <xdr:from>
      <xdr:col>0</xdr:col>
      <xdr:colOff>0</xdr:colOff>
      <xdr:row>53</xdr:row>
      <xdr:rowOff>65622</xdr:rowOff>
    </xdr:from>
    <xdr:to>
      <xdr:col>17</xdr:col>
      <xdr:colOff>180338</xdr:colOff>
      <xdr:row>54</xdr:row>
      <xdr:rowOff>161926</xdr:rowOff>
    </xdr:to>
    <xdr:sp macro="" textlink="">
      <xdr:nvSpPr>
        <xdr:cNvPr id="34" name="Text Box 153"/>
        <xdr:cNvSpPr txBox="1">
          <a:spLocks noChangeArrowheads="1"/>
        </xdr:cNvSpPr>
      </xdr:nvSpPr>
      <xdr:spPr bwMode="auto">
        <a:xfrm>
          <a:off x="0" y="10485972"/>
          <a:ext cx="4685663" cy="286804"/>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de-DE" sz="800" b="0" i="0" u="none" strike="noStrike" baseline="0">
              <a:solidFill>
                <a:srgbClr val="000000"/>
              </a:solidFill>
              <a:latin typeface="MetaNormalLF-Roman" panose="020B0500000000000000" pitchFamily="34" charset="0"/>
              <a:cs typeface="Arial"/>
            </a:rPr>
            <a:t>1) Anteil an der Bevölkerung in Deutschland insgesamt (Stand: 30.06.2013).</a:t>
          </a:r>
        </a:p>
        <a:p>
          <a:pPr algn="l" rtl="0">
            <a:defRPr sz="1000"/>
          </a:pPr>
          <a:r>
            <a:rPr lang="de-DE" sz="800" b="0" i="0" u="none" strike="noStrike" baseline="0">
              <a:solidFill>
                <a:srgbClr val="000000"/>
              </a:solidFill>
              <a:latin typeface="MetaNormalLF-Roman" panose="020B0500000000000000" pitchFamily="34" charset="0"/>
              <a:cs typeface="Arial"/>
            </a:rPr>
            <a:t>2) Bemessungskapazität gemäß Genehmigungsbescheid.</a:t>
          </a:r>
        </a:p>
      </xdr:txBody>
    </xdr:sp>
    <xdr:clientData/>
  </xdr:twoCellAnchor>
  <xdr:twoCellAnchor>
    <xdr:from>
      <xdr:col>0</xdr:col>
      <xdr:colOff>0</xdr:colOff>
      <xdr:row>55</xdr:row>
      <xdr:rowOff>31745</xdr:rowOff>
    </xdr:from>
    <xdr:to>
      <xdr:col>10</xdr:col>
      <xdr:colOff>187580</xdr:colOff>
      <xdr:row>57</xdr:row>
      <xdr:rowOff>56834</xdr:rowOff>
    </xdr:to>
    <xdr:sp macro="" textlink="">
      <xdr:nvSpPr>
        <xdr:cNvPr id="35" name="Text Box 392"/>
        <xdr:cNvSpPr txBox="1">
          <a:spLocks noChangeArrowheads="1"/>
        </xdr:cNvSpPr>
      </xdr:nvSpPr>
      <xdr:spPr bwMode="auto">
        <a:xfrm>
          <a:off x="0" y="10833095"/>
          <a:ext cx="2835530" cy="40608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de-DE" sz="1100" b="0" i="0" u="none" strike="noStrike" baseline="0">
              <a:solidFill>
                <a:srgbClr val="000000"/>
              </a:solidFill>
              <a:latin typeface="MetaNormalLF-Roman" panose="020B0500000000000000" pitchFamily="34" charset="0"/>
              <a:cs typeface="Arial"/>
            </a:rPr>
            <a:t>© Statistisches Bundesamt 2015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1228725</xdr:colOff>
      <xdr:row>0</xdr:row>
      <xdr:rowOff>0</xdr:rowOff>
    </xdr:from>
    <xdr:to>
      <xdr:col>6</xdr:col>
      <xdr:colOff>0</xdr:colOff>
      <xdr:row>0</xdr:row>
      <xdr:rowOff>0</xdr:rowOff>
    </xdr:to>
    <xdr:graphicFrame macro="">
      <xdr:nvGraphicFramePr>
        <xdr:cNvPr id="3174417"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xdr:row>
      <xdr:rowOff>95250</xdr:rowOff>
    </xdr:from>
    <xdr:to>
      <xdr:col>6</xdr:col>
      <xdr:colOff>0</xdr:colOff>
      <xdr:row>1</xdr:row>
      <xdr:rowOff>95250</xdr:rowOff>
    </xdr:to>
    <xdr:sp macro="" textlink="">
      <xdr:nvSpPr>
        <xdr:cNvPr id="3174418" name="Line 4"/>
        <xdr:cNvSpPr>
          <a:spLocks noChangeShapeType="1"/>
        </xdr:cNvSpPr>
      </xdr:nvSpPr>
      <xdr:spPr bwMode="auto">
        <a:xfrm>
          <a:off x="0" y="323850"/>
          <a:ext cx="4629150"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xdr:row>
      <xdr:rowOff>95250</xdr:rowOff>
    </xdr:from>
    <xdr:to>
      <xdr:col>5</xdr:col>
      <xdr:colOff>457200</xdr:colOff>
      <xdr:row>1</xdr:row>
      <xdr:rowOff>95250</xdr:rowOff>
    </xdr:to>
    <xdr:sp macro="" textlink="">
      <xdr:nvSpPr>
        <xdr:cNvPr id="3174419" name="Line 5"/>
        <xdr:cNvSpPr>
          <a:spLocks noChangeShapeType="1"/>
        </xdr:cNvSpPr>
      </xdr:nvSpPr>
      <xdr:spPr bwMode="auto">
        <a:xfrm flipV="1">
          <a:off x="0" y="323850"/>
          <a:ext cx="43148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66675</xdr:colOff>
          <xdr:row>6</xdr:row>
          <xdr:rowOff>47625</xdr:rowOff>
        </xdr:from>
        <xdr:to>
          <xdr:col>8</xdr:col>
          <xdr:colOff>552450</xdr:colOff>
          <xdr:row>62</xdr:row>
          <xdr:rowOff>9525</xdr:rowOff>
        </xdr:to>
        <xdr:sp macro="" textlink="">
          <xdr:nvSpPr>
            <xdr:cNvPr id="3174452" name="Object 1076" hidden="1">
              <a:extLst>
                <a:ext uri="{63B3BB69-23CF-44E3-9099-C40C66FF867C}">
                  <a14:compatExt spid="_x0000_s3174452"/>
                </a:ext>
              </a:extLst>
            </xdr:cNvPr>
            <xdr:cNvSpPr/>
          </xdr:nvSpPr>
          <xdr:spPr>
            <a:xfrm>
              <a:off x="0" y="0"/>
              <a:ext cx="0" cy="0"/>
            </a:xfrm>
            <a:prstGeom prst="rect">
              <a:avLst/>
            </a:prstGeom>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54428</xdr:rowOff>
    </xdr:from>
    <xdr:to>
      <xdr:col>4</xdr:col>
      <xdr:colOff>27214</xdr:colOff>
      <xdr:row>1</xdr:row>
      <xdr:rowOff>54428</xdr:rowOff>
    </xdr:to>
    <xdr:sp macro="" textlink="">
      <xdr:nvSpPr>
        <xdr:cNvPr id="4" name="Line 4"/>
        <xdr:cNvSpPr>
          <a:spLocks noChangeShapeType="1"/>
        </xdr:cNvSpPr>
      </xdr:nvSpPr>
      <xdr:spPr bwMode="auto">
        <a:xfrm>
          <a:off x="0" y="285749"/>
          <a:ext cx="4653643"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85725</xdr:colOff>
          <xdr:row>6</xdr:row>
          <xdr:rowOff>114300</xdr:rowOff>
        </xdr:from>
        <xdr:to>
          <xdr:col>7</xdr:col>
          <xdr:colOff>647700</xdr:colOff>
          <xdr:row>72</xdr:row>
          <xdr:rowOff>47625</xdr:rowOff>
        </xdr:to>
        <xdr:sp macro="" textlink="">
          <xdr:nvSpPr>
            <xdr:cNvPr id="21944" name="Object 440" hidden="1">
              <a:extLst>
                <a:ext uri="{63B3BB69-23CF-44E3-9099-C40C66FF867C}">
                  <a14:compatExt spid="_x0000_s21944"/>
                </a:ext>
              </a:extLst>
            </xdr:cNvPr>
            <xdr:cNvSpPr/>
          </xdr:nvSpPr>
          <xdr:spPr>
            <a:xfrm>
              <a:off x="0" y="0"/>
              <a:ext cx="0" cy="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47625</xdr:rowOff>
    </xdr:from>
    <xdr:to>
      <xdr:col>7</xdr:col>
      <xdr:colOff>38100</xdr:colOff>
      <xdr:row>1</xdr:row>
      <xdr:rowOff>47625</xdr:rowOff>
    </xdr:to>
    <xdr:sp macro="" textlink="">
      <xdr:nvSpPr>
        <xdr:cNvPr id="435123" name="Line 4"/>
        <xdr:cNvSpPr>
          <a:spLocks noChangeShapeType="1"/>
        </xdr:cNvSpPr>
      </xdr:nvSpPr>
      <xdr:spPr bwMode="auto">
        <a:xfrm>
          <a:off x="0" y="276225"/>
          <a:ext cx="5486400"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xdr:row>
      <xdr:rowOff>47625</xdr:rowOff>
    </xdr:from>
    <xdr:to>
      <xdr:col>5</xdr:col>
      <xdr:colOff>485775</xdr:colOff>
      <xdr:row>1</xdr:row>
      <xdr:rowOff>47625</xdr:rowOff>
    </xdr:to>
    <xdr:sp macro="" textlink="">
      <xdr:nvSpPr>
        <xdr:cNvPr id="435124" name="Line 5"/>
        <xdr:cNvSpPr>
          <a:spLocks noChangeShapeType="1"/>
        </xdr:cNvSpPr>
      </xdr:nvSpPr>
      <xdr:spPr bwMode="auto">
        <a:xfrm flipV="1">
          <a:off x="0" y="276225"/>
          <a:ext cx="43910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70037</xdr:colOff>
      <xdr:row>3</xdr:row>
      <xdr:rowOff>76200</xdr:rowOff>
    </xdr:from>
    <xdr:to>
      <xdr:col>7</xdr:col>
      <xdr:colOff>622487</xdr:colOff>
      <xdr:row>36</xdr:row>
      <xdr:rowOff>114300</xdr:rowOff>
    </xdr:to>
    <xdr:pic>
      <xdr:nvPicPr>
        <xdr:cNvPr id="435125" name="Grafik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37" y="647700"/>
          <a:ext cx="6009715" cy="5304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50987</xdr:colOff>
      <xdr:row>38</xdr:row>
      <xdr:rowOff>95250</xdr:rowOff>
    </xdr:from>
    <xdr:to>
      <xdr:col>7</xdr:col>
      <xdr:colOff>603437</xdr:colOff>
      <xdr:row>72</xdr:row>
      <xdr:rowOff>57150</xdr:rowOff>
    </xdr:to>
    <xdr:pic>
      <xdr:nvPicPr>
        <xdr:cNvPr id="435126" name="Grafik 8"/>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987" y="6280897"/>
          <a:ext cx="6009715" cy="529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57150</xdr:colOff>
      <xdr:row>25</xdr:row>
      <xdr:rowOff>94194</xdr:rowOff>
    </xdr:from>
    <xdr:to>
      <xdr:col>13</xdr:col>
      <xdr:colOff>781050</xdr:colOff>
      <xdr:row>48</xdr:row>
      <xdr:rowOff>78319</xdr:rowOff>
    </xdr:to>
    <xdr:pic>
      <xdr:nvPicPr>
        <xdr:cNvPr id="2825696" name="Grafik 18"/>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65233" y="4211111"/>
          <a:ext cx="5803900" cy="3667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126996</xdr:colOff>
      <xdr:row>25</xdr:row>
      <xdr:rowOff>38100</xdr:rowOff>
    </xdr:from>
    <xdr:to>
      <xdr:col>7</xdr:col>
      <xdr:colOff>421212</xdr:colOff>
      <xdr:row>48</xdr:row>
      <xdr:rowOff>19050</xdr:rowOff>
    </xdr:to>
    <xdr:pic>
      <xdr:nvPicPr>
        <xdr:cNvPr id="2825697" name="Grafik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6996" y="4155017"/>
          <a:ext cx="5808133" cy="366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669924</xdr:colOff>
      <xdr:row>3</xdr:row>
      <xdr:rowOff>156632</xdr:rowOff>
    </xdr:from>
    <xdr:to>
      <xdr:col>13</xdr:col>
      <xdr:colOff>622298</xdr:colOff>
      <xdr:row>27</xdr:row>
      <xdr:rowOff>16932</xdr:rowOff>
    </xdr:to>
    <xdr:pic>
      <xdr:nvPicPr>
        <xdr:cNvPr id="2825698" name="Grafik 1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05424" y="781049"/>
          <a:ext cx="5804958" cy="3670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1228725</xdr:colOff>
      <xdr:row>0</xdr:row>
      <xdr:rowOff>0</xdr:rowOff>
    </xdr:from>
    <xdr:to>
      <xdr:col>6</xdr:col>
      <xdr:colOff>704850</xdr:colOff>
      <xdr:row>0</xdr:row>
      <xdr:rowOff>0</xdr:rowOff>
    </xdr:to>
    <xdr:graphicFrame macro="">
      <xdr:nvGraphicFramePr>
        <xdr:cNvPr id="2825699"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xdr:row>
      <xdr:rowOff>95250</xdr:rowOff>
    </xdr:from>
    <xdr:to>
      <xdr:col>7</xdr:col>
      <xdr:colOff>0</xdr:colOff>
      <xdr:row>1</xdr:row>
      <xdr:rowOff>95250</xdr:rowOff>
    </xdr:to>
    <xdr:sp macro="" textlink="">
      <xdr:nvSpPr>
        <xdr:cNvPr id="2825700" name="Line 4"/>
        <xdr:cNvSpPr>
          <a:spLocks noChangeShapeType="1"/>
        </xdr:cNvSpPr>
      </xdr:nvSpPr>
      <xdr:spPr bwMode="auto">
        <a:xfrm>
          <a:off x="0" y="323850"/>
          <a:ext cx="540067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xdr:row>
      <xdr:rowOff>95250</xdr:rowOff>
    </xdr:from>
    <xdr:to>
      <xdr:col>5</xdr:col>
      <xdr:colOff>457200</xdr:colOff>
      <xdr:row>1</xdr:row>
      <xdr:rowOff>95250</xdr:rowOff>
    </xdr:to>
    <xdr:sp macro="" textlink="">
      <xdr:nvSpPr>
        <xdr:cNvPr id="2825701" name="Line 5"/>
        <xdr:cNvSpPr>
          <a:spLocks noChangeShapeType="1"/>
        </xdr:cNvSpPr>
      </xdr:nvSpPr>
      <xdr:spPr bwMode="auto">
        <a:xfrm flipV="1">
          <a:off x="0" y="323850"/>
          <a:ext cx="43148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572555</xdr:colOff>
      <xdr:row>24</xdr:row>
      <xdr:rowOff>58208</xdr:rowOff>
    </xdr:from>
    <xdr:to>
      <xdr:col>12</xdr:col>
      <xdr:colOff>743991</xdr:colOff>
      <xdr:row>26</xdr:row>
      <xdr:rowOff>131734</xdr:rowOff>
    </xdr:to>
    <xdr:sp macro="" textlink="">
      <xdr:nvSpPr>
        <xdr:cNvPr id="2" name="Textfeld 1"/>
        <xdr:cNvSpPr txBox="1"/>
      </xdr:nvSpPr>
      <xdr:spPr>
        <a:xfrm>
          <a:off x="5980638" y="4016375"/>
          <a:ext cx="4404770" cy="3910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900">
              <a:latin typeface="MetaNormalLF-Roman" panose="020B0500000000000000" pitchFamily="34" charset="0"/>
            </a:rPr>
            <a:t>1) Die Kategorie "Baujahr</a:t>
          </a:r>
          <a:r>
            <a:rPr lang="de-DE" sz="900" baseline="0">
              <a:latin typeface="MetaNormalLF-Roman" panose="020B0500000000000000" pitchFamily="34" charset="0"/>
            </a:rPr>
            <a:t> unbekannt" kann nicht grafisch dargestellt werden </a:t>
          </a:r>
        </a:p>
        <a:p>
          <a:r>
            <a:rPr lang="de-DE" sz="900" baseline="0">
              <a:latin typeface="MetaNormalLF-Roman" panose="020B0500000000000000" pitchFamily="34" charset="0"/>
            </a:rPr>
            <a:t>(2013: 28,9 km; 0,0 %).</a:t>
          </a:r>
          <a:endParaRPr lang="de-DE" sz="900">
            <a:latin typeface="MetaNormalLF-Roman" panose="020B0500000000000000" pitchFamily="34" charset="0"/>
          </a:endParaRPr>
        </a:p>
      </xdr:txBody>
    </xdr:sp>
    <xdr:clientData/>
  </xdr:twoCellAnchor>
  <xdr:twoCellAnchor>
    <xdr:from>
      <xdr:col>0</xdr:col>
      <xdr:colOff>76200</xdr:colOff>
      <xdr:row>3</xdr:row>
      <xdr:rowOff>130175</xdr:rowOff>
    </xdr:from>
    <xdr:to>
      <xdr:col>12</xdr:col>
      <xdr:colOff>781044</xdr:colOff>
      <xdr:row>3</xdr:row>
      <xdr:rowOff>130175</xdr:rowOff>
    </xdr:to>
    <xdr:cxnSp macro="">
      <xdr:nvCxnSpPr>
        <xdr:cNvPr id="7" name="Gerade Verbindung 6"/>
        <xdr:cNvCxnSpPr/>
      </xdr:nvCxnSpPr>
      <xdr:spPr>
        <a:xfrm>
          <a:off x="76200" y="774700"/>
          <a:ext cx="105537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63500</xdr:colOff>
      <xdr:row>48</xdr:row>
      <xdr:rowOff>38100</xdr:rowOff>
    </xdr:from>
    <xdr:to>
      <xdr:col>12</xdr:col>
      <xdr:colOff>758842</xdr:colOff>
      <xdr:row>48</xdr:row>
      <xdr:rowOff>38100</xdr:rowOff>
    </xdr:to>
    <xdr:cxnSp macro="">
      <xdr:nvCxnSpPr>
        <xdr:cNvPr id="15" name="Gerade Verbindung 14"/>
        <xdr:cNvCxnSpPr/>
      </xdr:nvCxnSpPr>
      <xdr:spPr>
        <a:xfrm>
          <a:off x="63500" y="8128000"/>
          <a:ext cx="105537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758825</xdr:colOff>
      <xdr:row>3</xdr:row>
      <xdr:rowOff>130175</xdr:rowOff>
    </xdr:from>
    <xdr:to>
      <xdr:col>12</xdr:col>
      <xdr:colOff>784225</xdr:colOff>
      <xdr:row>48</xdr:row>
      <xdr:rowOff>38096</xdr:rowOff>
    </xdr:to>
    <xdr:cxnSp macro="">
      <xdr:nvCxnSpPr>
        <xdr:cNvPr id="9" name="Gerade Verbindung 8"/>
        <xdr:cNvCxnSpPr/>
      </xdr:nvCxnSpPr>
      <xdr:spPr>
        <a:xfrm flipH="1">
          <a:off x="10617200" y="774700"/>
          <a:ext cx="12700" cy="73533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63500</xdr:colOff>
      <xdr:row>3</xdr:row>
      <xdr:rowOff>130175</xdr:rowOff>
    </xdr:from>
    <xdr:to>
      <xdr:col>0</xdr:col>
      <xdr:colOff>76200</xdr:colOff>
      <xdr:row>48</xdr:row>
      <xdr:rowOff>38096</xdr:rowOff>
    </xdr:to>
    <xdr:cxnSp macro="">
      <xdr:nvCxnSpPr>
        <xdr:cNvPr id="18" name="Gerade Verbindung 17"/>
        <xdr:cNvCxnSpPr/>
      </xdr:nvCxnSpPr>
      <xdr:spPr>
        <a:xfrm flipH="1">
          <a:off x="63500" y="774700"/>
          <a:ext cx="12700" cy="73533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136524</xdr:colOff>
      <xdr:row>3</xdr:row>
      <xdr:rowOff>152400</xdr:rowOff>
    </xdr:from>
    <xdr:to>
      <xdr:col>7</xdr:col>
      <xdr:colOff>430740</xdr:colOff>
      <xdr:row>27</xdr:row>
      <xdr:rowOff>0</xdr:rowOff>
    </xdr:to>
    <xdr:pic>
      <xdr:nvPicPr>
        <xdr:cNvPr id="2825707" name="Grafik 1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36524" y="776817"/>
          <a:ext cx="5808133" cy="3657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1228725</xdr:colOff>
      <xdr:row>0</xdr:row>
      <xdr:rowOff>0</xdr:rowOff>
    </xdr:from>
    <xdr:to>
      <xdr:col>6</xdr:col>
      <xdr:colOff>704850</xdr:colOff>
      <xdr:row>0</xdr:row>
      <xdr:rowOff>0</xdr:rowOff>
    </xdr:to>
    <xdr:graphicFrame macro="">
      <xdr:nvGraphicFramePr>
        <xdr:cNvPr id="2831560"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xdr:row>
      <xdr:rowOff>95250</xdr:rowOff>
    </xdr:from>
    <xdr:to>
      <xdr:col>7</xdr:col>
      <xdr:colOff>0</xdr:colOff>
      <xdr:row>1</xdr:row>
      <xdr:rowOff>95250</xdr:rowOff>
    </xdr:to>
    <xdr:sp macro="" textlink="">
      <xdr:nvSpPr>
        <xdr:cNvPr id="2831561" name="Line 4"/>
        <xdr:cNvSpPr>
          <a:spLocks noChangeShapeType="1"/>
        </xdr:cNvSpPr>
      </xdr:nvSpPr>
      <xdr:spPr bwMode="auto">
        <a:xfrm>
          <a:off x="0" y="323850"/>
          <a:ext cx="540067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xdr:row>
      <xdr:rowOff>95250</xdr:rowOff>
    </xdr:from>
    <xdr:to>
      <xdr:col>5</xdr:col>
      <xdr:colOff>457200</xdr:colOff>
      <xdr:row>1</xdr:row>
      <xdr:rowOff>95250</xdr:rowOff>
    </xdr:to>
    <xdr:sp macro="" textlink="">
      <xdr:nvSpPr>
        <xdr:cNvPr id="2831562" name="Line 5"/>
        <xdr:cNvSpPr>
          <a:spLocks noChangeShapeType="1"/>
        </xdr:cNvSpPr>
      </xdr:nvSpPr>
      <xdr:spPr bwMode="auto">
        <a:xfrm flipV="1">
          <a:off x="0" y="323850"/>
          <a:ext cx="43148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47625</xdr:colOff>
      <xdr:row>3</xdr:row>
      <xdr:rowOff>66675</xdr:rowOff>
    </xdr:from>
    <xdr:to>
      <xdr:col>8</xdr:col>
      <xdr:colOff>771525</xdr:colOff>
      <xdr:row>33</xdr:row>
      <xdr:rowOff>76200</xdr:rowOff>
    </xdr:to>
    <xdr:pic>
      <xdr:nvPicPr>
        <xdr:cNvPr id="2831563" name="Grafik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5" y="800100"/>
          <a:ext cx="6972300" cy="486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35</xdr:row>
      <xdr:rowOff>104775</xdr:rowOff>
    </xdr:from>
    <xdr:to>
      <xdr:col>8</xdr:col>
      <xdr:colOff>781050</xdr:colOff>
      <xdr:row>69</xdr:row>
      <xdr:rowOff>142875</xdr:rowOff>
    </xdr:to>
    <xdr:pic>
      <xdr:nvPicPr>
        <xdr:cNvPr id="2831564" name="Grafik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6048375"/>
          <a:ext cx="6991350" cy="554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47625</xdr:rowOff>
    </xdr:from>
    <xdr:to>
      <xdr:col>7</xdr:col>
      <xdr:colOff>19050</xdr:colOff>
      <xdr:row>1</xdr:row>
      <xdr:rowOff>47625</xdr:rowOff>
    </xdr:to>
    <xdr:sp macro="" textlink="">
      <xdr:nvSpPr>
        <xdr:cNvPr id="1270385" name="Line 4"/>
        <xdr:cNvSpPr>
          <a:spLocks noChangeShapeType="1"/>
        </xdr:cNvSpPr>
      </xdr:nvSpPr>
      <xdr:spPr bwMode="auto">
        <a:xfrm>
          <a:off x="0" y="276225"/>
          <a:ext cx="54197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xdr:row>
      <xdr:rowOff>47625</xdr:rowOff>
    </xdr:from>
    <xdr:to>
      <xdr:col>5</xdr:col>
      <xdr:colOff>476250</xdr:colOff>
      <xdr:row>1</xdr:row>
      <xdr:rowOff>47625</xdr:rowOff>
    </xdr:to>
    <xdr:sp macro="" textlink="">
      <xdr:nvSpPr>
        <xdr:cNvPr id="1270386" name="Line 5"/>
        <xdr:cNvSpPr>
          <a:spLocks noChangeShapeType="1"/>
        </xdr:cNvSpPr>
      </xdr:nvSpPr>
      <xdr:spPr bwMode="auto">
        <a:xfrm flipV="1">
          <a:off x="0" y="276225"/>
          <a:ext cx="433387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57732</xdr:colOff>
      <xdr:row>3</xdr:row>
      <xdr:rowOff>28575</xdr:rowOff>
    </xdr:from>
    <xdr:to>
      <xdr:col>9</xdr:col>
      <xdr:colOff>106913</xdr:colOff>
      <xdr:row>35</xdr:row>
      <xdr:rowOff>295275</xdr:rowOff>
    </xdr:to>
    <xdr:pic>
      <xdr:nvPicPr>
        <xdr:cNvPr id="1270387" name="Grafik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32" y="621458"/>
          <a:ext cx="6959666" cy="55540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68037</xdr:colOff>
      <xdr:row>36</xdr:row>
      <xdr:rowOff>136051</xdr:rowOff>
    </xdr:from>
    <xdr:to>
      <xdr:col>9</xdr:col>
      <xdr:colOff>97194</xdr:colOff>
      <xdr:row>71</xdr:row>
      <xdr:rowOff>9396</xdr:rowOff>
    </xdr:to>
    <xdr:pic>
      <xdr:nvPicPr>
        <xdr:cNvPr id="7" name="Grafik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037" y="6618883"/>
          <a:ext cx="6939642" cy="5656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3</xdr:row>
      <xdr:rowOff>0</xdr:rowOff>
    </xdr:from>
    <xdr:to>
      <xdr:col>8</xdr:col>
      <xdr:colOff>19050</xdr:colOff>
      <xdr:row>3</xdr:row>
      <xdr:rowOff>0</xdr:rowOff>
    </xdr:to>
    <xdr:sp macro="" textlink="">
      <xdr:nvSpPr>
        <xdr:cNvPr id="104057" name="Line 1"/>
        <xdr:cNvSpPr>
          <a:spLocks noChangeShapeType="1"/>
        </xdr:cNvSpPr>
      </xdr:nvSpPr>
      <xdr:spPr bwMode="auto">
        <a:xfrm>
          <a:off x="0" y="504825"/>
          <a:ext cx="59531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3</xdr:row>
      <xdr:rowOff>0</xdr:rowOff>
    </xdr:from>
    <xdr:to>
      <xdr:col>8</xdr:col>
      <xdr:colOff>19050</xdr:colOff>
      <xdr:row>3</xdr:row>
      <xdr:rowOff>0</xdr:rowOff>
    </xdr:to>
    <xdr:sp macro="" textlink="">
      <xdr:nvSpPr>
        <xdr:cNvPr id="104058" name="Line 1"/>
        <xdr:cNvSpPr>
          <a:spLocks noChangeShapeType="1"/>
        </xdr:cNvSpPr>
      </xdr:nvSpPr>
      <xdr:spPr bwMode="auto">
        <a:xfrm>
          <a:off x="0" y="504825"/>
          <a:ext cx="59531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95250</xdr:rowOff>
    </xdr:from>
    <xdr:to>
      <xdr:col>6</xdr:col>
      <xdr:colOff>0</xdr:colOff>
      <xdr:row>1</xdr:row>
      <xdr:rowOff>95250</xdr:rowOff>
    </xdr:to>
    <xdr:sp macro="" textlink="">
      <xdr:nvSpPr>
        <xdr:cNvPr id="2" name="Line 2"/>
        <xdr:cNvSpPr>
          <a:spLocks noChangeShapeType="1"/>
        </xdr:cNvSpPr>
      </xdr:nvSpPr>
      <xdr:spPr bwMode="auto">
        <a:xfrm flipV="1">
          <a:off x="0" y="323850"/>
          <a:ext cx="4619625"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123825</xdr:colOff>
          <xdr:row>7</xdr:row>
          <xdr:rowOff>95250</xdr:rowOff>
        </xdr:from>
        <xdr:to>
          <xdr:col>3</xdr:col>
          <xdr:colOff>714375</xdr:colOff>
          <xdr:row>26</xdr:row>
          <xdr:rowOff>180975</xdr:rowOff>
        </xdr:to>
        <xdr:sp macro="" textlink="">
          <xdr:nvSpPr>
            <xdr:cNvPr id="3210244" name="Object 4" hidden="1">
              <a:extLst>
                <a:ext uri="{63B3BB69-23CF-44E3-9099-C40C66FF867C}">
                  <a14:compatExt spid="_x0000_s32102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7</xdr:row>
          <xdr:rowOff>104775</xdr:rowOff>
        </xdr:from>
        <xdr:to>
          <xdr:col>8</xdr:col>
          <xdr:colOff>28575</xdr:colOff>
          <xdr:row>26</xdr:row>
          <xdr:rowOff>190500</xdr:rowOff>
        </xdr:to>
        <xdr:sp macro="" textlink="">
          <xdr:nvSpPr>
            <xdr:cNvPr id="3210245" name="Object 5" hidden="1">
              <a:extLst>
                <a:ext uri="{63B3BB69-23CF-44E3-9099-C40C66FF867C}">
                  <a14:compatExt spid="_x0000_s32102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171450</xdr:colOff>
          <xdr:row>31</xdr:row>
          <xdr:rowOff>28575</xdr:rowOff>
        </xdr:from>
        <xdr:to>
          <xdr:col>3</xdr:col>
          <xdr:colOff>762000</xdr:colOff>
          <xdr:row>56</xdr:row>
          <xdr:rowOff>47625</xdr:rowOff>
        </xdr:to>
        <xdr:sp macro="" textlink="">
          <xdr:nvSpPr>
            <xdr:cNvPr id="3210246" name="Object 6" hidden="1">
              <a:extLst>
                <a:ext uri="{63B3BB69-23CF-44E3-9099-C40C66FF867C}">
                  <a14:compatExt spid="_x0000_s32102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257175</xdr:colOff>
          <xdr:row>31</xdr:row>
          <xdr:rowOff>19050</xdr:rowOff>
        </xdr:from>
        <xdr:to>
          <xdr:col>8</xdr:col>
          <xdr:colOff>114300</xdr:colOff>
          <xdr:row>56</xdr:row>
          <xdr:rowOff>38100</xdr:rowOff>
        </xdr:to>
        <xdr:sp macro="" textlink="">
          <xdr:nvSpPr>
            <xdr:cNvPr id="3210247" name="Object 7" hidden="1">
              <a:extLst>
                <a:ext uri="{63B3BB69-23CF-44E3-9099-C40C66FF867C}">
                  <a14:compatExt spid="_x0000_s3210247"/>
                </a:ext>
              </a:extLst>
            </xdr:cNvPr>
            <xdr:cNvSpPr/>
          </xdr:nvSpPr>
          <xdr:spPr>
            <a:xfrm>
              <a:off x="0" y="0"/>
              <a:ext cx="0" cy="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0</xdr:col>
      <xdr:colOff>19050</xdr:colOff>
      <xdr:row>1</xdr:row>
      <xdr:rowOff>85725</xdr:rowOff>
    </xdr:from>
    <xdr:to>
      <xdr:col>8</xdr:col>
      <xdr:colOff>0</xdr:colOff>
      <xdr:row>1</xdr:row>
      <xdr:rowOff>85725</xdr:rowOff>
    </xdr:to>
    <xdr:sp macro="" textlink="">
      <xdr:nvSpPr>
        <xdr:cNvPr id="2" name="Line 1"/>
        <xdr:cNvSpPr>
          <a:spLocks noChangeShapeType="1"/>
        </xdr:cNvSpPr>
      </xdr:nvSpPr>
      <xdr:spPr bwMode="auto">
        <a:xfrm flipV="1">
          <a:off x="19050" y="314325"/>
          <a:ext cx="6191250" cy="0"/>
        </a:xfrm>
        <a:prstGeom prst="line">
          <a:avLst/>
        </a:prstGeom>
        <a:noFill/>
        <a:ln w="1079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28575</xdr:colOff>
          <xdr:row>4</xdr:row>
          <xdr:rowOff>57150</xdr:rowOff>
        </xdr:from>
        <xdr:to>
          <xdr:col>7</xdr:col>
          <xdr:colOff>371475</xdr:colOff>
          <xdr:row>53</xdr:row>
          <xdr:rowOff>142875</xdr:rowOff>
        </xdr:to>
        <xdr:sp macro="" textlink="">
          <xdr:nvSpPr>
            <xdr:cNvPr id="3209218" name="Object 2" hidden="1">
              <a:extLst>
                <a:ext uri="{63B3BB69-23CF-44E3-9099-C40C66FF867C}">
                  <a14:compatExt spid="_x0000_s3209218"/>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drawing" Target="../drawings/drawing1.xml"/><Relationship Id="rId7" Type="http://schemas.openxmlformats.org/officeDocument/2006/relationships/oleObject" Target="../embeddings/oleObject2.bin"/><Relationship Id="rId2" Type="http://schemas.openxmlformats.org/officeDocument/2006/relationships/printerSettings" Target="../printerSettings/printerSettings1.bin"/><Relationship Id="rId1" Type="http://schemas.openxmlformats.org/officeDocument/2006/relationships/hyperlink" Target="http://www.destatis.de/kontakt"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file:///\\Sv-fs-23\data\A-G\G-G2\Daten\G202\20_Ergebnisauswertungen_Bearbeitung\01_Fachserien\FS_19_Reihe_2_1_2\2013\fs_2-1-2_blanko_2013_20150729.xl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5.bin"/><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4.bin"/><Relationship Id="rId5" Type="http://schemas.openxmlformats.org/officeDocument/2006/relationships/image" Target="../media/image3.emf"/><Relationship Id="rId4" Type="http://schemas.openxmlformats.org/officeDocument/2006/relationships/oleObject" Target="../embeddings/oleObject3.bin"/><Relationship Id="rId9" Type="http://schemas.openxmlformats.org/officeDocument/2006/relationships/image" Target="../media/image5.emf"/></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7.emf"/><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7.bin"/><Relationship Id="rId5" Type="http://schemas.openxmlformats.org/officeDocument/2006/relationships/image" Target="../media/image6.emf"/><Relationship Id="rId4" Type="http://schemas.openxmlformats.org/officeDocument/2006/relationships/oleObject" Target="../embeddings/oleObject6.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8.emf"/><Relationship Id="rId4" Type="http://schemas.openxmlformats.org/officeDocument/2006/relationships/oleObject" Target="../embeddings/oleObject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openxmlformats.org/officeDocument/2006/relationships/image" Target="../media/image9.emf"/><Relationship Id="rId4" Type="http://schemas.openxmlformats.org/officeDocument/2006/relationships/oleObject" Target="../embeddings/oleObject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8" Type="http://schemas.openxmlformats.org/officeDocument/2006/relationships/oleObject" Target="../embeddings/oleObject12.bin"/><Relationship Id="rId3" Type="http://schemas.openxmlformats.org/officeDocument/2006/relationships/vmlDrawing" Target="../drawings/vmlDrawing6.vml"/><Relationship Id="rId7" Type="http://schemas.openxmlformats.org/officeDocument/2006/relationships/image" Target="../media/image21.emf"/><Relationship Id="rId2" Type="http://schemas.openxmlformats.org/officeDocument/2006/relationships/drawing" Target="../drawings/drawing15.xml"/><Relationship Id="rId1" Type="http://schemas.openxmlformats.org/officeDocument/2006/relationships/printerSettings" Target="../printerSettings/printerSettings42.bin"/><Relationship Id="rId6" Type="http://schemas.openxmlformats.org/officeDocument/2006/relationships/oleObject" Target="../embeddings/oleObject11.bin"/><Relationship Id="rId11" Type="http://schemas.openxmlformats.org/officeDocument/2006/relationships/image" Target="../media/image23.emf"/><Relationship Id="rId5" Type="http://schemas.openxmlformats.org/officeDocument/2006/relationships/image" Target="../media/image20.emf"/><Relationship Id="rId10" Type="http://schemas.openxmlformats.org/officeDocument/2006/relationships/oleObject" Target="../embeddings/oleObject13.bin"/><Relationship Id="rId4" Type="http://schemas.openxmlformats.org/officeDocument/2006/relationships/oleObject" Target="../embeddings/oleObject10.bin"/><Relationship Id="rId9" Type="http://schemas.openxmlformats.org/officeDocument/2006/relationships/image" Target="../media/image22.emf"/></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6.xml"/><Relationship Id="rId1" Type="http://schemas.openxmlformats.org/officeDocument/2006/relationships/printerSettings" Target="../printerSettings/printerSettings43.bin"/><Relationship Id="rId5" Type="http://schemas.openxmlformats.org/officeDocument/2006/relationships/image" Target="../media/image24.emf"/><Relationship Id="rId4" Type="http://schemas.openxmlformats.org/officeDocument/2006/relationships/oleObject" Target="../embeddings/oleObject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62"/>
  <sheetViews>
    <sheetView showGridLines="0" tabSelected="1" zoomScale="75" zoomScaleNormal="75" workbookViewId="0">
      <selection activeCell="H3" sqref="H3:H4"/>
    </sheetView>
  </sheetViews>
  <sheetFormatPr baseColWidth="10" defaultColWidth="11.5703125" defaultRowHeight="12.75"/>
  <cols>
    <col min="1" max="1" width="6.7109375" style="9" customWidth="1"/>
    <col min="2" max="6" width="11.5703125" style="9" customWidth="1"/>
    <col min="7" max="7" width="9.85546875" style="9" customWidth="1"/>
    <col min="8" max="8" width="38" style="9" customWidth="1"/>
    <col min="9" max="16384" width="11.5703125" style="9"/>
  </cols>
  <sheetData>
    <row r="1" spans="1:9" ht="45.75" customHeight="1">
      <c r="A1" s="192"/>
      <c r="B1" s="847" t="s">
        <v>60</v>
      </c>
      <c r="C1" s="847"/>
      <c r="D1" s="847"/>
      <c r="E1" s="847"/>
      <c r="F1" s="847"/>
      <c r="G1" s="847"/>
      <c r="H1" s="847"/>
    </row>
    <row r="2" spans="1:9" ht="14.25" customHeight="1"/>
    <row r="3" spans="1:9" ht="11.25" customHeight="1">
      <c r="H3" s="848" t="s">
        <v>65</v>
      </c>
      <c r="I3" s="193"/>
    </row>
    <row r="4" spans="1:9">
      <c r="H4" s="848"/>
    </row>
    <row r="10" spans="1:9" s="145" customFormat="1" ht="34.5">
      <c r="B10" s="194" t="s">
        <v>61</v>
      </c>
      <c r="C10" s="195"/>
    </row>
    <row r="14" spans="1:9" s="145" customFormat="1" ht="27">
      <c r="B14" s="86" t="s">
        <v>62</v>
      </c>
      <c r="C14" s="196"/>
      <c r="D14" s="196"/>
      <c r="E14" s="197"/>
    </row>
    <row r="15" spans="1:9" s="145" customFormat="1" ht="27">
      <c r="B15" s="86" t="s">
        <v>63</v>
      </c>
      <c r="C15" s="196"/>
      <c r="D15" s="196"/>
      <c r="E15" s="197"/>
    </row>
    <row r="16" spans="1:9" s="145" customFormat="1" ht="27">
      <c r="B16" s="86" t="s">
        <v>216</v>
      </c>
      <c r="C16" s="196"/>
      <c r="D16" s="196"/>
      <c r="E16" s="197"/>
    </row>
    <row r="18" spans="2:6">
      <c r="B18" s="59"/>
      <c r="C18" s="59"/>
      <c r="D18" s="59"/>
      <c r="E18" s="59"/>
    </row>
    <row r="19" spans="2:6">
      <c r="B19" s="59"/>
      <c r="C19" s="59"/>
      <c r="D19" s="59"/>
      <c r="E19" s="59"/>
    </row>
    <row r="20" spans="2:6">
      <c r="B20" s="849"/>
      <c r="C20" s="849"/>
      <c r="D20" s="849"/>
      <c r="E20" s="849"/>
      <c r="F20" s="59"/>
    </row>
    <row r="21" spans="2:6">
      <c r="B21" s="849"/>
      <c r="C21" s="849"/>
      <c r="D21" s="849"/>
      <c r="E21" s="849"/>
      <c r="F21" s="59"/>
    </row>
    <row r="22" spans="2:6">
      <c r="B22" s="849"/>
      <c r="C22" s="849"/>
      <c r="D22" s="849"/>
      <c r="E22" s="849"/>
      <c r="F22" s="59"/>
    </row>
    <row r="23" spans="2:6">
      <c r="B23" s="849"/>
      <c r="C23" s="849"/>
      <c r="D23" s="849"/>
      <c r="E23" s="849"/>
      <c r="F23" s="59"/>
    </row>
    <row r="24" spans="2:6">
      <c r="B24" s="849"/>
      <c r="C24" s="849"/>
      <c r="D24" s="849"/>
      <c r="E24" s="849"/>
      <c r="F24" s="59"/>
    </row>
    <row r="25" spans="2:6">
      <c r="B25" s="849"/>
      <c r="C25" s="849"/>
      <c r="D25" s="849"/>
      <c r="E25" s="849"/>
      <c r="F25" s="59"/>
    </row>
    <row r="26" spans="2:6">
      <c r="B26" s="849"/>
      <c r="C26" s="849"/>
      <c r="D26" s="849"/>
      <c r="E26" s="849"/>
      <c r="F26" s="59"/>
    </row>
    <row r="27" spans="2:6">
      <c r="B27" s="849"/>
      <c r="C27" s="849"/>
      <c r="D27" s="849"/>
      <c r="E27" s="849"/>
      <c r="F27" s="59"/>
    </row>
    <row r="28" spans="2:6">
      <c r="B28" s="849"/>
      <c r="C28" s="849"/>
      <c r="D28" s="849"/>
      <c r="E28" s="849"/>
      <c r="F28" s="59"/>
    </row>
    <row r="29" spans="2:6">
      <c r="B29" s="849"/>
      <c r="C29" s="849"/>
      <c r="D29" s="849"/>
      <c r="E29" s="849"/>
      <c r="F29" s="59"/>
    </row>
    <row r="30" spans="2:6">
      <c r="B30" s="849"/>
      <c r="C30" s="849"/>
      <c r="D30" s="849"/>
      <c r="E30" s="849"/>
      <c r="F30" s="59"/>
    </row>
    <row r="31" spans="2:6">
      <c r="B31" s="849"/>
      <c r="C31" s="849"/>
      <c r="D31" s="849"/>
      <c r="E31" s="849"/>
      <c r="F31" s="59"/>
    </row>
    <row r="32" spans="2:6">
      <c r="B32" s="849"/>
      <c r="C32" s="849"/>
      <c r="D32" s="849"/>
      <c r="E32" s="849"/>
      <c r="F32" s="59"/>
    </row>
    <row r="33" spans="2:8">
      <c r="B33" s="849"/>
      <c r="C33" s="849"/>
      <c r="D33" s="849"/>
      <c r="E33" s="849"/>
      <c r="F33" s="59"/>
    </row>
    <row r="34" spans="2:8">
      <c r="B34" s="849"/>
      <c r="C34" s="849"/>
      <c r="D34" s="849"/>
      <c r="E34" s="849"/>
      <c r="F34" s="59"/>
    </row>
    <row r="35" spans="2:8">
      <c r="B35" s="849"/>
      <c r="C35" s="849"/>
      <c r="D35" s="849"/>
      <c r="E35" s="849"/>
      <c r="F35" s="59"/>
    </row>
    <row r="36" spans="2:8">
      <c r="B36" s="849"/>
      <c r="C36" s="849"/>
      <c r="D36" s="849"/>
      <c r="E36" s="849"/>
      <c r="F36" s="59"/>
    </row>
    <row r="37" spans="2:8">
      <c r="B37" s="849"/>
      <c r="C37" s="849"/>
      <c r="D37" s="849"/>
      <c r="E37" s="849"/>
      <c r="F37" s="59"/>
    </row>
    <row r="38" spans="2:8">
      <c r="B38" s="849"/>
      <c r="C38" s="849"/>
      <c r="D38" s="849"/>
      <c r="E38" s="849"/>
      <c r="F38" s="59"/>
    </row>
    <row r="39" spans="2:8">
      <c r="B39" s="59"/>
      <c r="C39" s="59"/>
      <c r="D39" s="59"/>
      <c r="E39" s="59"/>
      <c r="F39" s="59"/>
    </row>
    <row r="40" spans="2:8">
      <c r="B40" s="59"/>
      <c r="C40" s="59"/>
      <c r="D40" s="59"/>
      <c r="E40" s="59"/>
      <c r="F40" s="59"/>
    </row>
    <row r="48" spans="2:8" s="145" customFormat="1" ht="33">
      <c r="B48" s="260" t="s">
        <v>369</v>
      </c>
      <c r="C48" s="198"/>
      <c r="D48" s="281" t="s">
        <v>472</v>
      </c>
      <c r="E48" s="198"/>
      <c r="F48" s="198"/>
      <c r="G48" s="198"/>
      <c r="H48" s="198"/>
    </row>
    <row r="49" spans="2:8">
      <c r="B49" s="199"/>
      <c r="C49" s="199"/>
      <c r="D49" s="199"/>
      <c r="E49" s="199"/>
      <c r="F49" s="199"/>
      <c r="G49" s="199"/>
      <c r="H49" s="199"/>
    </row>
    <row r="50" spans="2:8">
      <c r="B50" s="199"/>
      <c r="C50" s="199"/>
      <c r="D50" s="199"/>
      <c r="E50" s="199"/>
      <c r="F50" s="199"/>
      <c r="G50" s="199"/>
      <c r="H50" s="199"/>
    </row>
    <row r="51" spans="2:8">
      <c r="B51" s="199"/>
      <c r="C51" s="199"/>
      <c r="D51" s="199"/>
      <c r="E51" s="199"/>
      <c r="F51" s="199"/>
      <c r="G51" s="199"/>
      <c r="H51" s="199"/>
    </row>
    <row r="52" spans="2:8" s="145" customFormat="1">
      <c r="B52" s="200" t="s">
        <v>64</v>
      </c>
      <c r="C52" s="198"/>
      <c r="D52" s="198"/>
      <c r="E52" s="198"/>
      <c r="F52" s="198"/>
      <c r="G52" s="198"/>
      <c r="H52" s="198"/>
    </row>
    <row r="53" spans="2:8" s="145" customFormat="1">
      <c r="B53" s="850" t="s">
        <v>837</v>
      </c>
      <c r="C53" s="851"/>
      <c r="D53" s="198"/>
      <c r="E53" s="198"/>
      <c r="F53" s="198"/>
      <c r="G53" s="198"/>
      <c r="H53" s="198"/>
    </row>
    <row r="54" spans="2:8" s="145" customFormat="1">
      <c r="B54" s="466" t="s">
        <v>835</v>
      </c>
      <c r="C54" s="723"/>
      <c r="D54" s="723"/>
      <c r="E54" s="198"/>
      <c r="F54" s="198"/>
      <c r="G54" s="198"/>
      <c r="H54" s="198"/>
    </row>
    <row r="55" spans="2:8" ht="15" customHeight="1">
      <c r="B55" s="199"/>
      <c r="C55" s="199"/>
      <c r="D55" s="199"/>
      <c r="E55" s="199"/>
      <c r="F55" s="199"/>
      <c r="G55" s="199"/>
      <c r="H55" s="199"/>
    </row>
    <row r="56" spans="2:8" s="145" customFormat="1">
      <c r="B56" s="9" t="s">
        <v>208</v>
      </c>
      <c r="C56" s="198"/>
      <c r="D56" s="198"/>
      <c r="E56" s="198"/>
      <c r="F56" s="198"/>
      <c r="G56" s="198"/>
      <c r="H56" s="198"/>
    </row>
    <row r="57" spans="2:8" s="145" customFormat="1">
      <c r="B57" s="189" t="s">
        <v>209</v>
      </c>
      <c r="C57" s="198"/>
      <c r="D57" s="198"/>
      <c r="E57" s="198"/>
      <c r="F57" s="198"/>
      <c r="G57" s="198"/>
      <c r="H57" s="198"/>
    </row>
    <row r="58" spans="2:8" s="145" customFormat="1">
      <c r="B58" s="428" t="s">
        <v>585</v>
      </c>
      <c r="C58" s="198"/>
      <c r="D58" s="198"/>
      <c r="E58" s="198"/>
      <c r="F58" s="198"/>
      <c r="G58" s="198"/>
      <c r="H58" s="198"/>
    </row>
    <row r="59" spans="2:8" ht="15" customHeight="1">
      <c r="B59" s="199"/>
      <c r="C59" s="199"/>
      <c r="D59" s="199"/>
      <c r="E59" s="199"/>
      <c r="F59" s="199"/>
      <c r="G59" s="199"/>
      <c r="H59" s="199"/>
    </row>
    <row r="60" spans="2:8" ht="18">
      <c r="B60" s="201" t="s">
        <v>370</v>
      </c>
      <c r="C60" s="199"/>
      <c r="D60" s="199"/>
      <c r="E60" s="199"/>
      <c r="F60" s="199"/>
      <c r="G60" s="199"/>
      <c r="H60" s="199"/>
    </row>
    <row r="61" spans="2:8">
      <c r="B61" s="202" t="s">
        <v>215</v>
      </c>
      <c r="C61" s="199"/>
      <c r="D61" s="199"/>
      <c r="E61" s="199"/>
      <c r="F61" s="199"/>
      <c r="G61" s="199"/>
      <c r="H61" s="199"/>
    </row>
    <row r="62" spans="2:8">
      <c r="B62" s="199"/>
      <c r="C62" s="199"/>
      <c r="D62" s="199"/>
      <c r="E62" s="199"/>
      <c r="F62" s="199"/>
      <c r="G62" s="199"/>
      <c r="H62" s="199"/>
    </row>
  </sheetData>
  <sheetProtection selectLockedCells="1"/>
  <mergeCells count="4">
    <mergeCell ref="B1:H1"/>
    <mergeCell ref="H3:H4"/>
    <mergeCell ref="B20:E38"/>
    <mergeCell ref="B53:C53"/>
  </mergeCells>
  <phoneticPr fontId="4" type="noConversion"/>
  <hyperlinks>
    <hyperlink ref="B57" r:id="rId1"/>
  </hyperlinks>
  <pageMargins left="0.39370078740157483" right="0.39370078740157483" top="0.31496062992125984" bottom="0.31496062992125984" header="0.15748031496062992" footer="0.15748031496062992"/>
  <pageSetup paperSize="9" scale="84" orientation="portrait" verticalDpi="597" r:id="rId2"/>
  <headerFooter alignWithMargins="0"/>
  <ignoredErrors>
    <ignoredError sqref="B48" numberStoredAsText="1"/>
  </ignoredErrors>
  <drawing r:id="rId3"/>
  <legacyDrawing r:id="rId4"/>
  <oleObjects>
    <mc:AlternateContent xmlns:mc="http://schemas.openxmlformats.org/markup-compatibility/2006">
      <mc:Choice Requires="x14">
        <oleObject progId="Word.Picture.8" shapeId="94210" r:id="rId5">
          <objectPr defaultSize="0" autoPict="0" r:id="rId6">
            <anchor>
              <from>
                <xdr:col>7</xdr:col>
                <xdr:colOff>647700</xdr:colOff>
                <xdr:row>0</xdr:row>
                <xdr:rowOff>66675</xdr:rowOff>
              </from>
              <to>
                <xdr:col>7</xdr:col>
                <xdr:colOff>2247900</xdr:colOff>
                <xdr:row>0</xdr:row>
                <xdr:rowOff>504825</xdr:rowOff>
              </to>
            </anchor>
          </objectPr>
        </oleObject>
      </mc:Choice>
      <mc:Fallback>
        <oleObject progId="Word.Picture.8" shapeId="94210" r:id="rId5"/>
      </mc:Fallback>
    </mc:AlternateContent>
    <mc:AlternateContent xmlns:mc="http://schemas.openxmlformats.org/markup-compatibility/2006">
      <mc:Choice Requires="x14">
        <oleObject progId="Photo Editor-Foto" shapeId="94211" r:id="rId7">
          <objectPr defaultSize="0" autoPict="0" r:id="rId8">
            <anchor moveWithCells="1">
              <from>
                <xdr:col>1</xdr:col>
                <xdr:colOff>66675</xdr:colOff>
                <xdr:row>19</xdr:row>
                <xdr:rowOff>123825</xdr:rowOff>
              </from>
              <to>
                <xdr:col>4</xdr:col>
                <xdr:colOff>657225</xdr:colOff>
                <xdr:row>37</xdr:row>
                <xdr:rowOff>95250</xdr:rowOff>
              </to>
            </anchor>
          </objectPr>
        </oleObject>
      </mc:Choice>
      <mc:Fallback>
        <oleObject progId="Photo Editor-Foto" shapeId="94211" r:id="rId7"/>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Q61"/>
  <sheetViews>
    <sheetView zoomScale="75" zoomScaleNormal="75" workbookViewId="0">
      <selection activeCell="A3" sqref="A3"/>
    </sheetView>
  </sheetViews>
  <sheetFormatPr baseColWidth="10" defaultRowHeight="12.75"/>
  <cols>
    <col min="1" max="1" width="6.42578125" style="458" customWidth="1"/>
    <col min="2" max="6" width="11.42578125" style="428"/>
    <col min="7" max="7" width="13.42578125" style="428" customWidth="1"/>
    <col min="8" max="11" width="11.42578125" style="428"/>
    <col min="12" max="12" width="10.28515625" style="428" customWidth="1"/>
    <col min="13" max="16384" width="11.42578125" style="428"/>
  </cols>
  <sheetData>
    <row r="1" spans="1:12" s="457" customFormat="1" ht="18">
      <c r="A1" s="13" t="s">
        <v>222</v>
      </c>
      <c r="B1" s="123"/>
      <c r="C1" s="123"/>
      <c r="D1" s="123"/>
      <c r="E1" s="123"/>
      <c r="F1" s="123"/>
      <c r="G1" s="123"/>
      <c r="H1" s="123"/>
      <c r="I1" s="123"/>
      <c r="J1" s="123"/>
      <c r="K1" s="123"/>
      <c r="L1" s="123"/>
    </row>
    <row r="2" spans="1:12" s="172" customFormat="1" ht="9" customHeight="1">
      <c r="A2" s="458"/>
      <c r="B2" s="428"/>
      <c r="C2" s="428"/>
      <c r="D2" s="428"/>
      <c r="E2" s="428"/>
      <c r="F2" s="428"/>
      <c r="G2" s="428"/>
    </row>
    <row r="3" spans="1:12" s="172" customFormat="1" ht="24" customHeight="1">
      <c r="A3" s="205" t="s">
        <v>66</v>
      </c>
      <c r="B3" s="173"/>
      <c r="C3" s="173"/>
      <c r="D3" s="173"/>
    </row>
    <row r="4" spans="1:12" s="172" customFormat="1" ht="22.5" customHeight="1">
      <c r="A4" s="179" t="s">
        <v>75</v>
      </c>
      <c r="B4" s="176"/>
      <c r="I4" s="190"/>
    </row>
    <row r="5" spans="1:12" s="172" customFormat="1" ht="22.5" customHeight="1">
      <c r="A5" s="820" t="s">
        <v>671</v>
      </c>
      <c r="B5" s="820"/>
      <c r="I5" s="190"/>
    </row>
    <row r="6" spans="1:12" s="459" customFormat="1" ht="18" customHeight="1">
      <c r="A6" s="820" t="s">
        <v>205</v>
      </c>
      <c r="B6" s="821"/>
      <c r="C6" s="822"/>
      <c r="D6" s="822"/>
      <c r="E6" s="822"/>
      <c r="F6" s="822"/>
      <c r="G6" s="822"/>
      <c r="H6" s="822"/>
      <c r="I6" s="819"/>
      <c r="J6" s="174"/>
    </row>
    <row r="7" spans="1:12" s="459" customFormat="1" ht="18" customHeight="1">
      <c r="A7" s="844" t="s">
        <v>206</v>
      </c>
      <c r="B7" s="844"/>
      <c r="C7" s="844"/>
      <c r="D7" s="844"/>
      <c r="E7" s="822"/>
      <c r="F7" s="822"/>
      <c r="G7" s="822"/>
      <c r="H7" s="822"/>
      <c r="I7" s="819"/>
      <c r="J7" s="174"/>
    </row>
    <row r="8" spans="1:12" s="459" customFormat="1" ht="18" customHeight="1">
      <c r="A8" s="821" t="s">
        <v>812</v>
      </c>
      <c r="B8" s="821"/>
      <c r="C8" s="821"/>
      <c r="D8" s="821"/>
      <c r="E8" s="821"/>
      <c r="F8" s="821"/>
      <c r="G8" s="821"/>
      <c r="H8" s="821"/>
      <c r="I8" s="846"/>
    </row>
    <row r="9" spans="1:12" s="459" customFormat="1" ht="18" customHeight="1">
      <c r="A9" s="821" t="s">
        <v>813</v>
      </c>
      <c r="B9" s="821"/>
      <c r="C9" s="821"/>
      <c r="D9" s="821"/>
      <c r="E9" s="821"/>
      <c r="F9" s="821"/>
      <c r="G9" s="821"/>
      <c r="H9" s="821"/>
      <c r="I9" s="846"/>
    </row>
    <row r="10" spans="1:12" s="459" customFormat="1" ht="18" customHeight="1">
      <c r="A10" s="823" t="s">
        <v>385</v>
      </c>
      <c r="B10" s="823"/>
      <c r="C10" s="823"/>
      <c r="D10" s="823"/>
      <c r="E10" s="823"/>
      <c r="F10" s="823"/>
      <c r="G10" s="823"/>
      <c r="H10" s="824"/>
      <c r="I10" s="460"/>
      <c r="J10" s="254"/>
    </row>
    <row r="11" spans="1:12" ht="18" customHeight="1">
      <c r="A11" s="853" t="s">
        <v>74</v>
      </c>
      <c r="B11" s="853"/>
      <c r="C11" s="853"/>
      <c r="D11" s="825"/>
      <c r="E11" s="826"/>
      <c r="F11" s="826"/>
      <c r="G11" s="826"/>
      <c r="H11" s="826"/>
      <c r="I11" s="759"/>
    </row>
    <row r="12" spans="1:12" ht="24.95" customHeight="1">
      <c r="A12" s="859" t="s">
        <v>76</v>
      </c>
      <c r="B12" s="859"/>
      <c r="C12" s="461"/>
      <c r="D12" s="461"/>
      <c r="E12" s="461"/>
      <c r="F12" s="461"/>
      <c r="G12" s="461"/>
      <c r="H12" s="460"/>
      <c r="I12" s="460"/>
      <c r="J12" s="460"/>
    </row>
    <row r="13" spans="1:12" s="214" customFormat="1" ht="18" customHeight="1">
      <c r="A13" s="213" t="s">
        <v>617</v>
      </c>
      <c r="B13" s="843" t="s">
        <v>611</v>
      </c>
      <c r="C13" s="843"/>
      <c r="D13" s="843"/>
      <c r="E13" s="843"/>
      <c r="F13" s="843"/>
      <c r="G13" s="843"/>
      <c r="H13" s="843"/>
    </row>
    <row r="14" spans="1:12" s="214" customFormat="1" ht="18" customHeight="1">
      <c r="A14" s="213">
        <v>3</v>
      </c>
      <c r="B14" s="858" t="s">
        <v>612</v>
      </c>
      <c r="C14" s="858"/>
      <c r="D14" s="858"/>
      <c r="E14" s="858"/>
      <c r="F14" s="858"/>
      <c r="G14" s="828"/>
    </row>
    <row r="15" spans="1:12" s="214" customFormat="1" ht="18" customHeight="1">
      <c r="A15" s="213">
        <v>4</v>
      </c>
      <c r="B15" s="823" t="s">
        <v>613</v>
      </c>
      <c r="C15" s="823"/>
      <c r="D15" s="823"/>
      <c r="E15" s="823"/>
      <c r="F15" s="823"/>
      <c r="G15" s="828"/>
      <c r="H15" s="828"/>
      <c r="I15" s="828"/>
      <c r="J15" s="828"/>
    </row>
    <row r="16" spans="1:12" s="214" customFormat="1" ht="18" customHeight="1">
      <c r="A16" s="213">
        <v>5</v>
      </c>
      <c r="B16" s="823" t="s">
        <v>614</v>
      </c>
      <c r="C16" s="823"/>
      <c r="D16" s="823"/>
      <c r="E16" s="823"/>
      <c r="F16" s="823"/>
      <c r="G16" s="829"/>
      <c r="H16" s="829"/>
    </row>
    <row r="17" spans="1:12" s="214" customFormat="1" ht="18" customHeight="1">
      <c r="A17" s="213">
        <v>6</v>
      </c>
      <c r="B17" s="823" t="s">
        <v>615</v>
      </c>
      <c r="C17" s="823"/>
      <c r="D17" s="823"/>
      <c r="E17" s="823"/>
      <c r="F17" s="823"/>
      <c r="G17" s="828"/>
      <c r="H17" s="828"/>
      <c r="I17" s="828"/>
      <c r="J17" s="828"/>
      <c r="K17" s="818"/>
    </row>
    <row r="18" spans="1:12" s="214" customFormat="1" ht="18" customHeight="1">
      <c r="A18" s="213">
        <v>7</v>
      </c>
      <c r="B18" s="844" t="s">
        <v>616</v>
      </c>
      <c r="C18" s="844"/>
      <c r="D18" s="844"/>
      <c r="E18" s="844"/>
      <c r="F18" s="844"/>
      <c r="G18" s="844"/>
      <c r="H18" s="844"/>
      <c r="I18" s="843"/>
      <c r="J18" s="843"/>
      <c r="K18" s="843"/>
    </row>
    <row r="19" spans="1:12" s="172" customFormat="1" ht="24.95" customHeight="1">
      <c r="A19" s="860" t="s">
        <v>207</v>
      </c>
      <c r="B19" s="860"/>
      <c r="C19" s="214"/>
      <c r="D19" s="214"/>
      <c r="E19" s="214"/>
      <c r="F19" s="214"/>
      <c r="G19" s="214"/>
      <c r="H19" s="214"/>
      <c r="I19" s="214"/>
      <c r="J19" s="214"/>
    </row>
    <row r="20" spans="1:12" s="418" customFormat="1" ht="25.5" customHeight="1">
      <c r="A20" s="419">
        <v>1</v>
      </c>
      <c r="B20" s="420" t="s">
        <v>587</v>
      </c>
      <c r="C20" s="421"/>
      <c r="D20" s="421"/>
      <c r="E20" s="421"/>
      <c r="F20" s="421"/>
      <c r="G20" s="421"/>
      <c r="H20" s="421"/>
      <c r="I20" s="421"/>
      <c r="J20" s="421"/>
    </row>
    <row r="21" spans="1:12" s="418" customFormat="1" ht="18" customHeight="1">
      <c r="A21" s="830" t="s">
        <v>253</v>
      </c>
      <c r="B21" s="835" t="s">
        <v>533</v>
      </c>
      <c r="C21" s="835"/>
      <c r="D21" s="835"/>
      <c r="E21" s="835"/>
      <c r="F21" s="835"/>
      <c r="G21" s="835"/>
      <c r="H21" s="835"/>
      <c r="I21" s="835"/>
      <c r="J21" s="835"/>
      <c r="K21" s="833"/>
    </row>
    <row r="22" spans="1:12" s="172" customFormat="1" ht="18" customHeight="1">
      <c r="A22" s="831" t="s">
        <v>255</v>
      </c>
      <c r="B22" s="823" t="s">
        <v>391</v>
      </c>
      <c r="C22" s="823"/>
      <c r="D22" s="823"/>
      <c r="E22" s="823"/>
      <c r="F22" s="823"/>
      <c r="G22" s="823"/>
      <c r="H22" s="823"/>
      <c r="I22" s="823"/>
      <c r="J22" s="823"/>
      <c r="K22" s="836"/>
    </row>
    <row r="23" spans="1:12" s="172" customFormat="1" ht="18" customHeight="1">
      <c r="A23" s="831" t="s">
        <v>256</v>
      </c>
      <c r="B23" s="852" t="s">
        <v>386</v>
      </c>
      <c r="C23" s="852"/>
      <c r="D23" s="852"/>
      <c r="E23" s="852"/>
      <c r="F23" s="852"/>
      <c r="G23" s="824"/>
      <c r="H23" s="824"/>
      <c r="I23" s="837"/>
      <c r="J23" s="837"/>
      <c r="K23" s="836"/>
    </row>
    <row r="24" spans="1:12" s="172" customFormat="1" ht="18" customHeight="1">
      <c r="A24" s="831" t="s">
        <v>257</v>
      </c>
      <c r="B24" s="852" t="s">
        <v>387</v>
      </c>
      <c r="C24" s="852"/>
      <c r="D24" s="852"/>
      <c r="E24" s="852"/>
      <c r="F24" s="852"/>
      <c r="G24" s="824"/>
      <c r="H24" s="824"/>
      <c r="I24" s="824"/>
      <c r="J24" s="824"/>
      <c r="K24" s="826"/>
      <c r="L24" s="428"/>
    </row>
    <row r="25" spans="1:12" s="172" customFormat="1" ht="25.5" customHeight="1">
      <c r="A25" s="213">
        <v>2</v>
      </c>
      <c r="B25" s="215" t="s">
        <v>302</v>
      </c>
      <c r="C25" s="216"/>
      <c r="D25" s="216"/>
      <c r="E25" s="216"/>
      <c r="F25" s="216"/>
      <c r="G25" s="216"/>
      <c r="H25" s="216"/>
      <c r="I25" s="216"/>
      <c r="J25" s="216"/>
      <c r="K25" s="216"/>
      <c r="L25" s="174"/>
    </row>
    <row r="26" spans="1:12" s="172" customFormat="1" ht="18" customHeight="1">
      <c r="A26" s="831" t="s">
        <v>258</v>
      </c>
      <c r="B26" s="852" t="s">
        <v>388</v>
      </c>
      <c r="C26" s="852"/>
      <c r="D26" s="852"/>
      <c r="E26" s="852"/>
      <c r="F26" s="215"/>
      <c r="G26" s="215"/>
      <c r="H26" s="215"/>
      <c r="I26" s="215"/>
      <c r="J26" s="216"/>
      <c r="K26" s="216"/>
      <c r="L26" s="822"/>
    </row>
    <row r="27" spans="1:12" s="172" customFormat="1" ht="18" customHeight="1">
      <c r="A27" s="831" t="s">
        <v>259</v>
      </c>
      <c r="B27" s="823" t="s">
        <v>389</v>
      </c>
      <c r="C27" s="823"/>
      <c r="D27" s="823"/>
      <c r="E27" s="823"/>
      <c r="F27" s="823"/>
      <c r="G27" s="823"/>
      <c r="H27" s="823"/>
      <c r="I27" s="823"/>
      <c r="J27" s="216"/>
      <c r="K27" s="216"/>
      <c r="L27" s="822"/>
    </row>
    <row r="28" spans="1:12" s="172" customFormat="1" ht="18" customHeight="1">
      <c r="A28" s="831" t="s">
        <v>333</v>
      </c>
      <c r="B28" s="823" t="s">
        <v>532</v>
      </c>
      <c r="C28" s="823"/>
      <c r="D28" s="823"/>
      <c r="E28" s="823"/>
      <c r="F28" s="823"/>
      <c r="G28" s="823"/>
      <c r="H28" s="823"/>
      <c r="I28" s="823"/>
      <c r="J28" s="824"/>
      <c r="K28" s="824"/>
      <c r="L28" s="822"/>
    </row>
    <row r="29" spans="1:12" s="172" customFormat="1" ht="18" customHeight="1">
      <c r="A29" s="831" t="s">
        <v>334</v>
      </c>
      <c r="B29" s="852" t="s">
        <v>390</v>
      </c>
      <c r="C29" s="852"/>
      <c r="D29" s="852"/>
      <c r="E29" s="852"/>
      <c r="F29" s="852"/>
      <c r="G29" s="852"/>
      <c r="H29" s="852"/>
      <c r="I29" s="852"/>
      <c r="J29" s="852"/>
      <c r="K29" s="852"/>
      <c r="L29" s="834"/>
    </row>
    <row r="30" spans="1:12" s="172" customFormat="1" ht="18" customHeight="1">
      <c r="A30" s="831" t="s">
        <v>335</v>
      </c>
      <c r="B30" s="852" t="s">
        <v>531</v>
      </c>
      <c r="C30" s="852"/>
      <c r="D30" s="852"/>
      <c r="E30" s="852"/>
      <c r="F30" s="852"/>
      <c r="G30" s="852"/>
      <c r="H30" s="824"/>
      <c r="I30" s="824"/>
      <c r="J30" s="832"/>
      <c r="K30" s="832"/>
      <c r="L30" s="834"/>
    </row>
    <row r="31" spans="1:12" s="172" customFormat="1" ht="18" customHeight="1">
      <c r="A31" s="831" t="s">
        <v>336</v>
      </c>
      <c r="B31" s="843" t="s">
        <v>670</v>
      </c>
      <c r="C31" s="843"/>
      <c r="D31" s="843"/>
      <c r="E31" s="843"/>
      <c r="F31" s="843"/>
      <c r="G31" s="843"/>
      <c r="H31" s="843"/>
      <c r="I31" s="843"/>
      <c r="J31" s="843"/>
      <c r="K31" s="845"/>
      <c r="L31" s="834"/>
    </row>
    <row r="32" spans="1:12" s="172" customFormat="1" ht="18" customHeight="1">
      <c r="A32" s="831" t="s">
        <v>337</v>
      </c>
      <c r="B32" s="852" t="s">
        <v>393</v>
      </c>
      <c r="C32" s="852"/>
      <c r="D32" s="852"/>
      <c r="E32" s="852"/>
      <c r="F32" s="852"/>
      <c r="G32" s="852"/>
      <c r="H32" s="852"/>
      <c r="I32" s="852"/>
      <c r="J32" s="852"/>
      <c r="K32" s="852"/>
      <c r="L32" s="834"/>
    </row>
    <row r="33" spans="1:17" s="172" customFormat="1" ht="16.5" customHeight="1">
      <c r="A33" s="831" t="s">
        <v>358</v>
      </c>
      <c r="B33" s="852" t="s">
        <v>392</v>
      </c>
      <c r="C33" s="852"/>
      <c r="D33" s="852"/>
      <c r="E33" s="852"/>
      <c r="F33" s="852"/>
      <c r="G33" s="852"/>
      <c r="H33" s="852"/>
      <c r="I33" s="852"/>
      <c r="J33" s="852"/>
      <c r="K33" s="852"/>
      <c r="L33" s="821"/>
    </row>
    <row r="34" spans="1:17" s="172" customFormat="1" ht="18" customHeight="1">
      <c r="A34" s="831" t="s">
        <v>602</v>
      </c>
      <c r="B34" s="823" t="s">
        <v>530</v>
      </c>
      <c r="C34" s="823"/>
      <c r="D34" s="823"/>
      <c r="E34" s="823"/>
      <c r="F34" s="823"/>
      <c r="G34" s="823"/>
      <c r="H34" s="823"/>
      <c r="I34" s="823"/>
      <c r="J34" s="823"/>
      <c r="K34" s="823"/>
      <c r="L34" s="834"/>
    </row>
    <row r="35" spans="1:17" s="172" customFormat="1" ht="25.5" customHeight="1">
      <c r="A35" s="213">
        <v>3</v>
      </c>
      <c r="B35" s="215" t="s">
        <v>368</v>
      </c>
      <c r="C35" s="215"/>
      <c r="D35" s="216"/>
      <c r="E35" s="216"/>
      <c r="F35" s="216"/>
      <c r="G35" s="216"/>
      <c r="H35" s="216"/>
      <c r="I35" s="216"/>
      <c r="J35" s="216"/>
      <c r="K35" s="216"/>
      <c r="L35" s="175"/>
    </row>
    <row r="36" spans="1:17" s="172" customFormat="1" ht="18" customHeight="1">
      <c r="A36" s="831" t="s">
        <v>261</v>
      </c>
      <c r="B36" s="852" t="s">
        <v>529</v>
      </c>
      <c r="C36" s="852"/>
      <c r="D36" s="852"/>
      <c r="E36" s="852"/>
      <c r="F36" s="824"/>
      <c r="G36" s="824"/>
      <c r="H36" s="824"/>
      <c r="I36" s="824"/>
      <c r="J36" s="460"/>
      <c r="K36" s="460"/>
      <c r="L36" s="254"/>
    </row>
    <row r="37" spans="1:17" s="172" customFormat="1" ht="18" customHeight="1">
      <c r="A37" s="831" t="s">
        <v>262</v>
      </c>
      <c r="B37" s="852" t="s">
        <v>394</v>
      </c>
      <c r="C37" s="852"/>
      <c r="D37" s="852"/>
      <c r="E37" s="852"/>
      <c r="F37" s="852"/>
      <c r="G37" s="852"/>
      <c r="H37" s="824"/>
      <c r="I37" s="832"/>
      <c r="J37" s="461"/>
      <c r="K37" s="461"/>
      <c r="L37" s="457"/>
    </row>
    <row r="38" spans="1:17" s="172" customFormat="1" ht="18" customHeight="1">
      <c r="A38" s="838" t="s">
        <v>759</v>
      </c>
      <c r="B38" s="843" t="s">
        <v>761</v>
      </c>
      <c r="C38" s="843"/>
      <c r="D38" s="843"/>
      <c r="E38" s="843"/>
      <c r="F38" s="843"/>
      <c r="G38" s="843"/>
      <c r="H38" s="845"/>
      <c r="I38" s="832"/>
      <c r="J38" s="461"/>
      <c r="K38" s="461"/>
      <c r="L38" s="457"/>
    </row>
    <row r="39" spans="1:17" s="172" customFormat="1" ht="18" customHeight="1">
      <c r="A39" s="838" t="s">
        <v>760</v>
      </c>
      <c r="B39" s="843" t="s">
        <v>762</v>
      </c>
      <c r="C39" s="843"/>
      <c r="D39" s="843"/>
      <c r="E39" s="843"/>
      <c r="F39" s="843"/>
      <c r="G39" s="843"/>
      <c r="H39" s="832"/>
      <c r="I39" s="832"/>
      <c r="J39" s="461"/>
      <c r="K39" s="461"/>
      <c r="L39" s="457"/>
    </row>
    <row r="40" spans="1:17" s="172" customFormat="1" ht="18" customHeight="1">
      <c r="A40" s="831" t="s">
        <v>263</v>
      </c>
      <c r="B40" s="852" t="s">
        <v>395</v>
      </c>
      <c r="C40" s="852"/>
      <c r="D40" s="852"/>
      <c r="E40" s="852"/>
      <c r="F40" s="824"/>
      <c r="G40" s="824"/>
      <c r="H40" s="832"/>
      <c r="I40" s="832"/>
      <c r="J40" s="461"/>
      <c r="K40" s="461"/>
      <c r="L40" s="457"/>
    </row>
    <row r="41" spans="1:17" s="172" customFormat="1" ht="25.5" customHeight="1">
      <c r="A41" s="213">
        <v>4</v>
      </c>
      <c r="B41" s="215" t="s">
        <v>301</v>
      </c>
      <c r="C41" s="216"/>
      <c r="D41" s="216"/>
      <c r="E41" s="216"/>
      <c r="F41" s="216"/>
      <c r="G41" s="216"/>
      <c r="H41" s="216"/>
      <c r="I41" s="216"/>
      <c r="J41" s="216"/>
      <c r="K41" s="216"/>
      <c r="L41" s="175"/>
    </row>
    <row r="42" spans="1:17" s="172" customFormat="1" ht="18" customHeight="1">
      <c r="A42" s="831" t="s">
        <v>283</v>
      </c>
      <c r="B42" s="843" t="s">
        <v>667</v>
      </c>
      <c r="C42" s="843"/>
      <c r="D42" s="843"/>
      <c r="E42" s="843"/>
      <c r="F42" s="824"/>
      <c r="G42" s="824"/>
      <c r="H42" s="824"/>
      <c r="I42" s="832"/>
      <c r="J42" s="832"/>
      <c r="K42" s="832"/>
      <c r="L42" s="834"/>
    </row>
    <row r="43" spans="1:17" s="172" customFormat="1" ht="18" customHeight="1">
      <c r="A43" s="831" t="s">
        <v>284</v>
      </c>
      <c r="B43" s="852" t="s">
        <v>668</v>
      </c>
      <c r="C43" s="852"/>
      <c r="D43" s="852"/>
      <c r="E43" s="852"/>
      <c r="F43" s="852"/>
      <c r="G43" s="852"/>
      <c r="H43" s="832"/>
      <c r="I43" s="832"/>
      <c r="J43" s="832"/>
      <c r="K43" s="832"/>
      <c r="L43" s="834"/>
    </row>
    <row r="44" spans="1:17" s="172" customFormat="1" ht="18" customHeight="1">
      <c r="A44" s="831" t="s">
        <v>524</v>
      </c>
      <c r="B44" s="858" t="s">
        <v>528</v>
      </c>
      <c r="C44" s="858"/>
      <c r="D44" s="858"/>
      <c r="E44" s="858"/>
      <c r="F44" s="858"/>
      <c r="G44" s="858"/>
      <c r="H44" s="858"/>
      <c r="I44" s="858"/>
      <c r="J44" s="832"/>
      <c r="K44" s="832"/>
      <c r="L44" s="834"/>
    </row>
    <row r="45" spans="1:17" s="172" customFormat="1" ht="18" customHeight="1">
      <c r="A45" s="831" t="s">
        <v>525</v>
      </c>
      <c r="B45" s="827" t="s">
        <v>836</v>
      </c>
      <c r="C45" s="827"/>
      <c r="D45" s="827"/>
      <c r="E45" s="827"/>
      <c r="F45" s="827"/>
      <c r="G45" s="827"/>
      <c r="H45" s="827"/>
      <c r="I45" s="827"/>
      <c r="J45" s="827"/>
      <c r="K45" s="827"/>
      <c r="L45" s="827"/>
      <c r="M45" s="827"/>
    </row>
    <row r="46" spans="1:17" s="172" customFormat="1" ht="18" customHeight="1">
      <c r="A46" s="831" t="s">
        <v>526</v>
      </c>
      <c r="B46" s="852" t="s">
        <v>527</v>
      </c>
      <c r="C46" s="852"/>
      <c r="D46" s="852"/>
      <c r="E46" s="852"/>
      <c r="F46" s="852"/>
      <c r="G46" s="852"/>
      <c r="H46" s="852"/>
      <c r="I46" s="832"/>
      <c r="J46" s="832"/>
      <c r="K46" s="832"/>
      <c r="L46" s="834"/>
    </row>
    <row r="47" spans="1:17" s="172" customFormat="1" ht="25.5" customHeight="1">
      <c r="A47" s="213">
        <v>5</v>
      </c>
      <c r="B47" s="215" t="s">
        <v>534</v>
      </c>
      <c r="C47" s="216"/>
      <c r="D47" s="216"/>
      <c r="E47" s="216"/>
      <c r="F47" s="216"/>
      <c r="G47" s="216"/>
      <c r="H47" s="216"/>
      <c r="I47" s="216"/>
      <c r="J47" s="216"/>
      <c r="K47" s="216"/>
      <c r="L47" s="175"/>
    </row>
    <row r="48" spans="1:17" s="417" customFormat="1" ht="18.75" customHeight="1">
      <c r="A48" s="839">
        <v>5</v>
      </c>
      <c r="B48" s="857" t="s">
        <v>535</v>
      </c>
      <c r="C48" s="857"/>
      <c r="D48" s="857"/>
      <c r="E48" s="857"/>
      <c r="F48" s="857"/>
      <c r="G48" s="857"/>
      <c r="H48" s="857"/>
      <c r="I48" s="857"/>
      <c r="J48" s="857"/>
      <c r="K48" s="857"/>
      <c r="L48" s="462"/>
      <c r="M48" s="462"/>
      <c r="N48" s="462"/>
      <c r="O48" s="462"/>
      <c r="P48" s="462"/>
      <c r="Q48" s="462"/>
    </row>
    <row r="49" spans="1:17" s="417" customFormat="1" ht="15" customHeight="1">
      <c r="A49" s="839"/>
      <c r="B49" s="857" t="s">
        <v>536</v>
      </c>
      <c r="C49" s="857"/>
      <c r="D49" s="857"/>
      <c r="E49" s="857"/>
      <c r="F49" s="857"/>
      <c r="G49" s="857"/>
      <c r="H49" s="857"/>
      <c r="I49" s="857"/>
      <c r="J49" s="857"/>
      <c r="K49" s="857"/>
      <c r="L49" s="462"/>
      <c r="M49" s="462"/>
      <c r="N49" s="462"/>
      <c r="O49" s="462"/>
      <c r="P49" s="462"/>
      <c r="Q49" s="462"/>
    </row>
    <row r="50" spans="1:17" s="172" customFormat="1" ht="24.75" customHeight="1">
      <c r="A50" s="203">
        <v>6</v>
      </c>
      <c r="B50" s="204" t="s">
        <v>318</v>
      </c>
      <c r="C50" s="204"/>
      <c r="D50" s="204"/>
      <c r="E50" s="204"/>
      <c r="F50" s="204"/>
      <c r="G50" s="204"/>
      <c r="H50" s="204"/>
      <c r="I50" s="204"/>
      <c r="J50" s="175"/>
      <c r="K50" s="175"/>
      <c r="L50" s="175"/>
    </row>
    <row r="51" spans="1:17" s="418" customFormat="1" ht="18" customHeight="1">
      <c r="A51" s="830" t="s">
        <v>264</v>
      </c>
      <c r="B51" s="856" t="s">
        <v>396</v>
      </c>
      <c r="C51" s="856"/>
      <c r="D51" s="856"/>
      <c r="E51" s="856"/>
      <c r="F51" s="856"/>
      <c r="G51" s="856"/>
      <c r="I51" s="463"/>
      <c r="J51" s="463"/>
      <c r="K51" s="463"/>
      <c r="L51" s="463"/>
    </row>
    <row r="52" spans="1:17" s="418" customFormat="1" ht="18" customHeight="1">
      <c r="A52" s="830" t="s">
        <v>265</v>
      </c>
      <c r="B52" s="856" t="s">
        <v>669</v>
      </c>
      <c r="C52" s="856"/>
      <c r="D52" s="856"/>
      <c r="E52" s="856"/>
      <c r="F52" s="856"/>
      <c r="G52" s="856"/>
      <c r="H52" s="842"/>
      <c r="I52" s="463"/>
      <c r="J52" s="463"/>
      <c r="K52" s="463"/>
      <c r="L52" s="463"/>
    </row>
    <row r="53" spans="1:17" s="418" customFormat="1" ht="18" customHeight="1">
      <c r="A53" s="830" t="s">
        <v>6</v>
      </c>
      <c r="B53" s="856" t="s">
        <v>523</v>
      </c>
      <c r="C53" s="856"/>
      <c r="D53" s="856"/>
      <c r="E53" s="856"/>
      <c r="F53" s="856"/>
      <c r="G53" s="856"/>
      <c r="H53" s="856"/>
      <c r="I53" s="463"/>
      <c r="J53" s="463"/>
      <c r="K53" s="463"/>
      <c r="L53" s="463"/>
    </row>
    <row r="54" spans="1:17" s="172" customFormat="1" ht="24.75" customHeight="1">
      <c r="A54" s="203"/>
      <c r="B54" s="840" t="s">
        <v>764</v>
      </c>
      <c r="C54" s="204"/>
      <c r="D54" s="204"/>
      <c r="E54" s="204"/>
      <c r="F54" s="204"/>
      <c r="G54" s="204"/>
      <c r="H54" s="204"/>
      <c r="I54" s="204"/>
      <c r="J54" s="175"/>
      <c r="K54" s="175"/>
      <c r="L54" s="175"/>
    </row>
    <row r="55" spans="1:17" s="172" customFormat="1" ht="34.5" customHeight="1">
      <c r="A55" s="203"/>
      <c r="B55" s="854" t="s">
        <v>763</v>
      </c>
      <c r="C55" s="855"/>
      <c r="D55" s="855"/>
      <c r="E55" s="855"/>
      <c r="F55" s="855"/>
      <c r="G55" s="855"/>
      <c r="H55" s="855"/>
      <c r="I55" s="855"/>
      <c r="J55" s="855"/>
      <c r="K55" s="855"/>
      <c r="L55" s="855"/>
      <c r="M55" s="855"/>
      <c r="N55" s="459"/>
    </row>
    <row r="56" spans="1:17" s="766" customFormat="1" ht="21.75" customHeight="1">
      <c r="B56" s="841" t="s">
        <v>825</v>
      </c>
      <c r="C56" s="732"/>
      <c r="D56" s="733"/>
    </row>
    <row r="57" spans="1:17" s="766" customFormat="1" ht="21.95" customHeight="1">
      <c r="B57" s="821" t="s">
        <v>830</v>
      </c>
      <c r="C57" s="821"/>
      <c r="D57" s="821"/>
      <c r="E57" s="821"/>
      <c r="F57" s="821"/>
      <c r="G57" s="821"/>
      <c r="H57" s="821"/>
    </row>
    <row r="58" spans="1:17" s="766" customFormat="1" ht="21.95" customHeight="1">
      <c r="B58" s="821" t="s">
        <v>828</v>
      </c>
      <c r="C58" s="821"/>
      <c r="D58" s="821"/>
      <c r="E58" s="821"/>
      <c r="F58" s="821"/>
      <c r="G58" s="821"/>
      <c r="H58" s="821"/>
      <c r="I58" s="821"/>
    </row>
    <row r="59" spans="1:17" s="766" customFormat="1" ht="21.95" customHeight="1">
      <c r="B59" s="821" t="s">
        <v>826</v>
      </c>
      <c r="C59" s="821"/>
      <c r="D59" s="821"/>
      <c r="E59" s="821"/>
      <c r="F59" s="821"/>
      <c r="G59" s="821"/>
      <c r="H59" s="821"/>
      <c r="I59" s="821"/>
    </row>
    <row r="60" spans="1:17" s="766" customFormat="1" ht="21.95" customHeight="1">
      <c r="B60" s="821" t="s">
        <v>827</v>
      </c>
      <c r="C60" s="821"/>
      <c r="D60" s="821"/>
      <c r="E60" s="821"/>
      <c r="F60" s="821"/>
      <c r="G60" s="821"/>
      <c r="H60" s="821"/>
    </row>
    <row r="61" spans="1:17" s="766" customFormat="1" ht="24" customHeight="1">
      <c r="B61" s="853" t="s">
        <v>829</v>
      </c>
      <c r="C61" s="853"/>
      <c r="D61" s="853"/>
      <c r="E61" s="853"/>
      <c r="F61" s="853"/>
      <c r="G61" s="853"/>
      <c r="H61" s="853"/>
    </row>
  </sheetData>
  <mergeCells count="27">
    <mergeCell ref="B40:E40"/>
    <mergeCell ref="J32:K32"/>
    <mergeCell ref="A11:C11"/>
    <mergeCell ref="B30:G30"/>
    <mergeCell ref="B29:K29"/>
    <mergeCell ref="A12:B12"/>
    <mergeCell ref="A19:B19"/>
    <mergeCell ref="B14:F14"/>
    <mergeCell ref="B26:E26"/>
    <mergeCell ref="B24:F24"/>
    <mergeCell ref="B23:F23"/>
    <mergeCell ref="B33:I33"/>
    <mergeCell ref="J33:K33"/>
    <mergeCell ref="B61:F61"/>
    <mergeCell ref="G61:H61"/>
    <mergeCell ref="B32:I32"/>
    <mergeCell ref="B55:M55"/>
    <mergeCell ref="B53:H53"/>
    <mergeCell ref="B52:G52"/>
    <mergeCell ref="B37:G37"/>
    <mergeCell ref="B36:E36"/>
    <mergeCell ref="B51:G51"/>
    <mergeCell ref="B46:H46"/>
    <mergeCell ref="B48:K48"/>
    <mergeCell ref="B49:K49"/>
    <mergeCell ref="B44:I44"/>
    <mergeCell ref="B43:G43"/>
  </mergeCells>
  <phoneticPr fontId="4" type="noConversion"/>
  <hyperlinks>
    <hyperlink ref="A6:J6" location="Texteil!A1" display="Gebietsstand, Vorbemerkungen, Zeichenerklärung, Abkürzungen, Allgemeine Hinweise, Begriffsbestimmungen"/>
    <hyperlink ref="B13:F13" location="'Abbildung 1 und 2'!A1" display="Anzahl der Wasserversorgungsunternehmen in Deutschland 2013"/>
    <hyperlink ref="B14:G14" location="'Abbildung 3'!A1" display="Öffentliche Kanalisation in Deutschland 2013 nach Baujahr"/>
    <hyperlink ref="B15:G15" location="'Abbildung 3 und 4'!A1" display="Kanalisation in Ostdeutschland ohne Berlin 2013 nach Baujahr"/>
    <hyperlink ref="B16:G16" location="'Abbildung 3 und 4'!A1" display="Kanalisation in Stadtstaaten 2013 nach Baujahr"/>
    <hyperlink ref="B17:G17" location="'Abbildung 5 und 6'!A1" display="Entwicklung der Länge des Kanalnetzes 1991 bis 2013"/>
    <hyperlink ref="A10:G10" location="Strukturdiagramm!A1" display="Sturkturdiagramm zur Wasserwirtschaft in Deutschland Berichtsjahr 2010 und 2013"/>
    <hyperlink ref="B21:I21" location="'Tabelle 1.1'!A1" display="Wasserversorgungsunternehmen (WVU) nach Wassergewinnung, Fremdbezug, Abgabe und Weiterleitung 2013"/>
    <hyperlink ref="B29:J29" location="'Tabelle 2.4 '!A1" display="nach Größenklassen der Gemeinden, Einwohner nach Art des Anschlusses an die Kanalisation und Abwasserbehandlung 2013"/>
    <hyperlink ref="B34:E34" location="'Tabelle 2.8 '!A1" display="nach Art der Abwasserbehandlung 2013, 2010"/>
    <hyperlink ref="B37:F37" location="'Tabelle 3.2 '!A1" display="Betreiber und Länge nach Regionen und Art der Kanäle 2001 bis 2013"/>
    <hyperlink ref="B43:F43" location="'Tabelle 4.2 '!A1" display="Betreiber nach Ländern und Kombination der Kanalarten 2013"/>
    <hyperlink ref="B53:G53" location="'Tabelle 6.3 '!A1" display="inner- und außerhalb des Klärwerkgeländes nach Flussgebietseinheiten (FGE) 2013"/>
    <hyperlink ref="B53" location="Tabelle6.3!A1" display="innerhalb und außerhalb des Klärwerksgeländes nach Flussgebietseinheiten (FGE) 2013"/>
    <hyperlink ref="B52" location="Tabelle6.2!A1" display=" innerhalb und außerhalb des Klärwerkgeländes nach Ländern 2013, 2010"/>
    <hyperlink ref="B51" location="Tabelle6.1!A1" display="innerhalb und außerhalb des Klärwerkgeländes nach Regionen 1991 bis 2013"/>
    <hyperlink ref="B46:H46" location="Tabelle4.5!A1" display="An öffentliche Kanalisation angeschlossene Einwohner nach Ländern und Gemeindegrößenklassen"/>
    <hyperlink ref="B45:L45" location="Tabelle4.4!A1" display="Öffentlichen zentralen Abwasserbehandlungsanlagen1) über öffentliche Kanalisation zugeleitete Abwassermengen und Fremdwasserbelastung"/>
    <hyperlink ref="B44:I44" location="Tabelle4.3!A1" display="Abgeleitete Schmutzwassermengen und an Kanalisation angeschlossene Einwohner nach Ländern"/>
    <hyperlink ref="B43:G43" location="Tabelle4.2!A1" display="Kanalnetz zur öffentlichen Abwasserentsorgung nach Art und Länge der Kanäle"/>
    <hyperlink ref="B42:E42" location="Tabelle4.1!A1" display="Betreiber nach Ländern incl. Veränderung 2013/2010"/>
    <hyperlink ref="B40:E40" location="Tabelle3.4!A1" display="nach Flussgebietseinheiten (FGE) und Länge 2013"/>
    <hyperlink ref="B38:D38" location="Tabelle3.3.1!A1" display="Betreiber und Länge nach Ländern 2013"/>
    <hyperlink ref="B37:G37" location="Tabelle3.2!A1" display="Betreiber und Länge nach Regionen und Art der Kanäle 2001 bis 2013"/>
    <hyperlink ref="B36:E36" location="Tabelle3.1!A1" display="Betreiber und Länge nach Ländern 1991 bis 2013 "/>
    <hyperlink ref="B34:K34" location="Tabelle2.9!A1" display="Betreiber von Misch- und Schmutzwasserkanälen, angeschlossene Einwohner und Schmutzwassermenge nach Art der Entsorgung 2013"/>
    <hyperlink ref="B33:H33" location="Tabelle2.8!A1" display="Betreiber von Misch-, Schmutz- und Regenwasserkanälen nach Art der Abwasserentsorgung 2013"/>
    <hyperlink ref="B32:E32" location="Tabelle2.7!A1" display="nach Art der Abwasserbehandlung 2013, 2010"/>
    <hyperlink ref="B30:G30" location="Tabelle2.5!A1" display="nach Bevölkerung, Art der Abwasserbehandlung und -entsorgung 2013"/>
    <hyperlink ref="B29:K29" location="Tabelle2.4!A1" display="nach Größenklassen der Gemeinden, Einwohner nach Art des Anschlusses an die Kanalisation und Abwasserbehandlung 2013"/>
    <hyperlink ref="B28:I28" location="Tabelle2.3!A1" display="Gemeinden und Einwohner nach Art des Anschlusses an die Kanalisation und Abwasserbehandlung 2013"/>
    <hyperlink ref="B27:I27" location="Tabelle2.2!A1" display="Gemeinden mit Anschluss an die öffentliche Kanalisation nach Art der Abwasserentsorgung 2013, 2010"/>
    <hyperlink ref="B26:E26" location="Tabelle2.1!A1" display="Gemeinden nach Art der Kanalisation 2013, 2010"/>
    <hyperlink ref="B24:F24" location="Tabelle1.4!A1" display="Anzahl der Anlagen nach Größenklasse der Wassergewinnung 2013"/>
    <hyperlink ref="B23:F23" location="Tabelle1.3!A1" display="Anzahl der Anlagen nach Art der Wassergewinnung 2013"/>
    <hyperlink ref="B22:H22" location="Tabelle1.2!A1" display="Wasserversorgungsunternehmen (WVU) nach Größenklassen der versorgten Einwohner 2013"/>
    <hyperlink ref="B21:J21" location="Tabelle1.1!A1" display="Wasserversorgungsunternehmen (WVU) nach Wassergewinnung, Fremdbezug, Abgabe und Weiterleitung 2013, 2010"/>
    <hyperlink ref="B48" location="Tabelle5!A1" display="Öffentliche Kanalisation und Regenentlastungsanlagen nach Art und Länge der Kanalisation sowie Anzahl und Speichervolumen von Regenentlastungsanlagen (innerhalb und außerhalb des Klärwerkgeländes) 1998 bis 2013"/>
    <hyperlink ref="B48:K49" location="Tabelle5!A1" display="Öffentliche Kanalisation und Regenentlastungsanlagen nach Art und Länge der Kanalisation sowie Anzahl und Speichervolumen "/>
    <hyperlink ref="B31:G31" location="Tabelle2.6!A1" display="Anschlussverhältnisse an öffentliche, zentrale Abwasserbehandlungsanlagen 2013"/>
    <hyperlink ref="B15:J15" location="'Abbildung 4 und 5'!A1" display="Die Entwicklung der öffentlichen Kanalisation in ost- und westdeutschen Flächenländern 1991 bis 2013"/>
    <hyperlink ref="B16:H16" location="'Abbildung 4 und 5'!A1" display="Öffentliche Kanalisation in Deutschland 2013 nach Art der Kanäle und Länge in Kilometern"/>
    <hyperlink ref="B17:K17" location="'Abbildung 6 und 7'!A1" display="Täglich über Misch- und Schmutzwasserkanalisation abgeleitetes häusliches und betriebliches Schmutzwasser in Litern je Meter 2013"/>
    <hyperlink ref="B39:D39" location="Tabelle3.3.2!A1" display="Betreiber und Länge nach Ländern 2013"/>
    <hyperlink ref="A9" location="Flussdiagramm_Bev!A1" display="Diagramm: Anschluss der Bevölkerung an die Kanalisation und Abwasserbehandlung in Deutschland 2013"/>
    <hyperlink ref="A8" location="Flussdiagramm_JAM!A1" display="Diagramm: Über öffentliche Kanalisation abgeleitete Jahresabwassermenge in Deutschland 2013"/>
    <hyperlink ref="A5:B5" location="Merkmalsübersicht!A1" display="Merkmalsübersicht"/>
    <hyperlink ref="A7" location="Flussgebietseinheiten!A1" display="Flussgebietseinheiten (Übersichtskarte, Liste) "/>
    <hyperlink ref="A11" location="'Ausgewählte Ergebnisse'!A1" display="Ausgewählte Ergebnisse"/>
    <hyperlink ref="B61" location="Qualitätsbericht!A1" display="Qualitätsbericht"/>
    <hyperlink ref="B59" r:id="rId1" location="Fragebogen!A1"/>
    <hyperlink ref="B60" location="Fragebogen!A1" display="Fragebogen:  Erhebung der öffentlichen Abwasserentsorgung 2013 (7S)"/>
    <hyperlink ref="B59" location="Fragebogen!A1" display="Fragebogen: Erhebung der öffentlichen Abwasserbehandlung 2013 (7K)"/>
    <hyperlink ref="B61" location="Qualitätsbericht!A1" display="Qualitätsbericht"/>
    <hyperlink ref="B57" location="Fragebogen!A1" display="Fragebogen: Erhebung über die Wassereigenversorgung und -entsorgung privater Haushalte 2013 (7P)"/>
    <hyperlink ref="B58" location="Fragebogen!A1" display="Fragebogen: Erhebung über die Wassereigenversorgung und -entsorgung privater Haushalte 2013 (7P)"/>
    <hyperlink ref="B57:F57" location="Fragebogen!A1" display="Fragebogen: Erhebung öffentlichen Wasserversorgung 2013 (7W)"/>
    <hyperlink ref="B59:G59" location="Fragebogen!A1" display="Fragebogen: Erhebung der öffentlichen Abwasserbehandlung 2013 (7K)"/>
    <hyperlink ref="B60:F60" location="Fragebogen!A1" display="Fragebogen:  Erhebung der öffentlichen Abwasserentsorgung 2013 (7S)"/>
    <hyperlink ref="B61:C61" location="Qualitätsbericht!A1" display="Qualitätsbericht"/>
    <hyperlink ref="B55:M55" location="AnhangTab!A1" display="AnhangTab!A1"/>
    <hyperlink ref="B18:K18" location="'Abbildung 6 und 7'!A73" display="Durchschnittliche Länge der Misch- und Schmutzwasserkanalisation je angeschlossenen Einwohner in Deutschland 2013"/>
    <hyperlink ref="A7:E7" location="Flussgebietseinheiten!A1" display="Flussgebietseinheiten (Übersichtskarte, Liste) "/>
    <hyperlink ref="A8:I8" location="Flussdiagramm_JAM!A1" display="Diagramm: Über öffentliche Kanalisation abgeleitete Jahresabwassermenge in Deutschland 2013"/>
    <hyperlink ref="A9:I9" location="Flussdiagramm_Bev!A1" display="Diagramm: Anschluss der Bevölkerung an die Kanalisation und Abwasserbehandlung in Deutschland 2013"/>
    <hyperlink ref="B31:K31" location="Tabelle2.6!A1" display="Anschlussverhältnisse an öffentliche, zentrale Abwasserbehandlungsanlagen ab mindestens 50 Einwohnerwerten 2013"/>
    <hyperlink ref="B38:H38" location="Tabelle3.3.1!A1" display="Betreiber und Länge nach Ländern 2013 (nach Sitz des Betreibers der Kanalisation)"/>
    <hyperlink ref="B39:G39" location="Tabelle3.3.2!A1" display="Länge nach Ländern 2013 (nach Standort der Kanalisation)"/>
    <hyperlink ref="B58:I58" location="Fragebogen!A1" display="Fragebogen: Erhebung über die Wassereigenversorgung und -entsorgung privater Haushalte 2013 (7P)"/>
    <hyperlink ref="B60:G60" location="Fragebogen!A1" display="Fragebogen:  Erhebung der öffentlichen Abwasserentsorgung 2013 (7S)"/>
  </hyperlinks>
  <pageMargins left="0.39370078740157483" right="0.23622047244094491" top="0.23622047244094491" bottom="0.31496062992125984" header="0.15748031496062992" footer="0.15748031496062992"/>
  <pageSetup paperSize="9" scale="65" orientation="portrait" r:id="rId2"/>
  <headerFooter alignWithMargins="0">
    <oddFooter>&amp;L&amp;"MetaNormalLF-Roman,Standard"&amp;9Statistisches Bundesamt, Fachserie 19, Reihe 2.1.3, Strukturdaten zur Wasserwirtschaft 2013</oddFooter>
  </headerFooter>
  <ignoredErrors>
    <ignoredError sqref="A38:A39" twoDigitTextYear="1"/>
  </ignoredError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5"/>
  <sheetViews>
    <sheetView zoomScale="90" zoomScaleNormal="90" workbookViewId="0">
      <pane ySplit="4" topLeftCell="A5" activePane="bottomLeft" state="frozen"/>
      <selection pane="bottomLeft"/>
    </sheetView>
  </sheetViews>
  <sheetFormatPr baseColWidth="10" defaultRowHeight="12.75"/>
  <cols>
    <col min="1" max="1" width="55.42578125" customWidth="1"/>
    <col min="2" max="28" width="5.28515625" bestFit="1" customWidth="1"/>
    <col min="29" max="29" width="7.140625" customWidth="1"/>
  </cols>
  <sheetData>
    <row r="1" spans="1:29" ht="18">
      <c r="A1" s="566" t="s">
        <v>222</v>
      </c>
      <c r="B1" s="566"/>
      <c r="C1" s="566"/>
      <c r="D1" s="566"/>
      <c r="E1" s="566"/>
      <c r="F1" s="566"/>
      <c r="G1" s="566"/>
      <c r="H1" s="566"/>
      <c r="I1" s="567"/>
      <c r="J1" s="567"/>
      <c r="K1" s="567"/>
      <c r="L1" s="568"/>
      <c r="M1" s="568"/>
      <c r="N1" s="568"/>
      <c r="O1" s="568"/>
      <c r="P1" s="568"/>
      <c r="Q1" s="568"/>
      <c r="R1" s="568"/>
      <c r="S1" s="568"/>
      <c r="T1" s="567"/>
      <c r="U1" s="567"/>
      <c r="V1" s="567"/>
      <c r="W1" s="567"/>
      <c r="X1" s="567"/>
      <c r="Y1" s="569"/>
      <c r="Z1" s="569"/>
      <c r="AA1" s="569"/>
      <c r="AB1" s="569"/>
      <c r="AC1" s="611"/>
    </row>
    <row r="2" spans="1:29" ht="7.5" customHeight="1">
      <c r="A2" s="570"/>
      <c r="B2" s="570"/>
      <c r="C2" s="570"/>
      <c r="D2" s="570"/>
      <c r="E2" s="570"/>
      <c r="F2" s="570"/>
      <c r="G2" s="570"/>
      <c r="H2" s="570"/>
      <c r="I2" s="567"/>
      <c r="J2" s="567"/>
      <c r="K2" s="567"/>
      <c r="L2" s="568"/>
      <c r="M2" s="568"/>
      <c r="N2" s="568"/>
      <c r="O2" s="568"/>
      <c r="P2" s="568"/>
      <c r="Q2" s="568"/>
      <c r="R2" s="568"/>
      <c r="S2" s="568"/>
      <c r="T2" s="567"/>
      <c r="U2" s="567"/>
      <c r="V2" s="567"/>
      <c r="W2" s="567"/>
      <c r="X2" s="567"/>
      <c r="Y2" s="569"/>
      <c r="Z2" s="569"/>
      <c r="AA2" s="569"/>
      <c r="AB2" s="569"/>
      <c r="AC2" s="611"/>
    </row>
    <row r="3" spans="1:29" ht="15">
      <c r="A3" s="571" t="s">
        <v>671</v>
      </c>
      <c r="B3" s="572"/>
      <c r="C3" s="572"/>
      <c r="D3" s="572"/>
      <c r="E3" s="572"/>
      <c r="F3" s="572"/>
      <c r="G3" s="572"/>
      <c r="H3" s="573"/>
      <c r="I3" s="573"/>
      <c r="J3" s="573"/>
      <c r="K3" s="573"/>
      <c r="L3" s="572"/>
      <c r="M3" s="572"/>
      <c r="N3" s="609"/>
      <c r="O3" s="572"/>
      <c r="P3" s="572"/>
      <c r="Q3" s="572"/>
      <c r="R3" s="572"/>
      <c r="S3" s="573"/>
      <c r="T3" s="573"/>
      <c r="U3" s="573"/>
      <c r="V3" s="573"/>
      <c r="W3" s="573"/>
      <c r="X3" s="573"/>
      <c r="Y3" s="573"/>
      <c r="Z3" s="573"/>
      <c r="AA3" s="573"/>
      <c r="AB3" s="573"/>
      <c r="AC3" s="565"/>
    </row>
    <row r="4" spans="1:29" ht="25.5">
      <c r="A4" s="574" t="s">
        <v>672</v>
      </c>
      <c r="B4" s="608" t="s">
        <v>673</v>
      </c>
      <c r="C4" s="608" t="s">
        <v>712</v>
      </c>
      <c r="D4" s="608" t="s">
        <v>713</v>
      </c>
      <c r="E4" s="608" t="s">
        <v>714</v>
      </c>
      <c r="F4" s="599" t="s">
        <v>715</v>
      </c>
      <c r="G4" s="599" t="s">
        <v>716</v>
      </c>
      <c r="H4" s="599" t="s">
        <v>717</v>
      </c>
      <c r="I4" s="599" t="s">
        <v>718</v>
      </c>
      <c r="J4" s="599" t="s">
        <v>719</v>
      </c>
      <c r="K4" s="599" t="s">
        <v>720</v>
      </c>
      <c r="L4" s="599" t="s">
        <v>721</v>
      </c>
      <c r="M4" s="599" t="s">
        <v>722</v>
      </c>
      <c r="N4" s="599" t="s">
        <v>723</v>
      </c>
      <c r="O4" s="599" t="s">
        <v>724</v>
      </c>
      <c r="P4" s="599" t="s">
        <v>725</v>
      </c>
      <c r="Q4" s="599" t="s">
        <v>743</v>
      </c>
      <c r="R4" s="599" t="s">
        <v>744</v>
      </c>
      <c r="S4" s="599" t="s">
        <v>726</v>
      </c>
      <c r="T4" s="599" t="s">
        <v>727</v>
      </c>
      <c r="U4" s="599" t="s">
        <v>728</v>
      </c>
      <c r="V4" s="600" t="s">
        <v>729</v>
      </c>
      <c r="W4" s="600" t="s">
        <v>730</v>
      </c>
      <c r="X4" s="600" t="s">
        <v>731</v>
      </c>
      <c r="Y4" s="600" t="s">
        <v>674</v>
      </c>
      <c r="Z4" s="600" t="s">
        <v>732</v>
      </c>
      <c r="AA4" s="600" t="s">
        <v>733</v>
      </c>
      <c r="AB4" s="600" t="s">
        <v>734</v>
      </c>
      <c r="AC4" s="600" t="s">
        <v>756</v>
      </c>
    </row>
    <row r="5" spans="1:29" ht="21.6" customHeight="1">
      <c r="A5" s="604" t="s">
        <v>675</v>
      </c>
      <c r="B5" s="593"/>
      <c r="C5" s="593"/>
      <c r="D5" s="593"/>
      <c r="E5" s="593"/>
      <c r="F5" s="593"/>
      <c r="G5" s="593"/>
      <c r="H5" s="593"/>
      <c r="I5" s="593"/>
      <c r="J5" s="593"/>
      <c r="K5" s="593"/>
      <c r="L5" s="593"/>
      <c r="M5" s="593"/>
      <c r="N5" s="593"/>
      <c r="O5" s="593"/>
      <c r="P5" s="593"/>
      <c r="Q5" s="593"/>
      <c r="R5" s="593"/>
      <c r="S5" s="593"/>
      <c r="T5" s="594"/>
      <c r="U5" s="594"/>
      <c r="V5" s="594"/>
      <c r="W5" s="594"/>
      <c r="X5" s="594"/>
      <c r="Y5" s="594"/>
      <c r="Z5" s="594"/>
      <c r="AA5" s="594"/>
      <c r="AB5" s="610"/>
      <c r="AC5" s="610"/>
    </row>
    <row r="6" spans="1:29" ht="18" customHeight="1">
      <c r="A6" s="575" t="s">
        <v>676</v>
      </c>
      <c r="B6" s="576" t="s">
        <v>266</v>
      </c>
      <c r="C6" s="576" t="s">
        <v>266</v>
      </c>
      <c r="D6" s="576"/>
      <c r="E6" s="576"/>
      <c r="F6" s="595"/>
      <c r="G6" s="595"/>
      <c r="H6" s="595"/>
      <c r="I6" s="595"/>
      <c r="J6" s="595"/>
      <c r="K6" s="595"/>
      <c r="L6" s="595"/>
      <c r="M6" s="595"/>
      <c r="N6" s="595"/>
      <c r="O6" s="595"/>
      <c r="P6" s="595"/>
      <c r="Q6" s="595"/>
      <c r="R6" s="595"/>
      <c r="S6" s="595"/>
      <c r="T6" s="595"/>
      <c r="U6" s="595"/>
      <c r="V6" s="595"/>
      <c r="W6" s="595"/>
      <c r="X6" s="595"/>
      <c r="Y6" s="595"/>
      <c r="Z6" s="595"/>
      <c r="AA6" s="595"/>
      <c r="AB6" s="598"/>
      <c r="AC6" s="598"/>
    </row>
    <row r="7" spans="1:29" ht="18" customHeight="1">
      <c r="A7" s="575" t="s">
        <v>677</v>
      </c>
      <c r="B7" s="576"/>
      <c r="C7" s="576"/>
      <c r="D7" s="576" t="s">
        <v>266</v>
      </c>
      <c r="E7" s="576" t="s">
        <v>266</v>
      </c>
      <c r="F7" s="595"/>
      <c r="G7" s="595"/>
      <c r="H7" s="595"/>
      <c r="I7" s="595"/>
      <c r="J7" s="595"/>
      <c r="K7" s="595"/>
      <c r="L7" s="595"/>
      <c r="M7" s="595"/>
      <c r="N7" s="595"/>
      <c r="O7" s="595"/>
      <c r="P7" s="595"/>
      <c r="Q7" s="595"/>
      <c r="R7" s="595"/>
      <c r="S7" s="595"/>
      <c r="T7" s="595"/>
      <c r="U7" s="595"/>
      <c r="V7" s="595"/>
      <c r="W7" s="595"/>
      <c r="X7" s="595"/>
      <c r="Y7" s="595"/>
      <c r="Z7" s="595"/>
      <c r="AA7" s="595"/>
      <c r="AB7" s="598"/>
      <c r="AC7" s="598"/>
    </row>
    <row r="8" spans="1:29" ht="18" customHeight="1">
      <c r="A8" s="575" t="s">
        <v>678</v>
      </c>
      <c r="B8" s="576"/>
      <c r="C8" s="576"/>
      <c r="D8" s="576" t="s">
        <v>266</v>
      </c>
      <c r="E8" s="576"/>
      <c r="F8" s="595"/>
      <c r="G8" s="595"/>
      <c r="H8" s="595"/>
      <c r="I8" s="595"/>
      <c r="J8" s="595"/>
      <c r="K8" s="595"/>
      <c r="L8" s="595"/>
      <c r="M8" s="595"/>
      <c r="N8" s="595"/>
      <c r="O8" s="595"/>
      <c r="P8" s="595"/>
      <c r="Q8" s="595"/>
      <c r="R8" s="595"/>
      <c r="S8" s="595"/>
      <c r="T8" s="595"/>
      <c r="U8" s="595"/>
      <c r="V8" s="595"/>
      <c r="W8" s="595"/>
      <c r="X8" s="595"/>
      <c r="Y8" s="595"/>
      <c r="Z8" s="595"/>
      <c r="AA8" s="595"/>
      <c r="AB8" s="598"/>
      <c r="AC8" s="598"/>
    </row>
    <row r="9" spans="1:29" ht="18" customHeight="1">
      <c r="A9" s="575" t="s">
        <v>679</v>
      </c>
      <c r="B9" s="576" t="s">
        <v>266</v>
      </c>
      <c r="C9" s="576"/>
      <c r="D9" s="576"/>
      <c r="E9" s="576" t="s">
        <v>266</v>
      </c>
      <c r="F9" s="595"/>
      <c r="G9" s="595"/>
      <c r="H9" s="595"/>
      <c r="I9" s="595"/>
      <c r="J9" s="595"/>
      <c r="K9" s="595"/>
      <c r="L9" s="595"/>
      <c r="M9" s="595"/>
      <c r="N9" s="595"/>
      <c r="O9" s="595"/>
      <c r="P9" s="595"/>
      <c r="Q9" s="595"/>
      <c r="R9" s="595"/>
      <c r="S9" s="595"/>
      <c r="T9" s="595"/>
      <c r="U9" s="595"/>
      <c r="V9" s="595"/>
      <c r="W9" s="595"/>
      <c r="X9" s="595"/>
      <c r="Y9" s="595"/>
      <c r="Z9" s="595"/>
      <c r="AA9" s="595"/>
      <c r="AB9" s="598"/>
      <c r="AC9" s="598"/>
    </row>
    <row r="10" spans="1:29" ht="18" customHeight="1">
      <c r="A10" s="575" t="s">
        <v>680</v>
      </c>
      <c r="B10" s="576" t="s">
        <v>266</v>
      </c>
      <c r="C10" s="576"/>
      <c r="D10" s="576"/>
      <c r="E10" s="576"/>
      <c r="F10" s="595"/>
      <c r="G10" s="595"/>
      <c r="H10" s="595"/>
      <c r="I10" s="595"/>
      <c r="J10" s="595"/>
      <c r="K10" s="595"/>
      <c r="L10" s="595"/>
      <c r="M10" s="595"/>
      <c r="N10" s="595"/>
      <c r="O10" s="595"/>
      <c r="P10" s="595"/>
      <c r="Q10" s="595"/>
      <c r="R10" s="595"/>
      <c r="S10" s="595"/>
      <c r="T10" s="595"/>
      <c r="U10" s="595"/>
      <c r="V10" s="595"/>
      <c r="W10" s="595"/>
      <c r="X10" s="595"/>
      <c r="Y10" s="595"/>
      <c r="Z10" s="595"/>
      <c r="AA10" s="595"/>
      <c r="AB10" s="598"/>
      <c r="AC10" s="598"/>
    </row>
    <row r="11" spans="1:29" ht="18" customHeight="1">
      <c r="A11" s="575" t="s">
        <v>681</v>
      </c>
      <c r="B11" s="576" t="s">
        <v>266</v>
      </c>
      <c r="C11" s="576"/>
      <c r="D11" s="576" t="s">
        <v>266</v>
      </c>
      <c r="E11" s="576"/>
      <c r="F11" s="595"/>
      <c r="G11" s="595"/>
      <c r="H11" s="595"/>
      <c r="I11" s="595"/>
      <c r="J11" s="595"/>
      <c r="K11" s="595"/>
      <c r="L11" s="595"/>
      <c r="M11" s="595"/>
      <c r="N11" s="595"/>
      <c r="O11" s="595"/>
      <c r="P11" s="595"/>
      <c r="Q11" s="595"/>
      <c r="R11" s="595"/>
      <c r="S11" s="595"/>
      <c r="T11" s="595"/>
      <c r="U11" s="595"/>
      <c r="V11" s="595"/>
      <c r="W11" s="595"/>
      <c r="X11" s="595"/>
      <c r="Y11" s="595"/>
      <c r="Z11" s="595"/>
      <c r="AA11" s="595"/>
      <c r="AB11" s="598"/>
      <c r="AC11" s="598"/>
    </row>
    <row r="12" spans="1:29" ht="18" customHeight="1">
      <c r="A12" s="575" t="s">
        <v>682</v>
      </c>
      <c r="B12" s="576" t="s">
        <v>266</v>
      </c>
      <c r="C12" s="576"/>
      <c r="D12" s="576" t="s">
        <v>266</v>
      </c>
      <c r="E12" s="576"/>
      <c r="F12" s="595"/>
      <c r="G12" s="595"/>
      <c r="H12" s="595"/>
      <c r="I12" s="595"/>
      <c r="J12" s="595"/>
      <c r="K12" s="595"/>
      <c r="L12" s="595"/>
      <c r="M12" s="595"/>
      <c r="N12" s="595"/>
      <c r="O12" s="595"/>
      <c r="P12" s="595"/>
      <c r="Q12" s="595"/>
      <c r="R12" s="595"/>
      <c r="S12" s="595"/>
      <c r="T12" s="595"/>
      <c r="U12" s="595"/>
      <c r="V12" s="595"/>
      <c r="W12" s="595"/>
      <c r="X12" s="595"/>
      <c r="Y12" s="595"/>
      <c r="Z12" s="595"/>
      <c r="AA12" s="595"/>
      <c r="AB12" s="598"/>
      <c r="AC12" s="598"/>
    </row>
    <row r="13" spans="1:29" ht="18" customHeight="1">
      <c r="A13" s="575" t="s">
        <v>683</v>
      </c>
      <c r="B13" s="576"/>
      <c r="C13" s="576" t="s">
        <v>266</v>
      </c>
      <c r="D13" s="576"/>
      <c r="E13" s="576"/>
      <c r="F13" s="595"/>
      <c r="G13" s="595"/>
      <c r="H13" s="595"/>
      <c r="I13" s="595"/>
      <c r="J13" s="595"/>
      <c r="K13" s="595"/>
      <c r="L13" s="595"/>
      <c r="M13" s="595"/>
      <c r="N13" s="595"/>
      <c r="O13" s="595"/>
      <c r="P13" s="595"/>
      <c r="Q13" s="595"/>
      <c r="R13" s="595"/>
      <c r="S13" s="595"/>
      <c r="T13" s="595"/>
      <c r="U13" s="595"/>
      <c r="V13" s="595"/>
      <c r="W13" s="595"/>
      <c r="X13" s="595"/>
      <c r="Y13" s="595"/>
      <c r="Z13" s="595"/>
      <c r="AA13" s="595"/>
      <c r="AB13" s="598"/>
      <c r="AC13" s="598"/>
    </row>
    <row r="14" spans="1:29" ht="31.5">
      <c r="A14" s="605" t="s">
        <v>684</v>
      </c>
      <c r="B14" s="602"/>
      <c r="C14" s="602"/>
      <c r="D14" s="602"/>
      <c r="E14" s="602"/>
      <c r="F14" s="602"/>
      <c r="G14" s="602"/>
      <c r="H14" s="602"/>
      <c r="I14" s="602"/>
      <c r="J14" s="602"/>
      <c r="K14" s="602"/>
      <c r="L14" s="602"/>
      <c r="M14" s="602"/>
      <c r="N14" s="602"/>
      <c r="O14" s="602"/>
      <c r="P14" s="602"/>
      <c r="Q14" s="602"/>
      <c r="R14" s="602"/>
      <c r="S14" s="602"/>
      <c r="T14" s="602"/>
      <c r="U14" s="602"/>
      <c r="V14" s="602"/>
      <c r="W14" s="602"/>
      <c r="X14" s="602"/>
      <c r="Y14" s="602"/>
      <c r="Z14" s="602"/>
      <c r="AA14" s="602"/>
      <c r="AB14" s="602"/>
      <c r="AC14" s="602"/>
    </row>
    <row r="15" spans="1:29" ht="18" customHeight="1">
      <c r="A15" s="575" t="s">
        <v>685</v>
      </c>
      <c r="B15" s="595"/>
      <c r="C15" s="595"/>
      <c r="D15" s="595"/>
      <c r="E15" s="595"/>
      <c r="F15" s="576"/>
      <c r="G15" s="576"/>
      <c r="H15" s="576"/>
      <c r="I15" s="576"/>
      <c r="J15" s="576"/>
      <c r="K15" s="577"/>
      <c r="L15" s="576" t="s">
        <v>266</v>
      </c>
      <c r="M15" s="576"/>
      <c r="N15" s="576"/>
      <c r="O15" s="576"/>
      <c r="P15" s="576"/>
      <c r="Q15" s="576"/>
      <c r="R15" s="576"/>
      <c r="S15" s="577"/>
      <c r="T15" s="576"/>
      <c r="U15" s="576"/>
      <c r="V15" s="577"/>
      <c r="W15" s="577"/>
      <c r="X15" s="577"/>
      <c r="Y15" s="577"/>
      <c r="Z15" s="577"/>
      <c r="AA15" s="577"/>
      <c r="AB15" s="577"/>
      <c r="AC15" s="577" t="s">
        <v>266</v>
      </c>
    </row>
    <row r="16" spans="1:29" ht="18" customHeight="1">
      <c r="A16" s="575" t="s">
        <v>686</v>
      </c>
      <c r="B16" s="595"/>
      <c r="C16" s="595"/>
      <c r="D16" s="595"/>
      <c r="E16" s="595"/>
      <c r="F16" s="576"/>
      <c r="G16" s="577"/>
      <c r="H16" s="577"/>
      <c r="I16" s="577"/>
      <c r="J16" s="577"/>
      <c r="K16" s="577"/>
      <c r="L16" s="577"/>
      <c r="M16" s="576" t="s">
        <v>266</v>
      </c>
      <c r="N16" s="576" t="s">
        <v>266</v>
      </c>
      <c r="O16" s="576" t="s">
        <v>266</v>
      </c>
      <c r="P16" s="576" t="s">
        <v>266</v>
      </c>
      <c r="Q16" s="576" t="s">
        <v>266</v>
      </c>
      <c r="R16" s="576"/>
      <c r="S16" s="577"/>
      <c r="T16" s="577" t="s">
        <v>266</v>
      </c>
      <c r="U16" s="577" t="s">
        <v>266</v>
      </c>
      <c r="V16" s="577"/>
      <c r="W16" s="577"/>
      <c r="X16" s="577"/>
      <c r="Y16" s="577"/>
      <c r="Z16" s="577"/>
      <c r="AA16" s="577"/>
      <c r="AB16" s="577"/>
      <c r="AC16" s="577"/>
    </row>
    <row r="17" spans="1:29" ht="18" customHeight="1">
      <c r="A17" s="575" t="s">
        <v>687</v>
      </c>
      <c r="B17" s="595"/>
      <c r="C17" s="595"/>
      <c r="D17" s="595"/>
      <c r="E17" s="595"/>
      <c r="F17" s="576"/>
      <c r="G17" s="577"/>
      <c r="H17" s="577"/>
      <c r="I17" s="577"/>
      <c r="J17" s="577"/>
      <c r="K17" s="586"/>
      <c r="L17" s="577"/>
      <c r="M17" s="576"/>
      <c r="N17" s="576"/>
      <c r="O17" s="576"/>
      <c r="P17" s="576"/>
      <c r="Q17" s="576"/>
      <c r="R17" s="576"/>
      <c r="S17" s="576"/>
      <c r="T17" s="577"/>
      <c r="U17" s="577"/>
      <c r="V17" s="577"/>
      <c r="W17" s="577" t="s">
        <v>266</v>
      </c>
      <c r="X17" s="577"/>
      <c r="Y17" s="577"/>
      <c r="Z17" s="577"/>
      <c r="AA17" s="577"/>
      <c r="AB17" s="577"/>
      <c r="AC17" s="577" t="s">
        <v>266</v>
      </c>
    </row>
    <row r="18" spans="1:29" ht="18" customHeight="1">
      <c r="A18" s="578" t="s">
        <v>688</v>
      </c>
      <c r="B18" s="595"/>
      <c r="C18" s="595"/>
      <c r="D18" s="595"/>
      <c r="E18" s="595"/>
      <c r="F18" s="576"/>
      <c r="G18" s="577"/>
      <c r="H18" s="577"/>
      <c r="I18" s="577"/>
      <c r="J18" s="577" t="s">
        <v>266</v>
      </c>
      <c r="K18" s="586"/>
      <c r="L18" s="577" t="s">
        <v>266</v>
      </c>
      <c r="M18" s="576"/>
      <c r="N18" s="576"/>
      <c r="O18" s="576"/>
      <c r="P18" s="576"/>
      <c r="Q18" s="576"/>
      <c r="R18" s="576"/>
      <c r="S18" s="576"/>
      <c r="T18" s="577"/>
      <c r="U18" s="577"/>
      <c r="V18" s="577"/>
      <c r="W18" s="577"/>
      <c r="X18" s="577"/>
      <c r="Y18" s="577"/>
      <c r="Z18" s="577"/>
      <c r="AA18" s="577"/>
      <c r="AB18" s="577"/>
      <c r="AC18" s="577"/>
    </row>
    <row r="19" spans="1:29" ht="18" customHeight="1">
      <c r="A19" s="579" t="s">
        <v>689</v>
      </c>
      <c r="B19" s="595"/>
      <c r="C19" s="595"/>
      <c r="D19" s="595"/>
      <c r="E19" s="595"/>
      <c r="F19" s="576" t="s">
        <v>266</v>
      </c>
      <c r="G19" s="576" t="s">
        <v>266</v>
      </c>
      <c r="H19" s="576" t="s">
        <v>266</v>
      </c>
      <c r="I19" s="576" t="s">
        <v>266</v>
      </c>
      <c r="J19" s="576" t="s">
        <v>266</v>
      </c>
      <c r="K19" s="586"/>
      <c r="L19" s="577"/>
      <c r="M19" s="576" t="s">
        <v>266</v>
      </c>
      <c r="N19" s="576" t="s">
        <v>266</v>
      </c>
      <c r="O19" s="576"/>
      <c r="P19" s="576"/>
      <c r="Q19" s="577"/>
      <c r="R19" s="577"/>
      <c r="S19" s="577"/>
      <c r="T19" s="576"/>
      <c r="U19" s="577"/>
      <c r="V19" s="577" t="s">
        <v>266</v>
      </c>
      <c r="W19" s="577"/>
      <c r="X19" s="577"/>
      <c r="Y19" s="577"/>
      <c r="Z19" s="577"/>
      <c r="AA19" s="577"/>
      <c r="AB19" s="577"/>
      <c r="AC19" s="577"/>
    </row>
    <row r="20" spans="1:29" ht="18" customHeight="1">
      <c r="A20" s="579" t="s">
        <v>690</v>
      </c>
      <c r="B20" s="595"/>
      <c r="C20" s="595"/>
      <c r="D20" s="595"/>
      <c r="E20" s="595"/>
      <c r="F20" s="576" t="s">
        <v>266</v>
      </c>
      <c r="G20" s="576" t="s">
        <v>266</v>
      </c>
      <c r="H20" s="576" t="s">
        <v>266</v>
      </c>
      <c r="I20" s="576" t="s">
        <v>266</v>
      </c>
      <c r="J20" s="577" t="s">
        <v>266</v>
      </c>
      <c r="K20" s="586"/>
      <c r="L20" s="577"/>
      <c r="M20" s="576"/>
      <c r="N20" s="576"/>
      <c r="O20" s="576"/>
      <c r="P20" s="576"/>
      <c r="Q20" s="577"/>
      <c r="R20" s="577"/>
      <c r="S20" s="577"/>
      <c r="T20" s="577"/>
      <c r="U20" s="576"/>
      <c r="V20" s="577"/>
      <c r="W20" s="577"/>
      <c r="X20" s="577"/>
      <c r="Y20" s="577"/>
      <c r="Z20" s="577"/>
      <c r="AA20" s="577"/>
      <c r="AB20" s="577"/>
      <c r="AC20" s="577"/>
    </row>
    <row r="21" spans="1:29" ht="18" customHeight="1">
      <c r="A21" s="580" t="s">
        <v>691</v>
      </c>
      <c r="B21" s="595"/>
      <c r="C21" s="595"/>
      <c r="D21" s="595"/>
      <c r="E21" s="595"/>
      <c r="F21" s="576" t="s">
        <v>266</v>
      </c>
      <c r="G21" s="577" t="s">
        <v>266</v>
      </c>
      <c r="H21" s="577" t="s">
        <v>266</v>
      </c>
      <c r="I21" s="577" t="s">
        <v>266</v>
      </c>
      <c r="J21" s="576"/>
      <c r="K21" s="586"/>
      <c r="L21" s="576"/>
      <c r="M21" s="576"/>
      <c r="N21" s="576"/>
      <c r="O21" s="576"/>
      <c r="P21" s="576"/>
      <c r="Q21" s="577"/>
      <c r="R21" s="577"/>
      <c r="S21" s="577"/>
      <c r="T21" s="577"/>
      <c r="U21" s="577"/>
      <c r="V21" s="577"/>
      <c r="W21" s="577"/>
      <c r="X21" s="577" t="s">
        <v>266</v>
      </c>
      <c r="Y21" s="577"/>
      <c r="Z21" s="577"/>
      <c r="AA21" s="577"/>
      <c r="AB21" s="577"/>
      <c r="AC21" s="577"/>
    </row>
    <row r="22" spans="1:29" ht="18" customHeight="1">
      <c r="A22" s="580" t="s">
        <v>692</v>
      </c>
      <c r="B22" s="595"/>
      <c r="C22" s="595"/>
      <c r="D22" s="595"/>
      <c r="E22" s="595"/>
      <c r="F22" s="576"/>
      <c r="G22" s="577"/>
      <c r="H22" s="577" t="s">
        <v>266</v>
      </c>
      <c r="I22" s="577" t="s">
        <v>266</v>
      </c>
      <c r="J22" s="577" t="s">
        <v>266</v>
      </c>
      <c r="K22" s="581" t="s">
        <v>266</v>
      </c>
      <c r="L22" s="577"/>
      <c r="M22" s="576"/>
      <c r="N22" s="576" t="s">
        <v>266</v>
      </c>
      <c r="O22" s="576"/>
      <c r="P22" s="576"/>
      <c r="Q22" s="577"/>
      <c r="R22" s="577"/>
      <c r="S22" s="577"/>
      <c r="T22" s="577"/>
      <c r="U22" s="577"/>
      <c r="V22" s="577" t="s">
        <v>266</v>
      </c>
      <c r="W22" s="577"/>
      <c r="X22" s="577" t="s">
        <v>266</v>
      </c>
      <c r="Y22" s="577"/>
      <c r="Z22" s="577"/>
      <c r="AA22" s="577"/>
      <c r="AB22" s="577"/>
      <c r="AC22" s="577" t="s">
        <v>266</v>
      </c>
    </row>
    <row r="23" spans="1:29" ht="18" customHeight="1">
      <c r="A23" s="580" t="s">
        <v>693</v>
      </c>
      <c r="B23" s="596"/>
      <c r="C23" s="596"/>
      <c r="D23" s="596"/>
      <c r="E23" s="596"/>
      <c r="F23" s="581"/>
      <c r="G23" s="582"/>
      <c r="H23" s="582"/>
      <c r="I23" s="582"/>
      <c r="J23" s="576"/>
      <c r="K23" s="576" t="s">
        <v>266</v>
      </c>
      <c r="L23" s="576"/>
      <c r="M23" s="576"/>
      <c r="N23" s="581" t="s">
        <v>266</v>
      </c>
      <c r="O23" s="581"/>
      <c r="P23" s="581"/>
      <c r="Q23" s="582"/>
      <c r="R23" s="582"/>
      <c r="S23" s="582"/>
      <c r="T23" s="582"/>
      <c r="U23" s="582"/>
      <c r="V23" s="582" t="s">
        <v>266</v>
      </c>
      <c r="W23" s="582" t="s">
        <v>266</v>
      </c>
      <c r="X23" s="582"/>
      <c r="Y23" s="582"/>
      <c r="Z23" s="582"/>
      <c r="AA23" s="582"/>
      <c r="AB23" s="582"/>
      <c r="AC23" s="577" t="s">
        <v>266</v>
      </c>
    </row>
    <row r="24" spans="1:29" ht="18" customHeight="1">
      <c r="A24" s="580" t="s">
        <v>694</v>
      </c>
      <c r="B24" s="596"/>
      <c r="C24" s="596"/>
      <c r="D24" s="596"/>
      <c r="E24" s="596"/>
      <c r="F24" s="581"/>
      <c r="G24" s="582"/>
      <c r="H24" s="582"/>
      <c r="I24" s="582"/>
      <c r="J24" s="582"/>
      <c r="K24" s="586"/>
      <c r="L24" s="581"/>
      <c r="M24" s="581"/>
      <c r="N24" s="581"/>
      <c r="O24" s="581"/>
      <c r="P24" s="581"/>
      <c r="Q24" s="581"/>
      <c r="R24" s="581"/>
      <c r="S24" s="581"/>
      <c r="T24" s="582"/>
      <c r="U24" s="582"/>
      <c r="V24" s="582" t="s">
        <v>266</v>
      </c>
      <c r="W24" s="582"/>
      <c r="X24" s="582"/>
      <c r="Y24" s="582"/>
      <c r="Z24" s="582"/>
      <c r="AA24" s="582"/>
      <c r="AB24" s="582"/>
      <c r="AC24" s="577" t="s">
        <v>266</v>
      </c>
    </row>
    <row r="25" spans="1:29" ht="18" customHeight="1">
      <c r="A25" s="580" t="s">
        <v>695</v>
      </c>
      <c r="B25" s="596"/>
      <c r="C25" s="596"/>
      <c r="D25" s="596"/>
      <c r="E25" s="596"/>
      <c r="F25" s="581"/>
      <c r="G25" s="582"/>
      <c r="H25" s="582"/>
      <c r="I25" s="582"/>
      <c r="J25" s="582"/>
      <c r="K25" s="586"/>
      <c r="L25" s="582"/>
      <c r="M25" s="581"/>
      <c r="N25" s="581"/>
      <c r="O25" s="581" t="s">
        <v>266</v>
      </c>
      <c r="P25" s="581" t="s">
        <v>266</v>
      </c>
      <c r="Q25" s="582" t="s">
        <v>266</v>
      </c>
      <c r="R25" s="582" t="s">
        <v>266</v>
      </c>
      <c r="S25" s="582" t="s">
        <v>266</v>
      </c>
      <c r="T25" s="582" t="s">
        <v>266</v>
      </c>
      <c r="U25" s="582" t="s">
        <v>266</v>
      </c>
      <c r="V25" s="582" t="s">
        <v>266</v>
      </c>
      <c r="W25" s="582" t="s">
        <v>266</v>
      </c>
      <c r="X25" s="582" t="s">
        <v>266</v>
      </c>
      <c r="Y25" s="582" t="s">
        <v>266</v>
      </c>
      <c r="Z25" s="582"/>
      <c r="AA25" s="582"/>
      <c r="AB25" s="582"/>
      <c r="AC25" s="577"/>
    </row>
    <row r="26" spans="1:29" ht="18" customHeight="1">
      <c r="A26" s="580" t="s">
        <v>696</v>
      </c>
      <c r="B26" s="596"/>
      <c r="C26" s="596"/>
      <c r="D26" s="596"/>
      <c r="E26" s="596"/>
      <c r="F26" s="581"/>
      <c r="G26" s="582"/>
      <c r="H26" s="582"/>
      <c r="I26" s="582"/>
      <c r="J26" s="582"/>
      <c r="K26" s="586"/>
      <c r="L26" s="582"/>
      <c r="M26" s="581"/>
      <c r="N26" s="581"/>
      <c r="O26" s="581" t="s">
        <v>266</v>
      </c>
      <c r="P26" s="581" t="s">
        <v>266</v>
      </c>
      <c r="Q26" s="582" t="s">
        <v>266</v>
      </c>
      <c r="R26" s="582" t="s">
        <v>266</v>
      </c>
      <c r="S26" s="582" t="s">
        <v>266</v>
      </c>
      <c r="T26" s="582"/>
      <c r="U26" s="582"/>
      <c r="V26" s="582"/>
      <c r="W26" s="582"/>
      <c r="X26" s="582"/>
      <c r="Y26" s="582"/>
      <c r="Z26" s="582"/>
      <c r="AA26" s="582"/>
      <c r="AB26" s="582"/>
      <c r="AC26" s="582"/>
    </row>
    <row r="27" spans="1:29" ht="18" customHeight="1">
      <c r="A27" s="575" t="s">
        <v>697</v>
      </c>
      <c r="B27" s="596"/>
      <c r="C27" s="596"/>
      <c r="D27" s="596"/>
      <c r="E27" s="596"/>
      <c r="F27" s="581"/>
      <c r="G27" s="582"/>
      <c r="H27" s="582"/>
      <c r="I27" s="582"/>
      <c r="J27" s="582"/>
      <c r="K27" s="586"/>
      <c r="L27" s="582"/>
      <c r="M27" s="581"/>
      <c r="N27" s="581"/>
      <c r="O27" s="581"/>
      <c r="P27" s="581"/>
      <c r="Q27" s="582"/>
      <c r="R27" s="582"/>
      <c r="S27" s="582"/>
      <c r="T27" s="582"/>
      <c r="U27" s="582"/>
      <c r="V27" s="582"/>
      <c r="W27" s="582"/>
      <c r="X27" s="582"/>
      <c r="Y27" s="582" t="s">
        <v>266</v>
      </c>
      <c r="Z27" s="582" t="s">
        <v>266</v>
      </c>
      <c r="AA27" s="582" t="s">
        <v>266</v>
      </c>
      <c r="AB27" s="582" t="s">
        <v>266</v>
      </c>
      <c r="AC27" s="582"/>
    </row>
    <row r="28" spans="1:29" ht="18" customHeight="1" thickBot="1">
      <c r="A28" s="603" t="s">
        <v>698</v>
      </c>
      <c r="B28" s="597"/>
      <c r="C28" s="597"/>
      <c r="D28" s="597"/>
      <c r="E28" s="597"/>
      <c r="F28" s="583"/>
      <c r="G28" s="584"/>
      <c r="H28" s="584"/>
      <c r="I28" s="584"/>
      <c r="J28" s="583"/>
      <c r="K28" s="583"/>
      <c r="L28" s="583"/>
      <c r="M28" s="583"/>
      <c r="N28" s="583"/>
      <c r="O28" s="583"/>
      <c r="P28" s="583"/>
      <c r="Q28" s="584"/>
      <c r="R28" s="584"/>
      <c r="S28" s="584"/>
      <c r="T28" s="584"/>
      <c r="U28" s="584"/>
      <c r="V28" s="584" t="s">
        <v>266</v>
      </c>
      <c r="W28" s="584"/>
      <c r="X28" s="584"/>
      <c r="Y28" s="584" t="s">
        <v>266</v>
      </c>
      <c r="Z28" s="584"/>
      <c r="AA28" s="584"/>
      <c r="AB28" s="584"/>
      <c r="AC28" s="584"/>
    </row>
    <row r="29" spans="1:29" ht="18" customHeight="1" thickTop="1">
      <c r="A29" s="585" t="s">
        <v>699</v>
      </c>
      <c r="B29" s="586"/>
      <c r="C29" s="586" t="s">
        <v>266</v>
      </c>
      <c r="D29" s="586"/>
      <c r="E29" s="586" t="s">
        <v>266</v>
      </c>
      <c r="F29" s="586"/>
      <c r="G29" s="586"/>
      <c r="H29" s="587"/>
      <c r="I29" s="587" t="s">
        <v>266</v>
      </c>
      <c r="J29" s="586"/>
      <c r="K29" s="587"/>
      <c r="L29" s="587"/>
      <c r="M29" s="586"/>
      <c r="N29" s="586"/>
      <c r="O29" s="586"/>
      <c r="P29" s="586"/>
      <c r="Q29" s="587"/>
      <c r="R29" s="587"/>
      <c r="S29" s="587"/>
      <c r="T29" s="587"/>
      <c r="U29" s="587"/>
      <c r="V29" s="587"/>
      <c r="W29" s="587"/>
      <c r="X29" s="587" t="s">
        <v>266</v>
      </c>
      <c r="Y29" s="587"/>
      <c r="Z29" s="587"/>
      <c r="AA29" s="587"/>
      <c r="AB29" s="587"/>
      <c r="AC29" s="587" t="s">
        <v>266</v>
      </c>
    </row>
    <row r="30" spans="1:29" ht="18" customHeight="1">
      <c r="A30" s="578" t="s">
        <v>700</v>
      </c>
      <c r="B30" s="576" t="s">
        <v>266</v>
      </c>
      <c r="C30" s="576" t="s">
        <v>266</v>
      </c>
      <c r="D30" s="576" t="s">
        <v>266</v>
      </c>
      <c r="E30" s="576" t="s">
        <v>266</v>
      </c>
      <c r="F30" s="576" t="s">
        <v>266</v>
      </c>
      <c r="G30" s="576" t="s">
        <v>266</v>
      </c>
      <c r="H30" s="576" t="s">
        <v>266</v>
      </c>
      <c r="I30" s="576" t="s">
        <v>266</v>
      </c>
      <c r="J30" s="576" t="s">
        <v>266</v>
      </c>
      <c r="K30" s="576" t="s">
        <v>266</v>
      </c>
      <c r="L30" s="576" t="s">
        <v>266</v>
      </c>
      <c r="M30" s="576" t="s">
        <v>266</v>
      </c>
      <c r="N30" s="576" t="s">
        <v>266</v>
      </c>
      <c r="O30" s="576" t="s">
        <v>266</v>
      </c>
      <c r="P30" s="576" t="s">
        <v>266</v>
      </c>
      <c r="Q30" s="576" t="s">
        <v>266</v>
      </c>
      <c r="R30" s="576" t="s">
        <v>266</v>
      </c>
      <c r="S30" s="576"/>
      <c r="T30" s="576" t="s">
        <v>266</v>
      </c>
      <c r="U30" s="576" t="s">
        <v>266</v>
      </c>
      <c r="V30" s="577" t="s">
        <v>266</v>
      </c>
      <c r="W30" s="577" t="s">
        <v>266</v>
      </c>
      <c r="X30" s="577" t="s">
        <v>266</v>
      </c>
      <c r="Y30" s="577"/>
      <c r="Z30" s="577" t="s">
        <v>266</v>
      </c>
      <c r="AA30" s="577" t="s">
        <v>266</v>
      </c>
      <c r="AB30" s="577"/>
      <c r="AC30" s="577" t="s">
        <v>266</v>
      </c>
    </row>
    <row r="31" spans="1:29" ht="18" customHeight="1">
      <c r="A31" s="601" t="s">
        <v>701</v>
      </c>
      <c r="B31" s="581"/>
      <c r="C31" s="581"/>
      <c r="D31" s="581"/>
      <c r="E31" s="581"/>
      <c r="F31" s="581"/>
      <c r="G31" s="582"/>
      <c r="H31" s="582"/>
      <c r="I31" s="582"/>
      <c r="J31" s="582"/>
      <c r="K31" s="586"/>
      <c r="L31" s="582"/>
      <c r="M31" s="581"/>
      <c r="N31" s="581"/>
      <c r="O31" s="581"/>
      <c r="P31" s="582"/>
      <c r="Q31" s="582"/>
      <c r="R31" s="582"/>
      <c r="S31" s="582" t="s">
        <v>266</v>
      </c>
      <c r="T31" s="582"/>
      <c r="U31" s="582"/>
      <c r="V31" s="582"/>
      <c r="W31" s="582"/>
      <c r="X31" s="582"/>
      <c r="Y31" s="582"/>
      <c r="Z31" s="582"/>
      <c r="AA31" s="582"/>
      <c r="AB31" s="582" t="s">
        <v>266</v>
      </c>
      <c r="AC31" s="582"/>
    </row>
    <row r="32" spans="1:29" ht="18" customHeight="1">
      <c r="A32" s="601" t="s">
        <v>702</v>
      </c>
      <c r="B32" s="581"/>
      <c r="C32" s="581" t="s">
        <v>266</v>
      </c>
      <c r="D32" s="581"/>
      <c r="E32" s="581" t="s">
        <v>266</v>
      </c>
      <c r="F32" s="581"/>
      <c r="G32" s="582"/>
      <c r="H32" s="582" t="s">
        <v>266</v>
      </c>
      <c r="I32" s="582" t="s">
        <v>266</v>
      </c>
      <c r="J32" s="582" t="s">
        <v>266</v>
      </c>
      <c r="K32" s="586"/>
      <c r="L32" s="582"/>
      <c r="M32" s="581"/>
      <c r="N32" s="581"/>
      <c r="O32" s="581"/>
      <c r="P32" s="582" t="s">
        <v>266</v>
      </c>
      <c r="Q32" s="582"/>
      <c r="R32" s="582"/>
      <c r="S32" s="582"/>
      <c r="T32" s="582"/>
      <c r="U32" s="582"/>
      <c r="V32" s="582"/>
      <c r="W32" s="582"/>
      <c r="X32" s="582" t="s">
        <v>266</v>
      </c>
      <c r="Y32" s="582"/>
      <c r="Z32" s="582"/>
      <c r="AA32" s="582"/>
      <c r="AB32" s="582"/>
      <c r="AC32" s="582"/>
    </row>
    <row r="33" spans="1:29" ht="18" customHeight="1" thickBot="1">
      <c r="A33" s="588" t="s">
        <v>703</v>
      </c>
      <c r="B33" s="583" t="s">
        <v>266</v>
      </c>
      <c r="C33" s="583"/>
      <c r="D33" s="583"/>
      <c r="E33" s="583"/>
      <c r="F33" s="583" t="s">
        <v>266</v>
      </c>
      <c r="G33" s="584" t="s">
        <v>266</v>
      </c>
      <c r="H33" s="584"/>
      <c r="I33" s="584"/>
      <c r="J33" s="584"/>
      <c r="K33" s="584"/>
      <c r="L33" s="584" t="s">
        <v>266</v>
      </c>
      <c r="M33" s="583"/>
      <c r="N33" s="583"/>
      <c r="O33" s="583" t="s">
        <v>266</v>
      </c>
      <c r="P33" s="584" t="s">
        <v>266</v>
      </c>
      <c r="Q33" s="584"/>
      <c r="R33" s="584"/>
      <c r="S33" s="584"/>
      <c r="T33" s="584" t="s">
        <v>266</v>
      </c>
      <c r="U33" s="584"/>
      <c r="V33" s="584"/>
      <c r="W33" s="584"/>
      <c r="X33" s="584"/>
      <c r="Y33" s="584" t="s">
        <v>266</v>
      </c>
      <c r="Z33" s="584" t="s">
        <v>266</v>
      </c>
      <c r="AA33" s="584" t="s">
        <v>266</v>
      </c>
      <c r="AB33" s="584"/>
      <c r="AC33" s="584"/>
    </row>
    <row r="34" spans="1:29" ht="18" customHeight="1" thickTop="1">
      <c r="A34" s="589" t="s">
        <v>704</v>
      </c>
      <c r="B34" s="590"/>
      <c r="C34" s="590"/>
      <c r="D34" s="590"/>
      <c r="E34" s="590"/>
      <c r="F34" s="590"/>
      <c r="G34" s="590"/>
      <c r="H34" s="590"/>
      <c r="I34" s="590"/>
      <c r="J34" s="590"/>
      <c r="K34" s="586"/>
      <c r="L34" s="590"/>
      <c r="M34" s="590"/>
      <c r="N34" s="590"/>
      <c r="O34" s="590"/>
      <c r="P34" s="590"/>
      <c r="Q34" s="590"/>
      <c r="R34" s="590"/>
      <c r="S34" s="590"/>
      <c r="T34" s="590"/>
      <c r="U34" s="590"/>
      <c r="V34" s="590"/>
      <c r="W34" s="590"/>
      <c r="X34" s="590"/>
      <c r="Y34" s="590"/>
      <c r="Z34" s="590"/>
      <c r="AA34" s="590"/>
      <c r="AB34" s="590"/>
      <c r="AC34" s="590"/>
    </row>
    <row r="35" spans="1:29" ht="18" customHeight="1">
      <c r="A35" s="585" t="s">
        <v>705</v>
      </c>
      <c r="B35" s="586" t="s">
        <v>266</v>
      </c>
      <c r="C35" s="586" t="s">
        <v>266</v>
      </c>
      <c r="D35" s="586"/>
      <c r="E35" s="586"/>
      <c r="F35" s="606"/>
      <c r="G35" s="606"/>
      <c r="H35" s="606"/>
      <c r="I35" s="606"/>
      <c r="J35" s="606"/>
      <c r="K35" s="607"/>
      <c r="L35" s="607"/>
      <c r="M35" s="606"/>
      <c r="N35" s="606"/>
      <c r="O35" s="606"/>
      <c r="P35" s="607"/>
      <c r="Q35" s="607"/>
      <c r="R35" s="607"/>
      <c r="S35" s="607"/>
      <c r="T35" s="607"/>
      <c r="U35" s="606"/>
      <c r="V35" s="607"/>
      <c r="W35" s="607"/>
      <c r="X35" s="607"/>
      <c r="Y35" s="607"/>
      <c r="Z35" s="607"/>
      <c r="AA35" s="607"/>
      <c r="AB35" s="607"/>
      <c r="AC35" s="607"/>
    </row>
    <row r="36" spans="1:29" ht="18" customHeight="1">
      <c r="A36" s="585" t="s">
        <v>706</v>
      </c>
      <c r="B36" s="586"/>
      <c r="C36" s="586"/>
      <c r="D36" s="586" t="s">
        <v>266</v>
      </c>
      <c r="E36" s="586" t="s">
        <v>266</v>
      </c>
      <c r="F36" s="606"/>
      <c r="G36" s="606"/>
      <c r="H36" s="606"/>
      <c r="I36" s="606"/>
      <c r="J36" s="606"/>
      <c r="K36" s="607"/>
      <c r="L36" s="607"/>
      <c r="M36" s="606"/>
      <c r="N36" s="606"/>
      <c r="O36" s="606"/>
      <c r="P36" s="607"/>
      <c r="Q36" s="607"/>
      <c r="R36" s="607"/>
      <c r="S36" s="607"/>
      <c r="T36" s="607"/>
      <c r="U36" s="606"/>
      <c r="V36" s="607"/>
      <c r="W36" s="607"/>
      <c r="X36" s="607"/>
      <c r="Y36" s="607"/>
      <c r="Z36" s="607"/>
      <c r="AA36" s="607"/>
      <c r="AB36" s="607"/>
      <c r="AC36" s="607"/>
    </row>
    <row r="37" spans="1:29" ht="18" customHeight="1">
      <c r="A37" s="585" t="s">
        <v>707</v>
      </c>
      <c r="B37" s="606"/>
      <c r="C37" s="606"/>
      <c r="D37" s="606"/>
      <c r="E37" s="606"/>
      <c r="F37" s="586"/>
      <c r="G37" s="586"/>
      <c r="H37" s="586"/>
      <c r="I37" s="586"/>
      <c r="J37" s="586"/>
      <c r="K37" s="587" t="s">
        <v>266</v>
      </c>
      <c r="L37" s="587" t="s">
        <v>266</v>
      </c>
      <c r="M37" s="586"/>
      <c r="N37" s="586"/>
      <c r="O37" s="586"/>
      <c r="P37" s="587"/>
      <c r="Q37" s="587"/>
      <c r="R37" s="587"/>
      <c r="S37" s="587"/>
      <c r="T37" s="587"/>
      <c r="U37" s="586"/>
      <c r="V37" s="587" t="s">
        <v>266</v>
      </c>
      <c r="W37" s="587" t="s">
        <v>266</v>
      </c>
      <c r="X37" s="587"/>
      <c r="Y37" s="587"/>
      <c r="Z37" s="587" t="s">
        <v>266</v>
      </c>
      <c r="AA37" s="587" t="s">
        <v>266</v>
      </c>
      <c r="AB37" s="587" t="s">
        <v>266</v>
      </c>
      <c r="AC37" s="587" t="s">
        <v>266</v>
      </c>
    </row>
    <row r="38" spans="1:29" ht="18" customHeight="1">
      <c r="A38" s="585" t="s">
        <v>708</v>
      </c>
      <c r="B38" s="606"/>
      <c r="C38" s="595"/>
      <c r="D38" s="606"/>
      <c r="E38" s="606"/>
      <c r="F38" s="576"/>
      <c r="G38" s="587"/>
      <c r="H38" s="587"/>
      <c r="I38" s="587"/>
      <c r="J38" s="587"/>
      <c r="K38" s="586"/>
      <c r="L38" s="587"/>
      <c r="M38" s="586" t="s">
        <v>266</v>
      </c>
      <c r="N38" s="586" t="s">
        <v>266</v>
      </c>
      <c r="O38" s="586" t="s">
        <v>266</v>
      </c>
      <c r="P38" s="586" t="s">
        <v>266</v>
      </c>
      <c r="Q38" s="587" t="s">
        <v>266</v>
      </c>
      <c r="R38" s="587"/>
      <c r="S38" s="587"/>
      <c r="T38" s="587" t="s">
        <v>266</v>
      </c>
      <c r="U38" s="587" t="s">
        <v>266</v>
      </c>
      <c r="V38" s="587"/>
      <c r="W38" s="587"/>
      <c r="X38" s="587"/>
      <c r="Y38" s="587" t="s">
        <v>266</v>
      </c>
      <c r="Z38" s="587" t="s">
        <v>266</v>
      </c>
      <c r="AA38" s="587"/>
      <c r="AB38" s="587"/>
      <c r="AC38" s="587"/>
    </row>
    <row r="39" spans="1:29" ht="18" customHeight="1">
      <c r="A39" s="591" t="s">
        <v>831</v>
      </c>
      <c r="B39" s="606"/>
      <c r="C39" s="606"/>
      <c r="D39" s="606"/>
      <c r="E39" s="606"/>
      <c r="F39" s="586"/>
      <c r="G39" s="587"/>
      <c r="H39" s="587"/>
      <c r="I39" s="587"/>
      <c r="J39" s="587"/>
      <c r="K39" s="586"/>
      <c r="L39" s="587"/>
      <c r="M39" s="586"/>
      <c r="N39" s="586"/>
      <c r="O39" s="586"/>
      <c r="P39" s="586"/>
      <c r="Q39" s="587"/>
      <c r="R39" s="587" t="s">
        <v>266</v>
      </c>
      <c r="S39" s="587" t="s">
        <v>266</v>
      </c>
      <c r="T39" s="587"/>
      <c r="U39" s="587"/>
      <c r="V39" s="587" t="s">
        <v>266</v>
      </c>
      <c r="W39" s="587" t="s">
        <v>266</v>
      </c>
      <c r="X39" s="587" t="s">
        <v>266</v>
      </c>
      <c r="Y39" s="587"/>
      <c r="Z39" s="587" t="s">
        <v>266</v>
      </c>
      <c r="AA39" s="587" t="s">
        <v>266</v>
      </c>
      <c r="AB39" s="587" t="s">
        <v>266</v>
      </c>
      <c r="AC39" s="587"/>
    </row>
    <row r="40" spans="1:29" ht="18" customHeight="1">
      <c r="A40" s="591" t="s">
        <v>709</v>
      </c>
      <c r="B40" s="606"/>
      <c r="C40" s="606"/>
      <c r="D40" s="606"/>
      <c r="E40" s="606"/>
      <c r="F40" s="586" t="s">
        <v>266</v>
      </c>
      <c r="G40" s="587" t="s">
        <v>266</v>
      </c>
      <c r="H40" s="587" t="s">
        <v>266</v>
      </c>
      <c r="I40" s="587" t="s">
        <v>266</v>
      </c>
      <c r="J40" s="587" t="s">
        <v>266</v>
      </c>
      <c r="K40" s="586" t="s">
        <v>266</v>
      </c>
      <c r="L40" s="587"/>
      <c r="M40" s="586"/>
      <c r="N40" s="586"/>
      <c r="O40" s="586"/>
      <c r="P40" s="586"/>
      <c r="Q40" s="587"/>
      <c r="R40" s="587"/>
      <c r="S40" s="587"/>
      <c r="T40" s="587"/>
      <c r="U40" s="587"/>
      <c r="V40" s="587" t="s">
        <v>266</v>
      </c>
      <c r="W40" s="587"/>
      <c r="X40" s="587" t="s">
        <v>266</v>
      </c>
      <c r="Y40" s="587"/>
      <c r="Z40" s="587"/>
      <c r="AA40" s="587"/>
      <c r="AB40" s="587"/>
      <c r="AC40" s="587"/>
    </row>
    <row r="41" spans="1:29" ht="15">
      <c r="A41" s="359" t="s">
        <v>710</v>
      </c>
      <c r="B41" s="565"/>
      <c r="C41" s="565"/>
      <c r="D41" s="565"/>
      <c r="E41" s="565"/>
      <c r="F41" s="565"/>
      <c r="G41" s="565"/>
      <c r="H41" s="565"/>
      <c r="I41" s="565"/>
      <c r="J41" s="565"/>
      <c r="K41" s="565"/>
      <c r="L41" s="565"/>
      <c r="M41" s="565"/>
      <c r="N41" s="565"/>
      <c r="O41" s="565"/>
      <c r="P41" s="565"/>
      <c r="Q41" s="565"/>
      <c r="R41" s="565"/>
      <c r="S41" s="565"/>
      <c r="T41" s="565"/>
      <c r="U41" s="565"/>
      <c r="V41" s="565"/>
      <c r="W41" s="565"/>
      <c r="X41" s="565"/>
      <c r="Y41" s="565"/>
      <c r="Z41" s="565"/>
      <c r="AA41" s="565"/>
      <c r="AB41" s="565"/>
      <c r="AC41" s="565"/>
    </row>
    <row r="42" spans="1:29" ht="15">
      <c r="A42" s="359" t="s">
        <v>711</v>
      </c>
      <c r="B42" s="565"/>
      <c r="C42" s="565"/>
      <c r="D42" s="565"/>
      <c r="E42" s="565"/>
      <c r="F42" s="565"/>
      <c r="G42" s="565"/>
      <c r="H42" s="565"/>
      <c r="I42" s="565"/>
      <c r="J42" s="565"/>
      <c r="K42" s="565"/>
      <c r="L42" s="565"/>
      <c r="M42" s="565"/>
      <c r="N42" s="565"/>
      <c r="O42" s="565"/>
      <c r="P42" s="565"/>
      <c r="Q42" s="565"/>
      <c r="R42" s="565"/>
      <c r="S42" s="565"/>
      <c r="T42" s="565"/>
      <c r="U42" s="565"/>
      <c r="V42" s="565"/>
      <c r="W42" s="565"/>
      <c r="X42" s="565"/>
      <c r="Y42" s="565"/>
      <c r="Z42" s="565"/>
      <c r="AA42" s="565"/>
      <c r="AB42" s="565"/>
      <c r="AC42" s="565"/>
    </row>
    <row r="43" spans="1:29" ht="15">
      <c r="A43" s="592"/>
      <c r="B43" s="565"/>
      <c r="C43" s="565"/>
      <c r="D43" s="565"/>
      <c r="E43" s="565"/>
      <c r="F43" s="565"/>
      <c r="G43" s="565"/>
      <c r="H43" s="565"/>
      <c r="I43" s="565"/>
      <c r="J43" s="565"/>
      <c r="K43" s="565"/>
      <c r="L43" s="565"/>
      <c r="M43" s="565"/>
      <c r="N43" s="565"/>
      <c r="O43" s="565"/>
      <c r="P43" s="565"/>
      <c r="Q43" s="565"/>
      <c r="R43" s="565"/>
      <c r="S43" s="565"/>
      <c r="T43" s="565"/>
      <c r="U43" s="565"/>
      <c r="V43" s="565"/>
      <c r="W43" s="565"/>
      <c r="X43" s="565"/>
      <c r="Y43" s="565"/>
      <c r="Z43" s="565"/>
      <c r="AA43" s="565"/>
      <c r="AB43" s="565"/>
      <c r="AC43" s="565"/>
    </row>
    <row r="44" spans="1:29" ht="15">
      <c r="A44" s="592"/>
      <c r="B44" s="565"/>
      <c r="C44" s="565"/>
      <c r="D44" s="565"/>
      <c r="E44" s="565"/>
      <c r="F44" s="565"/>
      <c r="G44" s="565"/>
      <c r="H44" s="565"/>
      <c r="I44" s="565"/>
      <c r="J44" s="565"/>
      <c r="K44" s="565"/>
      <c r="L44" s="565"/>
      <c r="M44" s="565"/>
      <c r="N44" s="565"/>
      <c r="O44" s="565"/>
      <c r="P44" s="565"/>
      <c r="Q44" s="565"/>
      <c r="R44" s="565"/>
      <c r="S44" s="565"/>
      <c r="T44" s="565"/>
      <c r="U44" s="565"/>
      <c r="V44" s="565"/>
      <c r="W44" s="565"/>
      <c r="X44" s="565"/>
      <c r="Y44" s="565"/>
      <c r="Z44" s="565"/>
      <c r="AA44" s="565"/>
      <c r="AB44" s="565"/>
      <c r="AC44" s="565"/>
    </row>
    <row r="45" spans="1:29" ht="15">
      <c r="A45" s="592"/>
      <c r="B45" s="565"/>
      <c r="C45" s="565"/>
      <c r="D45" s="565"/>
      <c r="E45" s="565"/>
      <c r="F45" s="565"/>
      <c r="G45" s="565"/>
      <c r="H45" s="565"/>
      <c r="I45" s="565"/>
      <c r="J45" s="565"/>
      <c r="K45" s="565"/>
      <c r="L45" s="565"/>
      <c r="M45" s="565"/>
      <c r="N45" s="565"/>
      <c r="O45" s="565"/>
      <c r="P45" s="565"/>
      <c r="Q45" s="565"/>
      <c r="R45" s="565"/>
      <c r="S45" s="565"/>
      <c r="T45" s="565"/>
      <c r="U45" s="565"/>
      <c r="V45" s="565"/>
      <c r="W45" s="565"/>
      <c r="X45" s="565"/>
      <c r="Y45" s="565"/>
      <c r="Z45" s="565"/>
      <c r="AA45" s="565"/>
      <c r="AB45" s="565"/>
      <c r="AC45" s="565"/>
    </row>
  </sheetData>
  <pageMargins left="0.39370078740157483" right="0.23622047244094491" top="0.31496062992125984" bottom="0.31496062992125984" header="0.15748031496062992" footer="0.15748031496062992"/>
  <pageSetup paperSize="9" scale="68" fitToWidth="0" fitToHeight="0" orientation="landscape" verticalDpi="599" r:id="rId1"/>
  <headerFooter alignWithMargins="0">
    <oddFooter>&amp;L&amp;"MetaNormalLF-Roman,Standard"&amp;8Statistisches Bundesamt, Fachserie 19, Reihe 2.1.3, Strukturdaten zur Wasserwirtschaft 2013</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3">
    <pageSetUpPr fitToPage="1"/>
  </sheetPr>
  <dimension ref="A1:K11"/>
  <sheetViews>
    <sheetView zoomScaleNormal="100" workbookViewId="0">
      <selection sqref="A1:G1"/>
    </sheetView>
  </sheetViews>
  <sheetFormatPr baseColWidth="10" defaultRowHeight="12.75"/>
  <cols>
    <col min="1" max="1" width="24.140625" style="125" customWidth="1"/>
    <col min="2" max="2" width="9.42578125" style="125" customWidth="1"/>
    <col min="3" max="3" width="8.28515625" style="125" customWidth="1"/>
    <col min="4" max="4" width="15.140625" style="125" customWidth="1"/>
    <col min="5" max="5" width="12" style="125" customWidth="1"/>
    <col min="6" max="6" width="12.7109375" style="125" customWidth="1"/>
    <col min="7" max="7" width="11.42578125" style="125"/>
    <col min="8" max="9" width="12.85546875" style="125" customWidth="1"/>
    <col min="10" max="10" width="11.42578125" style="125"/>
    <col min="11" max="11" width="5.5703125" style="125" customWidth="1"/>
    <col min="12" max="16384" width="11.42578125" style="125"/>
  </cols>
  <sheetData>
    <row r="1" spans="1:11" s="122" customFormat="1" ht="18" customHeight="1">
      <c r="A1" s="861" t="s">
        <v>222</v>
      </c>
      <c r="B1" s="861"/>
      <c r="C1" s="861"/>
      <c r="D1" s="861"/>
      <c r="E1" s="861"/>
      <c r="F1" s="861"/>
      <c r="G1" s="861"/>
    </row>
    <row r="2" spans="1:11" s="122" customFormat="1"/>
    <row r="3" spans="1:11" ht="13.5" customHeight="1">
      <c r="A3" s="865"/>
      <c r="B3" s="866"/>
      <c r="C3" s="866"/>
      <c r="D3" s="866"/>
      <c r="E3" s="866"/>
      <c r="F3" s="866"/>
      <c r="G3" s="866"/>
      <c r="H3" s="126"/>
    </row>
    <row r="4" spans="1:11" s="8" customFormat="1" ht="15.6" customHeight="1">
      <c r="A4" s="127" t="s">
        <v>75</v>
      </c>
    </row>
    <row r="5" spans="1:11" s="8" customFormat="1"/>
    <row r="6" spans="1:11" s="8" customFormat="1" ht="15.75">
      <c r="A6" s="162" t="s">
        <v>77</v>
      </c>
      <c r="B6" s="160"/>
      <c r="C6" s="160"/>
      <c r="D6" s="160"/>
      <c r="E6" s="160"/>
      <c r="F6" s="160"/>
      <c r="G6" s="160"/>
      <c r="H6" s="160"/>
    </row>
    <row r="7" spans="1:11" s="8" customFormat="1">
      <c r="D7" s="128"/>
    </row>
    <row r="8" spans="1:11" s="8" customFormat="1" ht="12.75" customHeight="1">
      <c r="A8" s="862" t="s">
        <v>319</v>
      </c>
      <c r="B8" s="863"/>
      <c r="C8" s="133"/>
      <c r="D8" s="864" t="s">
        <v>204</v>
      </c>
      <c r="E8" s="864"/>
      <c r="F8" s="135"/>
      <c r="G8" s="862" t="s">
        <v>320</v>
      </c>
      <c r="H8" s="863"/>
      <c r="J8" s="128"/>
      <c r="K8" s="128"/>
    </row>
    <row r="9" spans="1:11" s="8" customFormat="1" ht="24" customHeight="1">
      <c r="A9" s="863"/>
      <c r="B9" s="863"/>
      <c r="C9" s="133"/>
      <c r="D9" s="864"/>
      <c r="E9" s="864"/>
      <c r="F9" s="135"/>
      <c r="G9" s="863"/>
      <c r="H9" s="863"/>
      <c r="I9" s="137"/>
    </row>
    <row r="10" spans="1:11" s="8" customFormat="1" ht="36" customHeight="1">
      <c r="A10" s="863"/>
      <c r="B10" s="863"/>
      <c r="C10" s="133"/>
      <c r="D10" s="864"/>
      <c r="E10" s="864"/>
      <c r="F10" s="135"/>
      <c r="G10" s="863"/>
      <c r="H10" s="863"/>
    </row>
    <row r="11" spans="1:11" s="8" customFormat="1">
      <c r="A11" s="129"/>
      <c r="B11" s="129"/>
      <c r="C11" s="129"/>
      <c r="E11" s="85"/>
      <c r="F11" s="85"/>
      <c r="G11" s="85"/>
      <c r="H11" s="85"/>
    </row>
  </sheetData>
  <mergeCells count="5">
    <mergeCell ref="A1:G1"/>
    <mergeCell ref="A8:B10"/>
    <mergeCell ref="D8:E10"/>
    <mergeCell ref="G8:H10"/>
    <mergeCell ref="A3:G3"/>
  </mergeCells>
  <phoneticPr fontId="4" type="noConversion"/>
  <pageMargins left="0.39370078740157483" right="0.23622047244094491" top="0.31496062992125984" bottom="0.31496062992125984" header="0.15748031496062992" footer="0.15748031496062992"/>
  <pageSetup paperSize="9" scale="72" orientation="portrait" horizontalDpi="1200" verticalDpi="1200" r:id="rId1"/>
  <headerFooter alignWithMargins="0">
    <oddFooter>&amp;L&amp;"MetaNormalLF-Roman,Standard"&amp;8Statistisches Bundesamt, Fachserie 19, Reihe 2.1.3, Strukturdaten zur Wasserwirtschaft 2013</oddFooter>
  </headerFooter>
  <drawing r:id="rId2"/>
  <legacyDrawing r:id="rId3"/>
  <oleObjects>
    <mc:AlternateContent xmlns:mc="http://schemas.openxmlformats.org/markup-compatibility/2006">
      <mc:Choice Requires="x14">
        <oleObject progId="AcroExch.pdfxml.1" shapeId="75475" r:id="rId4">
          <objectPr defaultSize="0" autoPict="0" r:id="rId5">
            <anchor moveWithCells="1">
              <from>
                <xdr:col>5</xdr:col>
                <xdr:colOff>723900</xdr:colOff>
                <xdr:row>10</xdr:row>
                <xdr:rowOff>152400</xdr:rowOff>
              </from>
              <to>
                <xdr:col>8</xdr:col>
                <xdr:colOff>533400</xdr:colOff>
                <xdr:row>30</xdr:row>
                <xdr:rowOff>123825</xdr:rowOff>
              </to>
            </anchor>
          </objectPr>
        </oleObject>
      </mc:Choice>
      <mc:Fallback>
        <oleObject progId="AcroExch.pdfxml.1" shapeId="75475" r:id="rId4"/>
      </mc:Fallback>
    </mc:AlternateContent>
    <mc:AlternateContent xmlns:mc="http://schemas.openxmlformats.org/markup-compatibility/2006">
      <mc:Choice Requires="x14">
        <oleObject progId="AcroExch.pdfxml.1" shapeId="75476" r:id="rId6">
          <objectPr defaultSize="0" autoPict="0" r:id="rId7">
            <anchor moveWithCells="1">
              <from>
                <xdr:col>0</xdr:col>
                <xdr:colOff>95250</xdr:colOff>
                <xdr:row>11</xdr:row>
                <xdr:rowOff>0</xdr:rowOff>
              </from>
              <to>
                <xdr:col>2</xdr:col>
                <xdr:colOff>142875</xdr:colOff>
                <xdr:row>30</xdr:row>
                <xdr:rowOff>114300</xdr:rowOff>
              </to>
            </anchor>
          </objectPr>
        </oleObject>
      </mc:Choice>
      <mc:Fallback>
        <oleObject progId="AcroExch.pdfxml.1" shapeId="75476" r:id="rId6"/>
      </mc:Fallback>
    </mc:AlternateContent>
    <mc:AlternateContent xmlns:mc="http://schemas.openxmlformats.org/markup-compatibility/2006">
      <mc:Choice Requires="x14">
        <oleObject progId="AcroExch.pdfxml.1" shapeId="75477" r:id="rId8">
          <objectPr defaultSize="0" autoPict="0" r:id="rId9">
            <anchor moveWithCells="1">
              <from>
                <xdr:col>2</xdr:col>
                <xdr:colOff>504825</xdr:colOff>
                <xdr:row>10</xdr:row>
                <xdr:rowOff>152400</xdr:rowOff>
              </from>
              <to>
                <xdr:col>5</xdr:col>
                <xdr:colOff>409575</xdr:colOff>
                <xdr:row>30</xdr:row>
                <xdr:rowOff>123825</xdr:rowOff>
              </to>
            </anchor>
          </objectPr>
        </oleObject>
      </mc:Choice>
      <mc:Fallback>
        <oleObject progId="AcroExch.pdfxml.1" shapeId="75477" r:id="rId8"/>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6">
    <pageSetUpPr fitToPage="1"/>
  </sheetPr>
  <dimension ref="A1:G9"/>
  <sheetViews>
    <sheetView zoomScaleNormal="100" zoomScalePageLayoutView="96" workbookViewId="0">
      <selection sqref="A1:F1"/>
    </sheetView>
  </sheetViews>
  <sheetFormatPr baseColWidth="10" defaultRowHeight="12.75"/>
  <cols>
    <col min="1" max="2" width="11.42578125" style="122"/>
    <col min="3" max="3" width="13.28515625" style="122" customWidth="1"/>
    <col min="4" max="4" width="9.7109375" style="122" customWidth="1"/>
    <col min="5" max="16384" width="11.42578125" style="122"/>
  </cols>
  <sheetData>
    <row r="1" spans="1:7" ht="18" customHeight="1">
      <c r="A1" s="861" t="s">
        <v>222</v>
      </c>
      <c r="B1" s="861"/>
      <c r="C1" s="861"/>
      <c r="D1" s="861"/>
      <c r="E1" s="861"/>
      <c r="F1" s="861"/>
      <c r="G1" s="258"/>
    </row>
    <row r="3" spans="1:7" ht="18">
      <c r="A3" s="161" t="s">
        <v>428</v>
      </c>
      <c r="B3" s="22"/>
      <c r="C3" s="167"/>
    </row>
    <row r="4" spans="1:7" ht="12.75" customHeight="1">
      <c r="A4" s="22"/>
      <c r="B4" s="23"/>
    </row>
    <row r="5" spans="1:7" ht="16.5">
      <c r="A5" s="867" t="s">
        <v>77</v>
      </c>
      <c r="B5" s="867"/>
      <c r="C5" s="867"/>
      <c r="D5" s="867"/>
      <c r="E5" s="867"/>
      <c r="F5" s="20"/>
    </row>
    <row r="6" spans="1:7" ht="16.5">
      <c r="A6" s="163"/>
      <c r="B6" s="163"/>
      <c r="C6" s="163"/>
      <c r="D6" s="163"/>
      <c r="E6" s="163"/>
      <c r="F6" s="20"/>
    </row>
    <row r="7" spans="1:7" ht="16.5">
      <c r="A7" s="165" t="s">
        <v>321</v>
      </c>
      <c r="B7" s="164"/>
      <c r="C7" s="164"/>
      <c r="D7" s="163"/>
      <c r="E7" s="165" t="s">
        <v>322</v>
      </c>
      <c r="F7" s="166"/>
      <c r="G7" s="166"/>
    </row>
    <row r="8" spans="1:7" ht="16.5">
      <c r="A8" s="163"/>
      <c r="B8" s="163"/>
      <c r="C8" s="163"/>
      <c r="D8" s="163"/>
      <c r="E8" s="163"/>
      <c r="F8" s="20"/>
    </row>
    <row r="9" spans="1:7" ht="16.5">
      <c r="A9" s="163"/>
      <c r="B9" s="163"/>
      <c r="C9" s="163"/>
      <c r="D9" s="163"/>
      <c r="E9" s="163"/>
      <c r="F9" s="20"/>
    </row>
  </sheetData>
  <mergeCells count="2">
    <mergeCell ref="A5:E5"/>
    <mergeCell ref="A1:F1"/>
  </mergeCells>
  <phoneticPr fontId="4" type="noConversion"/>
  <pageMargins left="0.39370078740157483" right="0.23622047244094491" top="0.31496062992125984" bottom="0.31496062992125984" header="0.15748031496062992" footer="0.15748031496062992"/>
  <pageSetup paperSize="9" orientation="portrait" r:id="rId1"/>
  <headerFooter alignWithMargins="0">
    <oddFooter>&amp;L&amp;"MetaNormalLF-Roman,Standard"&amp;8Statistisches Bundesamt, Fachserie 19, Reihe 2.1.3, Strukturdaten zur Wasserwirtschaft 2013</oddFooter>
  </headerFooter>
  <drawing r:id="rId2"/>
  <legacyDrawing r:id="rId3"/>
  <oleObjects>
    <mc:AlternateContent xmlns:mc="http://schemas.openxmlformats.org/markup-compatibility/2006">
      <mc:Choice Requires="x14">
        <oleObject progId="AcroExch.pdfxml.1" shapeId="8579" r:id="rId4">
          <objectPr defaultSize="0" autoPict="0" r:id="rId5">
            <anchor moveWithCells="1">
              <from>
                <xdr:col>4</xdr:col>
                <xdr:colOff>57150</xdr:colOff>
                <xdr:row>8</xdr:row>
                <xdr:rowOff>85725</xdr:rowOff>
              </from>
              <to>
                <xdr:col>7</xdr:col>
                <xdr:colOff>38100</xdr:colOff>
                <xdr:row>28</xdr:row>
                <xdr:rowOff>9525</xdr:rowOff>
              </to>
            </anchor>
          </objectPr>
        </oleObject>
      </mc:Choice>
      <mc:Fallback>
        <oleObject progId="AcroExch.pdfxml.1" shapeId="8579" r:id="rId4"/>
      </mc:Fallback>
    </mc:AlternateContent>
    <mc:AlternateContent xmlns:mc="http://schemas.openxmlformats.org/markup-compatibility/2006">
      <mc:Choice Requires="x14">
        <oleObject progId="AcroExch.pdfxml.1" shapeId="8580" r:id="rId6">
          <objectPr defaultSize="0" autoPict="0" r:id="rId7">
            <anchor moveWithCells="1">
              <from>
                <xdr:col>0</xdr:col>
                <xdr:colOff>219075</xdr:colOff>
                <xdr:row>8</xdr:row>
                <xdr:rowOff>85725</xdr:rowOff>
              </from>
              <to>
                <xdr:col>3</xdr:col>
                <xdr:colOff>95250</xdr:colOff>
                <xdr:row>28</xdr:row>
                <xdr:rowOff>9525</xdr:rowOff>
              </to>
            </anchor>
          </objectPr>
        </oleObject>
      </mc:Choice>
      <mc:Fallback>
        <oleObject progId="AcroExch.pdfxml.1" shapeId="8580" r:id="rId6"/>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2"/>
  <sheetViews>
    <sheetView zoomScaleNormal="100" zoomScaleSheetLayoutView="50" workbookViewId="0"/>
  </sheetViews>
  <sheetFormatPr baseColWidth="10" defaultRowHeight="12.75"/>
  <cols>
    <col min="1" max="1" width="4.7109375" style="428" customWidth="1"/>
    <col min="2" max="10" width="11.42578125" style="428"/>
    <col min="11" max="11" width="10.7109375" style="428" customWidth="1"/>
    <col min="12" max="16384" width="11.42578125" style="428"/>
  </cols>
  <sheetData>
    <row r="1" spans="1:16" s="625" customFormat="1" ht="18">
      <c r="A1" s="624" t="s">
        <v>222</v>
      </c>
      <c r="B1" s="428"/>
      <c r="C1" s="428"/>
      <c r="D1" s="428"/>
      <c r="E1" s="428"/>
      <c r="F1" s="428"/>
      <c r="G1" s="428"/>
      <c r="H1" s="428"/>
      <c r="I1" s="428"/>
      <c r="J1" s="428"/>
      <c r="K1" s="428"/>
      <c r="L1" s="428"/>
      <c r="M1" s="428"/>
      <c r="N1" s="428"/>
      <c r="O1" s="428"/>
      <c r="P1" s="428"/>
    </row>
    <row r="2" spans="1:16" s="625" customFormat="1" ht="15">
      <c r="A2" s="428"/>
      <c r="B2" s="428"/>
      <c r="C2" s="428"/>
      <c r="D2" s="428"/>
      <c r="E2" s="428"/>
      <c r="F2" s="428"/>
      <c r="G2" s="428"/>
      <c r="H2" s="428"/>
      <c r="I2" s="428"/>
      <c r="J2" s="428"/>
      <c r="K2" s="428"/>
      <c r="L2" s="428"/>
      <c r="M2" s="428"/>
      <c r="N2" s="428"/>
      <c r="O2" s="428"/>
      <c r="P2" s="428"/>
    </row>
    <row r="3" spans="1:16" s="625" customFormat="1" ht="15">
      <c r="B3" s="428"/>
      <c r="C3" s="428"/>
      <c r="D3" s="428"/>
      <c r="E3" s="428"/>
      <c r="F3" s="428"/>
      <c r="G3" s="428"/>
      <c r="H3" s="428"/>
      <c r="I3" s="428"/>
      <c r="J3" s="428"/>
      <c r="K3" s="428"/>
      <c r="L3" s="428"/>
      <c r="M3" s="428"/>
      <c r="N3" s="428"/>
      <c r="O3" s="428"/>
      <c r="P3" s="428"/>
    </row>
    <row r="4" spans="1:16" s="625" customFormat="1" ht="15">
      <c r="A4" s="428"/>
      <c r="B4" s="428"/>
      <c r="C4" s="428"/>
      <c r="D4" s="428"/>
      <c r="E4" s="428"/>
      <c r="F4" s="428"/>
      <c r="G4" s="428"/>
      <c r="H4" s="428"/>
      <c r="I4" s="428"/>
      <c r="J4" s="428"/>
      <c r="K4" s="428"/>
      <c r="L4" s="428"/>
      <c r="M4" s="428"/>
      <c r="N4" s="428"/>
      <c r="O4" s="428"/>
      <c r="P4" s="428"/>
    </row>
    <row r="5" spans="1:16" s="625" customFormat="1" ht="18">
      <c r="A5" s="624" t="s">
        <v>766</v>
      </c>
      <c r="B5" s="428"/>
      <c r="C5" s="428"/>
      <c r="D5" s="428"/>
      <c r="E5" s="428"/>
      <c r="F5" s="428"/>
      <c r="G5" s="428"/>
      <c r="H5" s="428"/>
      <c r="I5" s="428"/>
      <c r="J5" s="428"/>
      <c r="K5" s="428"/>
      <c r="L5" s="428"/>
      <c r="M5" s="428"/>
      <c r="N5" s="428"/>
      <c r="O5" s="428"/>
      <c r="P5" s="428"/>
    </row>
    <row r="6" spans="1:16" s="625" customFormat="1" ht="15"/>
    <row r="18" spans="7:14" ht="15">
      <c r="N18" s="626"/>
    </row>
    <row r="19" spans="7:14">
      <c r="G19" s="627"/>
      <c r="H19" s="460"/>
      <c r="I19" s="460"/>
      <c r="J19" s="460"/>
      <c r="K19" s="460"/>
    </row>
    <row r="20" spans="7:14">
      <c r="G20" s="627"/>
      <c r="H20" s="460"/>
      <c r="I20" s="460"/>
      <c r="J20" s="460"/>
      <c r="K20" s="460"/>
    </row>
    <row r="34" spans="12:16">
      <c r="L34" s="496"/>
    </row>
    <row r="41" spans="12:16">
      <c r="N41" s="460"/>
      <c r="O41" s="460"/>
      <c r="P41" s="460"/>
    </row>
    <row r="42" spans="12:16">
      <c r="N42" s="628"/>
      <c r="O42" s="628"/>
      <c r="P42" s="628"/>
    </row>
  </sheetData>
  <pageMargins left="0.39370078740157483" right="0.23622047244094491" top="0.31496062992125984" bottom="0.31496062992125984" header="0.15748031496062992" footer="0.15748031496062992"/>
  <pageSetup paperSize="9" scale="55" orientation="portrait" verticalDpi="597" r:id="rId1"/>
  <headerFooter alignWithMargins="0">
    <oddFooter>&amp;L&amp;"MetaNormalLF-Roman,Standard"&amp;8Statistisches Bundesamt, Fachserie 19, Reihe 2.1.3, Strukturdaten zur Wasserwirtschaft 2013</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2"/>
  <sheetViews>
    <sheetView showGridLines="0" zoomScaleNormal="100" workbookViewId="0"/>
  </sheetViews>
  <sheetFormatPr baseColWidth="10" defaultColWidth="11.5703125" defaultRowHeight="15"/>
  <cols>
    <col min="1" max="1" width="4" style="630" customWidth="1"/>
    <col min="2" max="2" width="4.140625" style="630" customWidth="1"/>
    <col min="3" max="3" width="5" style="630" customWidth="1"/>
    <col min="4" max="5" width="4.140625" style="630" customWidth="1"/>
    <col min="6" max="6" width="3.7109375" style="630" customWidth="1"/>
    <col min="7" max="7" width="1.42578125" style="630" customWidth="1"/>
    <col min="8" max="8" width="4.7109375" style="630" customWidth="1"/>
    <col min="9" max="9" width="3.85546875" style="630" customWidth="1"/>
    <col min="10" max="10" width="4.5703125" style="630" customWidth="1"/>
    <col min="11" max="12" width="4.140625" style="630" customWidth="1"/>
    <col min="13" max="13" width="3.5703125" style="630" customWidth="1"/>
    <col min="14" max="14" width="1.28515625" style="630" customWidth="1"/>
    <col min="15" max="15" width="6.42578125" style="630" customWidth="1"/>
    <col min="16" max="18" width="4.140625" style="630" customWidth="1"/>
    <col min="19" max="19" width="4.42578125" style="630" customWidth="1"/>
    <col min="20" max="20" width="1.140625" style="630" customWidth="1"/>
    <col min="21" max="22" width="4.140625" style="630" customWidth="1"/>
    <col min="23" max="23" width="5.28515625" style="630" customWidth="1"/>
    <col min="24" max="24" width="4.7109375" style="630" customWidth="1"/>
    <col min="25" max="25" width="1.5703125" style="630" customWidth="1"/>
    <col min="26" max="26" width="3.42578125" style="630" customWidth="1"/>
    <col min="27" max="27" width="4.42578125" style="630" customWidth="1"/>
    <col min="28" max="28" width="4.7109375" style="630" customWidth="1"/>
    <col min="29" max="29" width="8.5703125" style="630" customWidth="1"/>
    <col min="30" max="30" width="4.140625" style="630" customWidth="1"/>
    <col min="31" max="31" width="4" style="630" customWidth="1"/>
    <col min="32" max="32" width="6.140625" style="630" customWidth="1"/>
    <col min="33" max="16384" width="11.5703125" style="630"/>
  </cols>
  <sheetData>
    <row r="1" spans="1:24" ht="18">
      <c r="A1" s="629" t="s">
        <v>222</v>
      </c>
    </row>
    <row r="5" spans="1:24" ht="18">
      <c r="A5" s="631" t="s">
        <v>766</v>
      </c>
    </row>
    <row r="6" spans="1:24" ht="18">
      <c r="A6" s="631"/>
    </row>
    <row r="7" spans="1:24" ht="18">
      <c r="A7" s="631"/>
    </row>
    <row r="8" spans="1:24" ht="18">
      <c r="A8" s="631"/>
    </row>
    <row r="9" spans="1:24" ht="18">
      <c r="A9" s="631"/>
    </row>
    <row r="13" spans="1:24" ht="12.75" customHeight="1">
      <c r="B13" s="632"/>
      <c r="C13" s="632"/>
      <c r="D13" s="632"/>
      <c r="F13" s="632"/>
      <c r="G13" s="632"/>
      <c r="H13" s="632"/>
      <c r="I13" s="632"/>
      <c r="J13" s="632"/>
      <c r="K13" s="632"/>
      <c r="L13" s="632"/>
      <c r="M13" s="632"/>
      <c r="N13" s="632"/>
      <c r="O13" s="632"/>
      <c r="P13" s="632"/>
    </row>
    <row r="15" spans="1:24" ht="15.75">
      <c r="J15" s="921" t="s">
        <v>767</v>
      </c>
      <c r="K15" s="922"/>
      <c r="L15" s="922"/>
      <c r="M15" s="922"/>
      <c r="N15" s="922"/>
      <c r="O15" s="922"/>
      <c r="P15" s="922"/>
      <c r="Q15" s="922"/>
      <c r="R15" s="922"/>
      <c r="S15" s="922"/>
      <c r="T15" s="922"/>
      <c r="U15" s="923"/>
    </row>
    <row r="16" spans="1:24" ht="16.899999999999999" customHeight="1">
      <c r="J16" s="924" t="s">
        <v>768</v>
      </c>
      <c r="K16" s="925"/>
      <c r="L16" s="925"/>
      <c r="M16" s="925"/>
      <c r="N16" s="925"/>
      <c r="O16" s="925"/>
      <c r="P16" s="925"/>
      <c r="Q16" s="925"/>
      <c r="R16" s="925"/>
      <c r="S16" s="925"/>
      <c r="T16" s="925"/>
      <c r="U16" s="926"/>
      <c r="X16" s="633"/>
    </row>
    <row r="17" spans="1:33">
      <c r="J17" s="634"/>
      <c r="K17" s="635"/>
      <c r="L17" s="635"/>
      <c r="M17" s="635"/>
      <c r="N17" s="635"/>
      <c r="O17" s="635"/>
      <c r="P17" s="635"/>
      <c r="Q17" s="635"/>
      <c r="R17" s="635"/>
      <c r="S17" s="635"/>
      <c r="T17" s="635"/>
      <c r="U17" s="636"/>
    </row>
    <row r="18" spans="1:33">
      <c r="J18" s="927" t="s">
        <v>769</v>
      </c>
      <c r="K18" s="928"/>
      <c r="L18" s="928"/>
      <c r="M18" s="928"/>
      <c r="N18" s="928"/>
      <c r="O18" s="928"/>
      <c r="P18" s="928"/>
      <c r="Q18" s="928"/>
      <c r="R18" s="928"/>
      <c r="S18" s="928"/>
      <c r="T18" s="928"/>
      <c r="U18" s="929"/>
    </row>
    <row r="19" spans="1:33">
      <c r="J19" s="637"/>
      <c r="K19" s="638"/>
      <c r="L19" s="638"/>
      <c r="M19" s="638"/>
      <c r="N19" s="638"/>
      <c r="O19" s="638"/>
      <c r="P19" s="638"/>
      <c r="Q19" s="638"/>
      <c r="R19" s="638"/>
      <c r="S19" s="639"/>
      <c r="T19" s="639"/>
      <c r="U19" s="640"/>
    </row>
    <row r="22" spans="1:33">
      <c r="A22" s="930" t="s">
        <v>770</v>
      </c>
      <c r="B22" s="931"/>
      <c r="C22" s="931"/>
      <c r="D22" s="931"/>
      <c r="E22" s="931"/>
      <c r="F22" s="931"/>
      <c r="G22" s="931"/>
      <c r="H22" s="931"/>
      <c r="I22" s="931"/>
      <c r="J22" s="931"/>
      <c r="K22" s="932"/>
      <c r="S22" s="930" t="s">
        <v>771</v>
      </c>
      <c r="T22" s="931"/>
      <c r="U22" s="931"/>
      <c r="V22" s="931"/>
      <c r="W22" s="931"/>
      <c r="X22" s="931"/>
      <c r="Y22" s="931"/>
      <c r="Z22" s="931"/>
      <c r="AA22" s="931"/>
      <c r="AB22" s="931"/>
      <c r="AC22" s="932"/>
    </row>
    <row r="23" spans="1:33">
      <c r="A23" s="641"/>
      <c r="B23" s="642"/>
      <c r="C23" s="642"/>
      <c r="D23" s="642"/>
      <c r="E23" s="642"/>
      <c r="F23" s="642"/>
      <c r="G23" s="642"/>
      <c r="H23" s="642"/>
      <c r="I23" s="642"/>
      <c r="J23" s="642"/>
      <c r="K23" s="643"/>
      <c r="S23" s="641"/>
      <c r="T23" s="642"/>
      <c r="U23" s="642"/>
      <c r="V23" s="642"/>
      <c r="W23" s="642"/>
      <c r="X23" s="642"/>
      <c r="Y23" s="642"/>
      <c r="Z23" s="642"/>
      <c r="AA23" s="642"/>
      <c r="AB23" s="642"/>
      <c r="AC23" s="643"/>
    </row>
    <row r="24" spans="1:33">
      <c r="A24" s="918" t="s">
        <v>772</v>
      </c>
      <c r="B24" s="919"/>
      <c r="C24" s="919"/>
      <c r="D24" s="919"/>
      <c r="E24" s="919"/>
      <c r="F24" s="919"/>
      <c r="G24" s="919"/>
      <c r="H24" s="919"/>
      <c r="I24" s="919"/>
      <c r="J24" s="919"/>
      <c r="K24" s="920"/>
      <c r="S24" s="918" t="s">
        <v>773</v>
      </c>
      <c r="T24" s="919"/>
      <c r="U24" s="919"/>
      <c r="V24" s="919"/>
      <c r="W24" s="919"/>
      <c r="X24" s="919"/>
      <c r="Y24" s="919"/>
      <c r="Z24" s="919"/>
      <c r="AA24" s="919"/>
      <c r="AB24" s="919"/>
      <c r="AC24" s="920"/>
    </row>
    <row r="25" spans="1:33">
      <c r="A25" s="904" t="s">
        <v>774</v>
      </c>
      <c r="B25" s="905"/>
      <c r="C25" s="905"/>
      <c r="D25" s="905"/>
      <c r="E25" s="905"/>
      <c r="F25" s="905"/>
      <c r="G25" s="905"/>
      <c r="H25" s="905"/>
      <c r="I25" s="905"/>
      <c r="J25" s="905"/>
      <c r="K25" s="906"/>
      <c r="S25" s="904" t="s">
        <v>775</v>
      </c>
      <c r="T25" s="905"/>
      <c r="U25" s="905"/>
      <c r="V25" s="905"/>
      <c r="W25" s="905"/>
      <c r="X25" s="905"/>
      <c r="Y25" s="905"/>
      <c r="Z25" s="905"/>
      <c r="AA25" s="905"/>
      <c r="AB25" s="905"/>
      <c r="AC25" s="906"/>
    </row>
    <row r="28" spans="1:33" ht="14.45" customHeight="1">
      <c r="A28" s="886" t="s">
        <v>776</v>
      </c>
      <c r="B28" s="907"/>
      <c r="C28" s="907"/>
      <c r="D28" s="907"/>
      <c r="E28" s="907"/>
      <c r="F28" s="908"/>
      <c r="H28" s="644" t="s">
        <v>777</v>
      </c>
      <c r="I28" s="645"/>
      <c r="J28" s="645"/>
      <c r="K28" s="645"/>
      <c r="L28" s="645"/>
      <c r="M28" s="646"/>
      <c r="O28" s="644" t="s">
        <v>777</v>
      </c>
      <c r="P28" s="645"/>
      <c r="Q28" s="645"/>
      <c r="R28" s="645"/>
      <c r="S28" s="646"/>
      <c r="U28" s="644" t="s">
        <v>778</v>
      </c>
      <c r="V28" s="645"/>
      <c r="W28" s="645"/>
      <c r="X28" s="646"/>
      <c r="Z28" s="892" t="s">
        <v>779</v>
      </c>
      <c r="AA28" s="893"/>
      <c r="AB28" s="893"/>
      <c r="AC28" s="894"/>
    </row>
    <row r="29" spans="1:33">
      <c r="A29" s="909"/>
      <c r="B29" s="910"/>
      <c r="C29" s="910"/>
      <c r="D29" s="910"/>
      <c r="E29" s="910"/>
      <c r="F29" s="911"/>
      <c r="H29" s="647"/>
      <c r="I29" s="648"/>
      <c r="J29" s="648"/>
      <c r="K29" s="648"/>
      <c r="L29" s="648"/>
      <c r="M29" s="649"/>
      <c r="O29" s="650"/>
      <c r="P29" s="651"/>
      <c r="Q29" s="651"/>
      <c r="R29" s="651"/>
      <c r="S29" s="652"/>
      <c r="U29" s="650"/>
      <c r="V29" s="651"/>
      <c r="W29" s="651"/>
      <c r="X29" s="652"/>
      <c r="Z29" s="895"/>
      <c r="AA29" s="896"/>
      <c r="AB29" s="896"/>
      <c r="AC29" s="897"/>
    </row>
    <row r="30" spans="1:33">
      <c r="A30" s="653" t="s">
        <v>780</v>
      </c>
      <c r="B30" s="654"/>
      <c r="C30" s="654"/>
      <c r="D30" s="654"/>
      <c r="E30" s="654"/>
      <c r="F30" s="655"/>
      <c r="H30" s="656" t="s">
        <v>781</v>
      </c>
      <c r="I30" s="648"/>
      <c r="J30" s="648"/>
      <c r="K30" s="648"/>
      <c r="L30" s="648"/>
      <c r="M30" s="649"/>
      <c r="O30" s="656" t="s">
        <v>782</v>
      </c>
      <c r="P30" s="651"/>
      <c r="Q30" s="651"/>
      <c r="R30" s="651"/>
      <c r="S30" s="652"/>
      <c r="U30" s="657" t="s">
        <v>783</v>
      </c>
      <c r="V30" s="651"/>
      <c r="W30" s="651"/>
      <c r="X30" s="652"/>
      <c r="Z30" s="657" t="s">
        <v>784</v>
      </c>
      <c r="AA30" s="658"/>
      <c r="AB30" s="658"/>
      <c r="AC30" s="659"/>
    </row>
    <row r="31" spans="1:33">
      <c r="A31" s="912" t="s">
        <v>785</v>
      </c>
      <c r="B31" s="913"/>
      <c r="C31" s="913"/>
      <c r="D31" s="913"/>
      <c r="E31" s="913"/>
      <c r="F31" s="914"/>
      <c r="H31" s="915" t="s">
        <v>786</v>
      </c>
      <c r="I31" s="916"/>
      <c r="J31" s="916"/>
      <c r="K31" s="916"/>
      <c r="L31" s="916"/>
      <c r="M31" s="917"/>
      <c r="O31" s="915" t="s">
        <v>787</v>
      </c>
      <c r="P31" s="916"/>
      <c r="Q31" s="916"/>
      <c r="R31" s="916"/>
      <c r="S31" s="917"/>
      <c r="U31" s="915" t="s">
        <v>788</v>
      </c>
      <c r="V31" s="916"/>
      <c r="W31" s="916"/>
      <c r="X31" s="917"/>
      <c r="Z31" s="915" t="s">
        <v>789</v>
      </c>
      <c r="AA31" s="916"/>
      <c r="AB31" s="916"/>
      <c r="AC31" s="917"/>
    </row>
    <row r="32" spans="1:33" s="660" customFormat="1">
      <c r="A32" s="630"/>
      <c r="B32" s="630"/>
      <c r="C32" s="630"/>
      <c r="D32" s="630"/>
      <c r="E32" s="630"/>
      <c r="F32" s="630"/>
      <c r="G32" s="630"/>
      <c r="H32" s="630"/>
      <c r="I32" s="630"/>
      <c r="J32" s="630"/>
      <c r="K32" s="630"/>
      <c r="L32" s="630"/>
      <c r="M32" s="630"/>
      <c r="N32" s="630"/>
      <c r="O32" s="630"/>
      <c r="P32" s="630"/>
      <c r="Q32" s="630"/>
      <c r="R32" s="630"/>
      <c r="S32" s="630"/>
      <c r="T32" s="630"/>
      <c r="U32" s="630"/>
      <c r="V32" s="630"/>
      <c r="W32" s="630"/>
      <c r="X32" s="630"/>
      <c r="Y32" s="630"/>
      <c r="Z32" s="630"/>
      <c r="AA32" s="630"/>
      <c r="AB32" s="630"/>
      <c r="AC32" s="630"/>
      <c r="AD32" s="630"/>
      <c r="AE32" s="630"/>
      <c r="AF32" s="630"/>
      <c r="AG32" s="630"/>
    </row>
    <row r="34" spans="1:32" ht="14.45" customHeight="1">
      <c r="A34" s="661" t="s">
        <v>790</v>
      </c>
      <c r="B34" s="662"/>
      <c r="C34" s="663"/>
      <c r="D34" s="664"/>
      <c r="F34" s="886" t="s">
        <v>791</v>
      </c>
      <c r="G34" s="887"/>
      <c r="H34" s="887"/>
      <c r="I34" s="887"/>
      <c r="J34" s="888"/>
      <c r="L34" s="665" t="s">
        <v>91</v>
      </c>
      <c r="M34" s="666"/>
      <c r="N34" s="667"/>
      <c r="O34" s="668"/>
      <c r="Q34" s="886" t="s">
        <v>792</v>
      </c>
      <c r="R34" s="887"/>
      <c r="S34" s="887"/>
      <c r="T34" s="887"/>
      <c r="U34" s="887"/>
      <c r="V34" s="888"/>
      <c r="X34" s="892" t="s">
        <v>793</v>
      </c>
      <c r="Y34" s="893"/>
      <c r="Z34" s="893"/>
      <c r="AA34" s="893"/>
      <c r="AB34" s="893"/>
      <c r="AC34" s="894"/>
    </row>
    <row r="35" spans="1:32" ht="15.6" customHeight="1">
      <c r="A35" s="669"/>
      <c r="B35" s="670"/>
      <c r="C35" s="670"/>
      <c r="D35" s="671"/>
      <c r="E35" s="672"/>
      <c r="F35" s="889"/>
      <c r="G35" s="890"/>
      <c r="H35" s="890"/>
      <c r="I35" s="890"/>
      <c r="J35" s="891"/>
      <c r="L35" s="673"/>
      <c r="M35" s="658"/>
      <c r="N35" s="658"/>
      <c r="O35" s="659"/>
      <c r="Q35" s="889"/>
      <c r="R35" s="890"/>
      <c r="S35" s="890"/>
      <c r="T35" s="890"/>
      <c r="U35" s="890"/>
      <c r="V35" s="891"/>
      <c r="X35" s="895"/>
      <c r="Y35" s="896"/>
      <c r="Z35" s="896"/>
      <c r="AA35" s="896"/>
      <c r="AB35" s="896"/>
      <c r="AC35" s="897"/>
    </row>
    <row r="36" spans="1:32" ht="20.25" customHeight="1">
      <c r="A36" s="653" t="s">
        <v>794</v>
      </c>
      <c r="B36" s="654"/>
      <c r="C36" s="654"/>
      <c r="D36" s="655"/>
      <c r="E36" s="672"/>
      <c r="F36" s="653" t="s">
        <v>795</v>
      </c>
      <c r="G36" s="670"/>
      <c r="H36" s="670"/>
      <c r="I36" s="670"/>
      <c r="J36" s="655"/>
      <c r="L36" s="674" t="s">
        <v>796</v>
      </c>
      <c r="M36" s="658"/>
      <c r="N36" s="658"/>
      <c r="O36" s="659"/>
      <c r="Q36" s="675" t="s">
        <v>797</v>
      </c>
      <c r="R36" s="676"/>
      <c r="S36" s="676"/>
      <c r="T36" s="676"/>
      <c r="U36" s="676"/>
      <c r="V36" s="677"/>
      <c r="X36" s="678" t="s">
        <v>798</v>
      </c>
      <c r="Y36" s="679"/>
      <c r="Z36" s="679"/>
      <c r="AA36" s="679"/>
      <c r="AB36" s="679"/>
      <c r="AC36" s="680"/>
    </row>
    <row r="37" spans="1:32" ht="15.6" customHeight="1">
      <c r="A37" s="898" t="s">
        <v>799</v>
      </c>
      <c r="B37" s="899"/>
      <c r="C37" s="899"/>
      <c r="D37" s="900"/>
      <c r="E37" s="672"/>
      <c r="F37" s="898" t="s">
        <v>800</v>
      </c>
      <c r="G37" s="899"/>
      <c r="H37" s="899"/>
      <c r="I37" s="899"/>
      <c r="J37" s="900"/>
      <c r="L37" s="901" t="s">
        <v>801</v>
      </c>
      <c r="M37" s="902"/>
      <c r="N37" s="902"/>
      <c r="O37" s="903"/>
      <c r="Q37" s="681" t="s">
        <v>802</v>
      </c>
      <c r="R37" s="682"/>
      <c r="S37" s="682"/>
      <c r="T37" s="682"/>
      <c r="U37" s="682"/>
      <c r="V37" s="683"/>
      <c r="X37" s="684" t="s">
        <v>803</v>
      </c>
      <c r="Y37" s="685"/>
      <c r="Z37" s="685"/>
      <c r="AA37" s="685"/>
      <c r="AB37" s="685"/>
      <c r="AC37" s="686"/>
    </row>
    <row r="38" spans="1:32" ht="15.6" customHeight="1">
      <c r="E38" s="672"/>
    </row>
    <row r="39" spans="1:32" ht="15.6" customHeight="1"/>
    <row r="40" spans="1:32" ht="16.149999999999999" customHeight="1">
      <c r="A40" s="661" t="s">
        <v>804</v>
      </c>
      <c r="B40" s="663"/>
      <c r="C40" s="663"/>
      <c r="D40" s="664"/>
      <c r="F40" s="687" t="s">
        <v>805</v>
      </c>
      <c r="G40" s="688"/>
      <c r="H40" s="688"/>
      <c r="I40" s="688"/>
      <c r="J40" s="689"/>
      <c r="P40" s="690"/>
      <c r="Q40" s="690"/>
      <c r="R40" s="690"/>
      <c r="S40" s="690"/>
      <c r="T40" s="691"/>
      <c r="U40" s="691"/>
      <c r="V40" s="691"/>
      <c r="W40" s="691"/>
      <c r="X40" s="691"/>
      <c r="Y40" s="691"/>
      <c r="Z40" s="691"/>
      <c r="AA40" s="691"/>
      <c r="AB40" s="691"/>
      <c r="AC40" s="692"/>
      <c r="AD40" s="692"/>
      <c r="AE40" s="693"/>
      <c r="AF40" s="692"/>
    </row>
    <row r="41" spans="1:32" ht="15" customHeight="1">
      <c r="A41" s="694"/>
      <c r="B41" s="654"/>
      <c r="C41" s="654"/>
      <c r="D41" s="655"/>
      <c r="F41" s="695"/>
      <c r="G41" s="696"/>
      <c r="H41" s="696"/>
      <c r="I41" s="696"/>
      <c r="J41" s="697"/>
      <c r="O41" s="868" t="s">
        <v>806</v>
      </c>
      <c r="P41" s="869"/>
      <c r="Q41" s="869"/>
      <c r="R41" s="869"/>
      <c r="S41" s="869"/>
      <c r="T41" s="869"/>
      <c r="U41" s="869"/>
      <c r="V41" s="869"/>
      <c r="W41" s="869"/>
      <c r="X41" s="870"/>
      <c r="Y41" s="691"/>
      <c r="Z41" s="691"/>
      <c r="AA41" s="691"/>
      <c r="AB41" s="691"/>
      <c r="AC41" s="693"/>
      <c r="AD41" s="692"/>
      <c r="AE41" s="692"/>
      <c r="AF41" s="692"/>
    </row>
    <row r="42" spans="1:32" ht="14.45" customHeight="1">
      <c r="A42" s="653" t="s">
        <v>807</v>
      </c>
      <c r="B42" s="654"/>
      <c r="C42" s="654"/>
      <c r="D42" s="655"/>
      <c r="F42" s="698" t="s">
        <v>808</v>
      </c>
      <c r="G42" s="696"/>
      <c r="H42" s="696"/>
      <c r="I42" s="696"/>
      <c r="J42" s="697"/>
      <c r="O42" s="871"/>
      <c r="P42" s="872"/>
      <c r="Q42" s="872"/>
      <c r="R42" s="872"/>
      <c r="S42" s="872"/>
      <c r="T42" s="872"/>
      <c r="U42" s="872"/>
      <c r="V42" s="872"/>
      <c r="W42" s="872"/>
      <c r="X42" s="873"/>
      <c r="Y42" s="691"/>
      <c r="Z42" s="691"/>
      <c r="AA42" s="691"/>
      <c r="AB42" s="691"/>
      <c r="AC42" s="692"/>
      <c r="AD42" s="692"/>
      <c r="AE42" s="692"/>
      <c r="AF42" s="692"/>
    </row>
    <row r="43" spans="1:32" ht="14.45" customHeight="1">
      <c r="A43" s="681" t="s">
        <v>809</v>
      </c>
      <c r="B43" s="682"/>
      <c r="C43" s="682"/>
      <c r="D43" s="683"/>
      <c r="F43" s="699" t="s">
        <v>810</v>
      </c>
      <c r="G43" s="700"/>
      <c r="H43" s="700"/>
      <c r="I43" s="700"/>
      <c r="J43" s="701"/>
      <c r="O43" s="871"/>
      <c r="P43" s="872"/>
      <c r="Q43" s="872"/>
      <c r="R43" s="872"/>
      <c r="S43" s="872"/>
      <c r="T43" s="872"/>
      <c r="U43" s="872"/>
      <c r="V43" s="872"/>
      <c r="W43" s="872"/>
      <c r="X43" s="873"/>
      <c r="Y43" s="660"/>
      <c r="Z43" s="660"/>
      <c r="AA43" s="660"/>
      <c r="AB43" s="660"/>
    </row>
    <row r="44" spans="1:32" ht="19.5" customHeight="1">
      <c r="O44" s="871"/>
      <c r="P44" s="872"/>
      <c r="Q44" s="872"/>
      <c r="R44" s="872"/>
      <c r="S44" s="872"/>
      <c r="T44" s="872"/>
      <c r="U44" s="872"/>
      <c r="V44" s="872"/>
      <c r="W44" s="872"/>
      <c r="X44" s="873"/>
      <c r="Y44" s="702"/>
      <c r="Z44" s="702"/>
      <c r="AA44" s="702"/>
      <c r="AB44" s="702"/>
    </row>
    <row r="45" spans="1:32">
      <c r="O45" s="874"/>
      <c r="P45" s="875"/>
      <c r="Q45" s="875"/>
      <c r="R45" s="875"/>
      <c r="S45" s="875"/>
      <c r="T45" s="875"/>
      <c r="U45" s="875"/>
      <c r="V45" s="875"/>
      <c r="W45" s="875"/>
      <c r="X45" s="876"/>
    </row>
    <row r="47" spans="1:32">
      <c r="M47" s="692"/>
      <c r="N47" s="692"/>
    </row>
    <row r="48" spans="1:32" ht="15" customHeight="1">
      <c r="M48" s="703"/>
      <c r="N48" s="704"/>
      <c r="O48" s="877" t="s">
        <v>811</v>
      </c>
      <c r="P48" s="878"/>
      <c r="Q48" s="878"/>
      <c r="R48" s="878"/>
      <c r="S48" s="878"/>
      <c r="T48" s="878"/>
      <c r="U48" s="878"/>
      <c r="V48" s="878"/>
      <c r="W48" s="878"/>
      <c r="X48" s="879"/>
    </row>
    <row r="49" spans="1:24">
      <c r="M49" s="703"/>
      <c r="N49" s="704"/>
      <c r="O49" s="880"/>
      <c r="P49" s="881"/>
      <c r="Q49" s="881"/>
      <c r="R49" s="881"/>
      <c r="S49" s="881"/>
      <c r="T49" s="881"/>
      <c r="U49" s="881"/>
      <c r="V49" s="881"/>
      <c r="W49" s="881"/>
      <c r="X49" s="882"/>
    </row>
    <row r="50" spans="1:24">
      <c r="A50" s="705"/>
      <c r="B50" s="705"/>
      <c r="C50" s="705"/>
      <c r="D50" s="705"/>
      <c r="E50" s="705"/>
      <c r="F50" s="705"/>
      <c r="G50" s="705"/>
      <c r="H50" s="705"/>
      <c r="I50" s="705"/>
      <c r="J50" s="705"/>
      <c r="K50" s="705"/>
      <c r="L50" s="705"/>
      <c r="M50" s="703"/>
      <c r="N50" s="704"/>
      <c r="O50" s="880"/>
      <c r="P50" s="881"/>
      <c r="Q50" s="881"/>
      <c r="R50" s="881"/>
      <c r="S50" s="881"/>
      <c r="T50" s="881"/>
      <c r="U50" s="881"/>
      <c r="V50" s="881"/>
      <c r="W50" s="881"/>
      <c r="X50" s="882"/>
    </row>
    <row r="51" spans="1:24">
      <c r="A51" s="705"/>
      <c r="B51" s="705"/>
      <c r="C51" s="705"/>
      <c r="D51" s="705"/>
      <c r="E51" s="705"/>
      <c r="F51" s="705"/>
      <c r="G51" s="705"/>
      <c r="H51" s="705"/>
      <c r="I51" s="705"/>
      <c r="J51" s="705"/>
      <c r="K51" s="705"/>
      <c r="L51" s="705"/>
      <c r="M51" s="703"/>
      <c r="N51" s="704"/>
      <c r="O51" s="880"/>
      <c r="P51" s="881"/>
      <c r="Q51" s="881"/>
      <c r="R51" s="881"/>
      <c r="S51" s="881"/>
      <c r="T51" s="881"/>
      <c r="U51" s="881"/>
      <c r="V51" s="881"/>
      <c r="W51" s="881"/>
      <c r="X51" s="882"/>
    </row>
    <row r="52" spans="1:24">
      <c r="M52" s="706"/>
      <c r="N52" s="704"/>
      <c r="O52" s="883"/>
      <c r="P52" s="884"/>
      <c r="Q52" s="884"/>
      <c r="R52" s="884"/>
      <c r="S52" s="884"/>
      <c r="T52" s="884"/>
      <c r="U52" s="884"/>
      <c r="V52" s="884"/>
      <c r="W52" s="884"/>
      <c r="X52" s="885"/>
    </row>
  </sheetData>
  <mergeCells count="24">
    <mergeCell ref="A24:K24"/>
    <mergeCell ref="S24:AC24"/>
    <mergeCell ref="J15:U15"/>
    <mergeCell ref="J16:U16"/>
    <mergeCell ref="J18:U18"/>
    <mergeCell ref="A22:K22"/>
    <mergeCell ref="S22:AC22"/>
    <mergeCell ref="A37:D37"/>
    <mergeCell ref="F37:J37"/>
    <mergeCell ref="L37:O37"/>
    <mergeCell ref="A25:K25"/>
    <mergeCell ref="S25:AC25"/>
    <mergeCell ref="A28:F29"/>
    <mergeCell ref="Z28:AC29"/>
    <mergeCell ref="A31:F31"/>
    <mergeCell ref="H31:M31"/>
    <mergeCell ref="O31:S31"/>
    <mergeCell ref="U31:X31"/>
    <mergeCell ref="Z31:AC31"/>
    <mergeCell ref="O41:X45"/>
    <mergeCell ref="O48:X52"/>
    <mergeCell ref="F34:J35"/>
    <mergeCell ref="Q34:V35"/>
    <mergeCell ref="X34:AC35"/>
  </mergeCells>
  <pageMargins left="0.39370078740157483" right="0.23622047244094491" top="0.31496062992125984" bottom="0.31496062992125984" header="0.15748031496062992" footer="0.15748031496062992"/>
  <pageSetup paperSize="9" scale="83" orientation="portrait" verticalDpi="597" r:id="rId1"/>
  <headerFooter alignWithMargins="0">
    <oddFooter>&amp;L&amp;"MetaNormalLF-Roman,Standard"&amp;8Statistisches Bundesamt, Fachserie 19, Reihe 2.1.3, Strukturdaten zur Wasserwirtschaft 2013</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5">
    <pageSetUpPr fitToPage="1"/>
  </sheetPr>
  <dimension ref="A1:F33"/>
  <sheetViews>
    <sheetView zoomScale="70" zoomScaleNormal="70" workbookViewId="0"/>
  </sheetViews>
  <sheetFormatPr baseColWidth="10" defaultColWidth="12.7109375" defaultRowHeight="12.75"/>
  <cols>
    <col min="1" max="6" width="11.5703125" style="8" customWidth="1"/>
    <col min="7" max="7" width="5.140625" style="8" customWidth="1"/>
    <col min="8" max="16384" width="12.7109375" style="8"/>
  </cols>
  <sheetData>
    <row r="1" spans="1:6" s="21" customFormat="1" ht="18" customHeight="1">
      <c r="A1" s="861" t="s">
        <v>222</v>
      </c>
      <c r="B1" s="861"/>
      <c r="C1" s="861"/>
      <c r="D1" s="861"/>
      <c r="E1" s="861"/>
      <c r="F1" s="861"/>
    </row>
    <row r="2" spans="1:6" s="21" customFormat="1" ht="16.899999999999999" customHeight="1"/>
    <row r="3" spans="1:6" ht="17.45" customHeight="1">
      <c r="A3" s="206" t="s">
        <v>429</v>
      </c>
      <c r="B3" s="206"/>
      <c r="C3" s="12"/>
      <c r="D3" s="12"/>
      <c r="E3" s="12"/>
    </row>
    <row r="4" spans="1:6">
      <c r="A4" s="46"/>
      <c r="B4" s="46"/>
    </row>
    <row r="5" spans="1:6" ht="15">
      <c r="A5" s="867" t="s">
        <v>77</v>
      </c>
      <c r="B5" s="867"/>
      <c r="C5" s="867"/>
      <c r="D5" s="867"/>
      <c r="E5" s="867"/>
    </row>
    <row r="16" spans="1:6" ht="13.15" customHeight="1"/>
    <row r="33" spans="1:1" ht="13.15" customHeight="1">
      <c r="A33" s="117"/>
    </row>
  </sheetData>
  <mergeCells count="2">
    <mergeCell ref="A1:F1"/>
    <mergeCell ref="A5:E5"/>
  </mergeCells>
  <phoneticPr fontId="4" type="noConversion"/>
  <pageMargins left="0.39370078740157483" right="0.23622047244094491" top="0.31496062992125984" bottom="0.31496062992125984" header="0.15748031496062992" footer="0.15748031496062992"/>
  <pageSetup paperSize="9" scale="96" orientation="portrait" verticalDpi="597" r:id="rId1"/>
  <headerFooter alignWithMargins="0">
    <oddFooter>&amp;L&amp;"MetaNormalLF-Roman,Standard"&amp;8Statistisches Bundesamt, Fachserie 19, Reihe 2.1.3, Strukturdaten zur Wasserwirtschaft 2013</oddFooter>
  </headerFooter>
  <drawing r:id="rId2"/>
  <legacyDrawing r:id="rId3"/>
  <oleObjects>
    <mc:AlternateContent xmlns:mc="http://schemas.openxmlformats.org/markup-compatibility/2006">
      <mc:Choice Requires="x14">
        <oleObject progId="AcroExch.pdfxml.1" shapeId="3174452" r:id="rId4">
          <objectPr defaultSize="0" autoPict="0" r:id="rId5">
            <anchor moveWithCells="1">
              <from>
                <xdr:col>0</xdr:col>
                <xdr:colOff>66675</xdr:colOff>
                <xdr:row>6</xdr:row>
                <xdr:rowOff>47625</xdr:rowOff>
              </from>
              <to>
                <xdr:col>8</xdr:col>
                <xdr:colOff>552450</xdr:colOff>
                <xdr:row>62</xdr:row>
                <xdr:rowOff>9525</xdr:rowOff>
              </to>
            </anchor>
          </objectPr>
        </oleObject>
      </mc:Choice>
      <mc:Fallback>
        <oleObject progId="AcroExch.pdfxml.1" shapeId="3174452"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pageSetUpPr fitToPage="1"/>
  </sheetPr>
  <dimension ref="A1:H5"/>
  <sheetViews>
    <sheetView zoomScale="55" zoomScaleNormal="55" workbookViewId="0"/>
  </sheetViews>
  <sheetFormatPr baseColWidth="10" defaultRowHeight="12.75"/>
  <cols>
    <col min="1" max="1" width="24.140625" style="457" customWidth="1"/>
    <col min="2" max="2" width="9.42578125" style="457" customWidth="1"/>
    <col min="3" max="3" width="20.85546875" style="457" customWidth="1"/>
    <col min="4" max="4" width="15.140625" style="457" customWidth="1"/>
    <col min="5" max="5" width="12" style="457" customWidth="1"/>
    <col min="6" max="16384" width="11.42578125" style="457"/>
  </cols>
  <sheetData>
    <row r="1" spans="1:8" s="622" customFormat="1" ht="18" customHeight="1">
      <c r="A1" s="182" t="s">
        <v>222</v>
      </c>
      <c r="B1" s="182"/>
      <c r="C1" s="182"/>
      <c r="D1" s="182"/>
      <c r="E1" s="182"/>
      <c r="F1" s="182"/>
      <c r="G1" s="182"/>
    </row>
    <row r="2" spans="1:8" s="622" customFormat="1"/>
    <row r="3" spans="1:8" s="622" customFormat="1"/>
    <row r="4" spans="1:8" ht="19.149999999999999" customHeight="1">
      <c r="A4" s="206" t="s">
        <v>295</v>
      </c>
      <c r="B4" s="207"/>
      <c r="C4" s="123"/>
      <c r="D4" s="123"/>
      <c r="E4" s="123"/>
      <c r="F4" s="123"/>
      <c r="G4" s="123"/>
      <c r="H4" s="124"/>
    </row>
    <row r="5" spans="1:8" ht="28.5" customHeight="1">
      <c r="A5" s="136" t="s">
        <v>77</v>
      </c>
      <c r="B5" s="136"/>
      <c r="C5" s="136"/>
      <c r="D5" s="136"/>
      <c r="E5" s="136"/>
      <c r="F5" s="136"/>
      <c r="G5" s="136"/>
      <c r="H5" s="126"/>
    </row>
  </sheetData>
  <phoneticPr fontId="4" type="noConversion"/>
  <pageMargins left="0.39370078740157483" right="0.23622047244094491" top="0.31496062992125984" bottom="0.31496062992125984" header="0.15748031496062992" footer="0.15748031496062992"/>
  <pageSetup paperSize="9" scale="83" orientation="portrait" horizontalDpi="1200" verticalDpi="1200" r:id="rId1"/>
  <headerFooter alignWithMargins="0">
    <oddFooter>&amp;L&amp;"MetaNormalLF-Roman,Standard"&amp;8Statistisches Bundesamt, Fachserie 19, Reihe 2.1.3, Strukturdaten zur Wasserwirtschaft 2013</oddFooter>
  </headerFooter>
  <drawing r:id="rId2"/>
  <legacyDrawing r:id="rId3"/>
  <oleObjects>
    <mc:AlternateContent xmlns:mc="http://schemas.openxmlformats.org/markup-compatibility/2006">
      <mc:Choice Requires="x14">
        <oleObject progId="AcroExch.pdfxml.1" shapeId="21944" r:id="rId4">
          <objectPr defaultSize="0" autoPict="0" r:id="rId5">
            <anchor moveWithCells="1">
              <from>
                <xdr:col>0</xdr:col>
                <xdr:colOff>85725</xdr:colOff>
                <xdr:row>6</xdr:row>
                <xdr:rowOff>114300</xdr:rowOff>
              </from>
              <to>
                <xdr:col>7</xdr:col>
                <xdr:colOff>647700</xdr:colOff>
                <xdr:row>72</xdr:row>
                <xdr:rowOff>47625</xdr:rowOff>
              </to>
            </anchor>
          </objectPr>
        </oleObject>
      </mc:Choice>
      <mc:Fallback>
        <oleObject progId="AcroExch.pdfxml.1" shapeId="21944" r:id="rId4"/>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zoomScale="85" zoomScaleNormal="85" zoomScaleSheetLayoutView="100" workbookViewId="0"/>
  </sheetViews>
  <sheetFormatPr baseColWidth="10" defaultColWidth="11.5703125" defaultRowHeight="12.75"/>
  <cols>
    <col min="1" max="1" width="12.28515625" style="552" customWidth="1"/>
    <col min="2" max="16384" width="11.5703125" style="552"/>
  </cols>
  <sheetData>
    <row r="1" spans="1:9" ht="18">
      <c r="A1" s="933" t="s">
        <v>222</v>
      </c>
      <c r="B1" s="933"/>
      <c r="C1" s="933"/>
      <c r="D1" s="933"/>
      <c r="E1" s="933"/>
      <c r="F1" s="933"/>
      <c r="G1" s="933"/>
    </row>
    <row r="3" spans="1:9" ht="15">
      <c r="A3" s="117" t="s">
        <v>430</v>
      </c>
      <c r="B3" s="553"/>
      <c r="C3" s="553"/>
      <c r="D3" s="553"/>
      <c r="E3" s="553"/>
      <c r="F3" s="553"/>
      <c r="G3" s="553"/>
      <c r="H3" s="553"/>
      <c r="I3" s="553"/>
    </row>
    <row r="4" spans="1:9" ht="19.5" customHeight="1">
      <c r="A4"/>
    </row>
    <row r="38" spans="1:1" ht="15">
      <c r="A38" s="117" t="s">
        <v>431</v>
      </c>
    </row>
  </sheetData>
  <mergeCells count="1">
    <mergeCell ref="A1:G1"/>
  </mergeCells>
  <pageMargins left="0.39370078740157483" right="0.23622047244094491" top="0.31496062992125984" bottom="0.31496062992125984" header="0.15748031496062992" footer="0.15748031496062992"/>
  <pageSetup paperSize="9" scale="85" orientation="portrait" verticalDpi="597" r:id="rId1"/>
  <headerFooter alignWithMargins="0">
    <oddFooter>&amp;L&amp;"MetaNormalLF-Roman,Standard"&amp;8Statistisches Bundesamt, Fachserie 19, Reihe 2.1.3, Strukturdaten zur Wasserwirtschaft 2013</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G35"/>
  <sheetViews>
    <sheetView zoomScale="90" zoomScaleNormal="90" workbookViewId="0"/>
  </sheetViews>
  <sheetFormatPr baseColWidth="10" defaultColWidth="12.7109375" defaultRowHeight="12.75"/>
  <cols>
    <col min="1" max="1" width="13.140625" style="8" customWidth="1"/>
    <col min="2" max="7" width="11.5703125" style="8" customWidth="1"/>
    <col min="8" max="16384" width="12.7109375" style="8"/>
  </cols>
  <sheetData>
    <row r="1" spans="1:7" s="21" customFormat="1" ht="18" customHeight="1">
      <c r="A1" s="933" t="s">
        <v>222</v>
      </c>
      <c r="B1" s="933"/>
      <c r="C1" s="933"/>
      <c r="D1" s="933"/>
      <c r="E1" s="933"/>
      <c r="F1" s="933"/>
      <c r="G1" s="933"/>
    </row>
    <row r="2" spans="1:7" s="21" customFormat="1" ht="13.15" customHeight="1"/>
    <row r="3" spans="1:7" ht="18.600000000000001" customHeight="1">
      <c r="A3" s="117" t="s">
        <v>609</v>
      </c>
    </row>
    <row r="4" spans="1:7">
      <c r="A4" s="46"/>
    </row>
    <row r="16" spans="1:7" ht="13.15" customHeight="1"/>
    <row r="33" spans="1:1" ht="13.15" customHeight="1">
      <c r="A33" s="117"/>
    </row>
    <row r="35" spans="1:1" ht="15">
      <c r="A35" s="117"/>
    </row>
  </sheetData>
  <mergeCells count="1">
    <mergeCell ref="A1:G1"/>
  </mergeCells>
  <phoneticPr fontId="4" type="noConversion"/>
  <pageMargins left="0.39370078740157483" right="0.23622047244094491" top="0.31496062992125984" bottom="0.31496062992125984" header="0.15748031496062992" footer="0.15748031496062992"/>
  <pageSetup paperSize="9" scale="83" orientation="landscape" verticalDpi="597" r:id="rId1"/>
  <headerFooter alignWithMargins="0">
    <oddFooter>&amp;L&amp;"MetaNormalLF-Roman,Standard"&amp;8Statistisches Bundesamt, Fachserie 19, Reihe 2.1.3, Strukturdaten zur Wasserwirtschaft 2013</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pageSetUpPr fitToPage="1"/>
  </sheetPr>
  <dimension ref="A1:G35"/>
  <sheetViews>
    <sheetView zoomScaleNormal="100" workbookViewId="0"/>
  </sheetViews>
  <sheetFormatPr baseColWidth="10" defaultColWidth="12.7109375" defaultRowHeight="12.75"/>
  <cols>
    <col min="1" max="7" width="11.5703125" style="8" customWidth="1"/>
    <col min="8" max="16384" width="12.7109375" style="8"/>
  </cols>
  <sheetData>
    <row r="1" spans="1:7" s="21" customFormat="1" ht="18" customHeight="1">
      <c r="A1" s="861" t="s">
        <v>222</v>
      </c>
      <c r="B1" s="861"/>
      <c r="C1" s="861"/>
      <c r="D1" s="861"/>
      <c r="E1" s="861"/>
      <c r="F1" s="861"/>
      <c r="G1" s="861"/>
    </row>
    <row r="2" spans="1:7" s="21" customFormat="1" ht="13.15" customHeight="1"/>
    <row r="3" spans="1:7" ht="27.6" customHeight="1">
      <c r="A3" s="117" t="s">
        <v>434</v>
      </c>
    </row>
    <row r="4" spans="1:7">
      <c r="A4" s="46"/>
    </row>
    <row r="16" spans="1:7" ht="13.15" customHeight="1"/>
    <row r="33" spans="1:1" ht="13.15" customHeight="1">
      <c r="A33" s="117"/>
    </row>
    <row r="35" spans="1:1" ht="15">
      <c r="A35" s="117" t="s">
        <v>432</v>
      </c>
    </row>
  </sheetData>
  <mergeCells count="1">
    <mergeCell ref="A1:G1"/>
  </mergeCells>
  <phoneticPr fontId="4" type="noConversion"/>
  <pageMargins left="0.39370078740157483" right="0.23622047244094491" top="0.31496062992125984" bottom="0.31496062992125984" header="0.15748031496062992" footer="0.15748031496062992"/>
  <pageSetup paperSize="9" scale="90" orientation="portrait" verticalDpi="597" r:id="rId1"/>
  <headerFooter alignWithMargins="0">
    <oddFooter>&amp;L&amp;"MetaNormalLF-Roman,Standard"&amp;8Statistisches Bundesamt, Fachserie 19, Reihe 2.1.3, Strukturdaten zur Wasserwirtschaft 2013</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topLeftCell="A37" zoomScale="98" zoomScaleNormal="98" workbookViewId="0"/>
  </sheetViews>
  <sheetFormatPr baseColWidth="10" defaultColWidth="11.5703125" defaultRowHeight="12.75"/>
  <cols>
    <col min="1" max="16384" width="11.5703125" style="552"/>
  </cols>
  <sheetData>
    <row r="1" spans="1:7" ht="18">
      <c r="A1" s="934" t="s">
        <v>222</v>
      </c>
      <c r="B1" s="934"/>
      <c r="C1" s="934"/>
      <c r="D1" s="934"/>
      <c r="E1" s="934"/>
      <c r="F1" s="934"/>
      <c r="G1" s="934"/>
    </row>
    <row r="3" spans="1:7" ht="15">
      <c r="A3" s="117" t="s">
        <v>433</v>
      </c>
    </row>
    <row r="36" spans="1:1" ht="47.25" customHeight="1">
      <c r="A36" s="117" t="s">
        <v>610</v>
      </c>
    </row>
  </sheetData>
  <mergeCells count="1">
    <mergeCell ref="A1:G1"/>
  </mergeCells>
  <pageMargins left="0.39370078740157483" right="0.23622047244094491" top="0.31496062992125984" bottom="0.31496062992125984" header="0.15748031496062992" footer="0.15748031496062992"/>
  <pageSetup paperSize="9" scale="84" orientation="portrait" verticalDpi="597" r:id="rId1"/>
  <headerFooter alignWithMargins="0">
    <oddFooter>&amp;L&amp;"MetaNormalLF-Roman,Standard"&amp;8Statistisches Bundesamt, Fachserie 19, Reihe 2.1.3, Strukturdaten zur Wasserwirtschaft 2013</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pageSetUpPr fitToPage="1"/>
  </sheetPr>
  <dimension ref="A1:J53"/>
  <sheetViews>
    <sheetView zoomScaleNormal="100" workbookViewId="0"/>
  </sheetViews>
  <sheetFormatPr baseColWidth="10" defaultRowHeight="12.75"/>
  <cols>
    <col min="1" max="1" width="24.5703125" style="9" customWidth="1"/>
    <col min="2" max="2" width="9.28515625" style="9" customWidth="1"/>
    <col min="3" max="7" width="10.5703125" style="9" customWidth="1"/>
    <col min="8" max="8" width="12.140625" style="9" customWidth="1"/>
    <col min="9" max="16384" width="11.42578125" style="9"/>
  </cols>
  <sheetData>
    <row r="1" spans="1:10" ht="14.25">
      <c r="A1" s="489" t="s">
        <v>222</v>
      </c>
      <c r="B1" s="16"/>
      <c r="C1" s="16"/>
      <c r="D1" s="16"/>
      <c r="E1" s="16"/>
      <c r="F1" s="16"/>
      <c r="G1" s="16"/>
      <c r="H1" s="16"/>
    </row>
    <row r="2" spans="1:10">
      <c r="A2" s="491" t="s">
        <v>586</v>
      </c>
      <c r="B2" s="16"/>
      <c r="C2" s="16"/>
      <c r="D2" s="16"/>
      <c r="E2" s="16"/>
      <c r="F2" s="16"/>
      <c r="G2" s="16"/>
      <c r="H2" s="16"/>
    </row>
    <row r="3" spans="1:10" ht="13.15" customHeight="1">
      <c r="A3" s="491" t="s">
        <v>437</v>
      </c>
      <c r="B3" s="16"/>
      <c r="C3" s="16"/>
      <c r="D3" s="16"/>
      <c r="E3" s="16"/>
      <c r="F3" s="16"/>
      <c r="G3" s="16"/>
      <c r="H3" s="16"/>
    </row>
    <row r="4" spans="1:10" ht="29.25" customHeight="1">
      <c r="A4" s="936" t="s">
        <v>164</v>
      </c>
      <c r="B4" s="939" t="s">
        <v>238</v>
      </c>
      <c r="C4" s="944" t="s">
        <v>59</v>
      </c>
      <c r="D4" s="944"/>
      <c r="E4" s="945"/>
      <c r="F4" s="946" t="s">
        <v>329</v>
      </c>
      <c r="G4" s="947"/>
      <c r="H4" s="947"/>
    </row>
    <row r="5" spans="1:10" ht="51" customHeight="1">
      <c r="A5" s="937"/>
      <c r="B5" s="940"/>
      <c r="C5" s="707" t="s">
        <v>272</v>
      </c>
      <c r="D5" s="711" t="s">
        <v>425</v>
      </c>
      <c r="E5" s="707" t="s">
        <v>239</v>
      </c>
      <c r="F5" s="712" t="s">
        <v>273</v>
      </c>
      <c r="G5" s="713" t="s">
        <v>274</v>
      </c>
      <c r="H5" s="714" t="s">
        <v>275</v>
      </c>
    </row>
    <row r="6" spans="1:10" ht="13.9" customHeight="1">
      <c r="A6" s="937"/>
      <c r="B6" s="941" t="s">
        <v>12</v>
      </c>
      <c r="C6" s="942"/>
      <c r="D6" s="942"/>
      <c r="E6" s="942"/>
      <c r="F6" s="942"/>
      <c r="G6" s="942"/>
      <c r="H6" s="943"/>
      <c r="I6" s="59"/>
      <c r="J6" s="59"/>
    </row>
    <row r="7" spans="1:10" ht="13.9" customHeight="1">
      <c r="A7" s="938"/>
      <c r="B7" s="102">
        <v>1</v>
      </c>
      <c r="C7" s="103">
        <v>2</v>
      </c>
      <c r="D7" s="103">
        <v>3</v>
      </c>
      <c r="E7" s="103">
        <v>4</v>
      </c>
      <c r="F7" s="103">
        <v>5</v>
      </c>
      <c r="G7" s="104">
        <v>6</v>
      </c>
      <c r="H7" s="104">
        <v>7</v>
      </c>
    </row>
    <row r="8" spans="1:10" s="208" customFormat="1" ht="13.9" customHeight="1">
      <c r="A8" s="948">
        <v>2013</v>
      </c>
      <c r="B8" s="948"/>
      <c r="C8" s="948"/>
      <c r="D8" s="948"/>
      <c r="E8" s="948"/>
      <c r="F8" s="948"/>
      <c r="G8" s="948"/>
      <c r="H8" s="948"/>
    </row>
    <row r="9" spans="1:10">
      <c r="A9" s="35" t="s">
        <v>397</v>
      </c>
      <c r="B9" s="44">
        <v>5948</v>
      </c>
      <c r="C9" s="44">
        <v>2658</v>
      </c>
      <c r="D9" s="44">
        <v>1416</v>
      </c>
      <c r="E9" s="44">
        <v>1874</v>
      </c>
      <c r="F9" s="44">
        <v>4372</v>
      </c>
      <c r="G9" s="44">
        <v>249</v>
      </c>
      <c r="H9" s="44">
        <v>1327</v>
      </c>
    </row>
    <row r="10" spans="1:10">
      <c r="A10" s="209" t="s">
        <v>398</v>
      </c>
      <c r="B10" s="217">
        <v>5555</v>
      </c>
      <c r="C10" s="217">
        <v>2510</v>
      </c>
      <c r="D10" s="217">
        <v>1348</v>
      </c>
      <c r="E10" s="217">
        <v>1697</v>
      </c>
      <c r="F10" s="217">
        <v>4182</v>
      </c>
      <c r="G10" s="217">
        <v>243</v>
      </c>
      <c r="H10" s="217">
        <v>1130</v>
      </c>
    </row>
    <row r="11" spans="1:10">
      <c r="A11" s="209" t="s">
        <v>399</v>
      </c>
      <c r="B11" s="217">
        <v>388</v>
      </c>
      <c r="C11" s="217">
        <v>147</v>
      </c>
      <c r="D11" s="217">
        <v>67</v>
      </c>
      <c r="E11" s="217">
        <v>174</v>
      </c>
      <c r="F11" s="217">
        <v>189</v>
      </c>
      <c r="G11" s="217">
        <v>6</v>
      </c>
      <c r="H11" s="217">
        <v>193</v>
      </c>
    </row>
    <row r="12" spans="1:10">
      <c r="A12" s="209" t="s">
        <v>400</v>
      </c>
      <c r="B12" s="217">
        <v>5</v>
      </c>
      <c r="C12" s="217">
        <v>1</v>
      </c>
      <c r="D12" s="217">
        <v>1</v>
      </c>
      <c r="E12" s="217">
        <v>3</v>
      </c>
      <c r="F12" s="217">
        <v>1</v>
      </c>
      <c r="G12" s="217">
        <v>0</v>
      </c>
      <c r="H12" s="217">
        <v>4</v>
      </c>
    </row>
    <row r="13" spans="1:10" ht="24" customHeight="1">
      <c r="A13" s="209" t="s">
        <v>401</v>
      </c>
      <c r="B13" s="217">
        <v>1325</v>
      </c>
      <c r="C13" s="217">
        <v>335</v>
      </c>
      <c r="D13" s="217">
        <v>462</v>
      </c>
      <c r="E13" s="217">
        <v>528</v>
      </c>
      <c r="F13" s="217">
        <v>983</v>
      </c>
      <c r="G13" s="217">
        <v>123</v>
      </c>
      <c r="H13" s="217">
        <v>219</v>
      </c>
    </row>
    <row r="14" spans="1:10">
      <c r="A14" s="209" t="s">
        <v>402</v>
      </c>
      <c r="B14" s="217">
        <v>2266</v>
      </c>
      <c r="C14" s="217">
        <v>1235</v>
      </c>
      <c r="D14" s="217">
        <v>486</v>
      </c>
      <c r="E14" s="217">
        <v>545</v>
      </c>
      <c r="F14" s="217">
        <v>1815</v>
      </c>
      <c r="G14" s="217">
        <v>30</v>
      </c>
      <c r="H14" s="217">
        <v>421</v>
      </c>
    </row>
    <row r="15" spans="1:10">
      <c r="A15" s="209" t="s">
        <v>403</v>
      </c>
      <c r="B15" s="217">
        <v>1</v>
      </c>
      <c r="C15" s="217">
        <v>0</v>
      </c>
      <c r="D15" s="217">
        <v>0</v>
      </c>
      <c r="E15" s="217">
        <v>1</v>
      </c>
      <c r="F15" s="217">
        <v>0</v>
      </c>
      <c r="G15" s="217">
        <v>0</v>
      </c>
      <c r="H15" s="217">
        <v>1</v>
      </c>
    </row>
    <row r="16" spans="1:10">
      <c r="A16" s="209" t="s">
        <v>404</v>
      </c>
      <c r="B16" s="217">
        <v>93</v>
      </c>
      <c r="C16" s="217">
        <v>41</v>
      </c>
      <c r="D16" s="217">
        <v>9</v>
      </c>
      <c r="E16" s="217">
        <v>43</v>
      </c>
      <c r="F16" s="217">
        <v>42</v>
      </c>
      <c r="G16" s="217">
        <v>0</v>
      </c>
      <c r="H16" s="217">
        <v>51</v>
      </c>
    </row>
    <row r="17" spans="1:8">
      <c r="A17" s="209" t="s">
        <v>405</v>
      </c>
      <c r="B17" s="217">
        <v>3</v>
      </c>
      <c r="C17" s="217">
        <v>1</v>
      </c>
      <c r="D17" s="217">
        <v>1</v>
      </c>
      <c r="E17" s="217">
        <v>1</v>
      </c>
      <c r="F17" s="217">
        <v>1</v>
      </c>
      <c r="G17" s="217">
        <v>0</v>
      </c>
      <c r="H17" s="217">
        <v>2</v>
      </c>
    </row>
    <row r="18" spans="1:8">
      <c r="A18" s="209" t="s">
        <v>406</v>
      </c>
      <c r="B18" s="217">
        <v>1</v>
      </c>
      <c r="C18" s="217">
        <v>0</v>
      </c>
      <c r="D18" s="217">
        <v>0</v>
      </c>
      <c r="E18" s="217">
        <v>1</v>
      </c>
      <c r="F18" s="217">
        <v>0</v>
      </c>
      <c r="G18" s="217">
        <v>0</v>
      </c>
      <c r="H18" s="217">
        <v>1</v>
      </c>
    </row>
    <row r="19" spans="1:8">
      <c r="A19" s="209" t="s">
        <v>407</v>
      </c>
      <c r="B19" s="217">
        <v>448</v>
      </c>
      <c r="C19" s="217">
        <v>199</v>
      </c>
      <c r="D19" s="217">
        <v>55</v>
      </c>
      <c r="E19" s="217">
        <v>194</v>
      </c>
      <c r="F19" s="217">
        <v>307</v>
      </c>
      <c r="G19" s="217">
        <v>36</v>
      </c>
      <c r="H19" s="217">
        <v>105</v>
      </c>
    </row>
    <row r="20" spans="1:8">
      <c r="A20" s="209" t="s">
        <v>408</v>
      </c>
      <c r="B20" s="217">
        <v>52</v>
      </c>
      <c r="C20" s="217">
        <v>22</v>
      </c>
      <c r="D20" s="217">
        <v>0</v>
      </c>
      <c r="E20" s="217">
        <v>30</v>
      </c>
      <c r="F20" s="217">
        <v>16</v>
      </c>
      <c r="G20" s="217">
        <v>0</v>
      </c>
      <c r="H20" s="217">
        <v>36</v>
      </c>
    </row>
    <row r="21" spans="1:8">
      <c r="A21" s="209" t="s">
        <v>409</v>
      </c>
      <c r="B21" s="217">
        <v>262</v>
      </c>
      <c r="C21" s="217">
        <v>105</v>
      </c>
      <c r="D21" s="217">
        <v>37</v>
      </c>
      <c r="E21" s="217">
        <v>120</v>
      </c>
      <c r="F21" s="217">
        <v>170</v>
      </c>
      <c r="G21" s="217">
        <v>7</v>
      </c>
      <c r="H21" s="217">
        <v>85</v>
      </c>
    </row>
    <row r="22" spans="1:8">
      <c r="A22" s="209" t="s">
        <v>410</v>
      </c>
      <c r="B22" s="217">
        <v>538</v>
      </c>
      <c r="C22" s="217">
        <v>239</v>
      </c>
      <c r="D22" s="217">
        <v>142</v>
      </c>
      <c r="E22" s="217">
        <v>157</v>
      </c>
      <c r="F22" s="217">
        <v>360</v>
      </c>
      <c r="G22" s="217">
        <v>26</v>
      </c>
      <c r="H22" s="217">
        <v>152</v>
      </c>
    </row>
    <row r="23" spans="1:8">
      <c r="A23" s="209" t="s">
        <v>411</v>
      </c>
      <c r="B23" s="217">
        <v>221</v>
      </c>
      <c r="C23" s="217">
        <v>77</v>
      </c>
      <c r="D23" s="217">
        <v>43</v>
      </c>
      <c r="E23" s="217">
        <v>101</v>
      </c>
      <c r="F23" s="217">
        <v>127</v>
      </c>
      <c r="G23" s="217">
        <v>11</v>
      </c>
      <c r="H23" s="217">
        <v>83</v>
      </c>
    </row>
    <row r="24" spans="1:8">
      <c r="A24" s="209" t="s">
        <v>412</v>
      </c>
      <c r="B24" s="217">
        <v>47</v>
      </c>
      <c r="C24" s="217">
        <v>14</v>
      </c>
      <c r="D24" s="217">
        <v>9</v>
      </c>
      <c r="E24" s="217">
        <v>24</v>
      </c>
      <c r="F24" s="217">
        <v>27</v>
      </c>
      <c r="G24" s="217">
        <v>6</v>
      </c>
      <c r="H24" s="217">
        <v>14</v>
      </c>
    </row>
    <row r="25" spans="1:8">
      <c r="A25" s="209" t="s">
        <v>413</v>
      </c>
      <c r="B25" s="217">
        <v>95</v>
      </c>
      <c r="C25" s="217">
        <v>40</v>
      </c>
      <c r="D25" s="217">
        <v>20</v>
      </c>
      <c r="E25" s="217">
        <v>35</v>
      </c>
      <c r="F25" s="217">
        <v>54</v>
      </c>
      <c r="G25" s="217">
        <v>4</v>
      </c>
      <c r="H25" s="217">
        <v>37</v>
      </c>
    </row>
    <row r="26" spans="1:8">
      <c r="A26" s="209" t="s">
        <v>414</v>
      </c>
      <c r="B26" s="217">
        <v>66</v>
      </c>
      <c r="C26" s="217">
        <v>13</v>
      </c>
      <c r="D26" s="217">
        <v>27</v>
      </c>
      <c r="E26" s="217">
        <v>26</v>
      </c>
      <c r="F26" s="217">
        <v>32</v>
      </c>
      <c r="G26" s="217">
        <v>0</v>
      </c>
      <c r="H26" s="217">
        <v>34</v>
      </c>
    </row>
    <row r="27" spans="1:8">
      <c r="A27" s="209" t="s">
        <v>415</v>
      </c>
      <c r="B27" s="217">
        <v>448</v>
      </c>
      <c r="C27" s="217">
        <v>306</v>
      </c>
      <c r="D27" s="217">
        <v>114</v>
      </c>
      <c r="E27" s="217">
        <v>28</v>
      </c>
      <c r="F27" s="217">
        <v>393</v>
      </c>
      <c r="G27" s="217">
        <v>4</v>
      </c>
      <c r="H27" s="217">
        <v>51</v>
      </c>
    </row>
    <row r="28" spans="1:8">
      <c r="A28" s="218" t="s">
        <v>416</v>
      </c>
      <c r="B28" s="217">
        <v>82</v>
      </c>
      <c r="C28" s="217">
        <v>31</v>
      </c>
      <c r="D28" s="217">
        <v>11</v>
      </c>
      <c r="E28" s="217">
        <v>40</v>
      </c>
      <c r="F28" s="217">
        <v>45</v>
      </c>
      <c r="G28" s="217">
        <v>2</v>
      </c>
      <c r="H28" s="217">
        <v>35</v>
      </c>
    </row>
    <row r="29" spans="1:8" ht="13.5" customHeight="1">
      <c r="A29" s="935">
        <v>2010</v>
      </c>
      <c r="B29" s="935"/>
      <c r="C29" s="935"/>
      <c r="D29" s="935"/>
      <c r="E29" s="935"/>
      <c r="F29" s="935"/>
      <c r="G29" s="935"/>
      <c r="H29" s="935"/>
    </row>
    <row r="30" spans="1:8" ht="13.5" customHeight="1">
      <c r="A30" s="35" t="s">
        <v>28</v>
      </c>
      <c r="B30" s="44">
        <v>6065</v>
      </c>
      <c r="C30" s="44">
        <v>2741</v>
      </c>
      <c r="D30" s="44">
        <v>1402</v>
      </c>
      <c r="E30" s="44">
        <v>1922</v>
      </c>
      <c r="F30" s="44">
        <v>4442</v>
      </c>
      <c r="G30" s="44">
        <v>242</v>
      </c>
      <c r="H30" s="44">
        <v>1380</v>
      </c>
    </row>
    <row r="31" spans="1:8" ht="13.5" customHeight="1">
      <c r="A31" s="209" t="s">
        <v>68</v>
      </c>
      <c r="B31" s="217">
        <v>5640</v>
      </c>
      <c r="C31" s="217">
        <v>2575</v>
      </c>
      <c r="D31" s="217">
        <v>1328</v>
      </c>
      <c r="E31" s="217">
        <v>1737</v>
      </c>
      <c r="F31" s="217">
        <v>4230</v>
      </c>
      <c r="G31" s="217">
        <v>236</v>
      </c>
      <c r="H31" s="217">
        <v>1174</v>
      </c>
    </row>
    <row r="32" spans="1:8">
      <c r="A32" s="209" t="s">
        <v>125</v>
      </c>
      <c r="B32" s="217">
        <v>420</v>
      </c>
      <c r="C32" s="217">
        <v>165</v>
      </c>
      <c r="D32" s="217">
        <v>73</v>
      </c>
      <c r="E32" s="217">
        <v>182</v>
      </c>
      <c r="F32" s="217">
        <v>211</v>
      </c>
      <c r="G32" s="217">
        <v>6</v>
      </c>
      <c r="H32" s="217">
        <v>202</v>
      </c>
    </row>
    <row r="33" spans="1:8">
      <c r="A33" s="209" t="s">
        <v>69</v>
      </c>
      <c r="B33" s="217">
        <v>5</v>
      </c>
      <c r="C33" s="217">
        <v>1</v>
      </c>
      <c r="D33" s="217">
        <v>1</v>
      </c>
      <c r="E33" s="217">
        <v>3</v>
      </c>
      <c r="F33" s="217">
        <v>1</v>
      </c>
      <c r="G33" s="217">
        <v>0</v>
      </c>
      <c r="H33" s="217">
        <v>4</v>
      </c>
    </row>
    <row r="34" spans="1:8">
      <c r="A34" s="209"/>
      <c r="B34" s="217"/>
      <c r="C34" s="217"/>
      <c r="D34" s="217"/>
      <c r="E34" s="217"/>
      <c r="F34" s="217"/>
      <c r="G34" s="217"/>
      <c r="H34" s="217"/>
    </row>
    <row r="35" spans="1:8">
      <c r="A35" s="209" t="s">
        <v>16</v>
      </c>
      <c r="B35" s="217">
        <v>1334</v>
      </c>
      <c r="C35" s="217">
        <v>344</v>
      </c>
      <c r="D35" s="217">
        <v>456</v>
      </c>
      <c r="E35" s="217">
        <v>534</v>
      </c>
      <c r="F35" s="217">
        <v>986</v>
      </c>
      <c r="G35" s="217">
        <v>124</v>
      </c>
      <c r="H35" s="217">
        <v>224</v>
      </c>
    </row>
    <row r="36" spans="1:8">
      <c r="A36" s="209" t="s">
        <v>17</v>
      </c>
      <c r="B36" s="217">
        <v>2299</v>
      </c>
      <c r="C36" s="217">
        <v>1240</v>
      </c>
      <c r="D36" s="217">
        <v>473</v>
      </c>
      <c r="E36" s="217">
        <v>586</v>
      </c>
      <c r="F36" s="217">
        <v>1815</v>
      </c>
      <c r="G36" s="217">
        <v>28</v>
      </c>
      <c r="H36" s="217">
        <v>456</v>
      </c>
    </row>
    <row r="37" spans="1:8">
      <c r="A37" s="209" t="s">
        <v>18</v>
      </c>
      <c r="B37" s="217">
        <v>1</v>
      </c>
      <c r="C37" s="217">
        <v>0</v>
      </c>
      <c r="D37" s="217">
        <v>0</v>
      </c>
      <c r="E37" s="217">
        <v>1</v>
      </c>
      <c r="F37" s="217">
        <v>0</v>
      </c>
      <c r="G37" s="217">
        <v>0</v>
      </c>
      <c r="H37" s="217">
        <v>1</v>
      </c>
    </row>
    <row r="38" spans="1:8">
      <c r="A38" s="209" t="s">
        <v>19</v>
      </c>
      <c r="B38" s="217">
        <v>100</v>
      </c>
      <c r="C38" s="217">
        <v>41</v>
      </c>
      <c r="D38" s="217">
        <v>9</v>
      </c>
      <c r="E38" s="217">
        <v>50</v>
      </c>
      <c r="F38" s="217">
        <v>44</v>
      </c>
      <c r="G38" s="217">
        <v>0</v>
      </c>
      <c r="H38" s="217">
        <v>56</v>
      </c>
    </row>
    <row r="39" spans="1:8">
      <c r="A39" s="209" t="s">
        <v>32</v>
      </c>
      <c r="B39" s="217">
        <v>3</v>
      </c>
      <c r="C39" s="217">
        <v>1</v>
      </c>
      <c r="D39" s="217">
        <v>1</v>
      </c>
      <c r="E39" s="217">
        <v>1</v>
      </c>
      <c r="F39" s="217">
        <v>1</v>
      </c>
      <c r="G39" s="217">
        <v>0</v>
      </c>
      <c r="H39" s="217">
        <v>2</v>
      </c>
    </row>
    <row r="40" spans="1:8">
      <c r="A40" s="209" t="s">
        <v>13</v>
      </c>
      <c r="B40" s="217">
        <v>1</v>
      </c>
      <c r="C40" s="217">
        <v>0</v>
      </c>
      <c r="D40" s="217">
        <v>0</v>
      </c>
      <c r="E40" s="217">
        <v>1</v>
      </c>
      <c r="F40" s="217">
        <v>0</v>
      </c>
      <c r="G40" s="217">
        <v>0</v>
      </c>
      <c r="H40" s="217">
        <v>1</v>
      </c>
    </row>
    <row r="41" spans="1:8">
      <c r="A41" s="209" t="s">
        <v>15</v>
      </c>
      <c r="B41" s="217">
        <v>437</v>
      </c>
      <c r="C41" s="217">
        <v>197</v>
      </c>
      <c r="D41" s="217">
        <v>52</v>
      </c>
      <c r="E41" s="217">
        <v>188</v>
      </c>
      <c r="F41" s="217">
        <v>300</v>
      </c>
      <c r="G41" s="217">
        <v>31</v>
      </c>
      <c r="H41" s="217">
        <v>106</v>
      </c>
    </row>
    <row r="42" spans="1:8">
      <c r="A42" s="209" t="s">
        <v>20</v>
      </c>
      <c r="B42" s="217">
        <v>52</v>
      </c>
      <c r="C42" s="217">
        <v>22</v>
      </c>
      <c r="D42" s="217">
        <v>0</v>
      </c>
      <c r="E42" s="217">
        <v>30</v>
      </c>
      <c r="F42" s="217">
        <v>15</v>
      </c>
      <c r="G42" s="217">
        <v>0</v>
      </c>
      <c r="H42" s="217">
        <v>37</v>
      </c>
    </row>
    <row r="43" spans="1:8">
      <c r="A43" s="209" t="s">
        <v>31</v>
      </c>
      <c r="B43" s="217">
        <v>269</v>
      </c>
      <c r="C43" s="217">
        <v>112</v>
      </c>
      <c r="D43" s="217">
        <v>41</v>
      </c>
      <c r="E43" s="217">
        <v>116</v>
      </c>
      <c r="F43" s="217">
        <v>180</v>
      </c>
      <c r="G43" s="217">
        <v>7</v>
      </c>
      <c r="H43" s="217">
        <v>82</v>
      </c>
    </row>
    <row r="44" spans="1:8">
      <c r="A44" s="209" t="s">
        <v>14</v>
      </c>
      <c r="B44" s="217">
        <v>551</v>
      </c>
      <c r="C44" s="217">
        <v>253</v>
      </c>
      <c r="D44" s="217">
        <v>143</v>
      </c>
      <c r="E44" s="217">
        <v>155</v>
      </c>
      <c r="F44" s="217">
        <v>372</v>
      </c>
      <c r="G44" s="217">
        <v>25</v>
      </c>
      <c r="H44" s="217">
        <v>154</v>
      </c>
    </row>
    <row r="45" spans="1:8">
      <c r="A45" s="209" t="s">
        <v>30</v>
      </c>
      <c r="B45" s="217">
        <v>229</v>
      </c>
      <c r="C45" s="217">
        <v>82</v>
      </c>
      <c r="D45" s="217">
        <v>39</v>
      </c>
      <c r="E45" s="217">
        <v>108</v>
      </c>
      <c r="F45" s="217">
        <v>134</v>
      </c>
      <c r="G45" s="217">
        <v>11</v>
      </c>
      <c r="H45" s="217">
        <v>84</v>
      </c>
    </row>
    <row r="46" spans="1:8">
      <c r="A46" s="209" t="s">
        <v>33</v>
      </c>
      <c r="B46" s="217">
        <v>47</v>
      </c>
      <c r="C46" s="217">
        <v>16</v>
      </c>
      <c r="D46" s="217">
        <v>10</v>
      </c>
      <c r="E46" s="217">
        <v>21</v>
      </c>
      <c r="F46" s="217">
        <v>29</v>
      </c>
      <c r="G46" s="217">
        <v>6</v>
      </c>
      <c r="H46" s="217">
        <v>12</v>
      </c>
    </row>
    <row r="47" spans="1:8">
      <c r="A47" s="209" t="s">
        <v>21</v>
      </c>
      <c r="B47" s="217">
        <v>110</v>
      </c>
      <c r="C47" s="217">
        <v>51</v>
      </c>
      <c r="D47" s="217">
        <v>23</v>
      </c>
      <c r="E47" s="217">
        <v>36</v>
      </c>
      <c r="F47" s="217">
        <v>65</v>
      </c>
      <c r="G47" s="217">
        <v>4</v>
      </c>
      <c r="H47" s="217">
        <v>41</v>
      </c>
    </row>
    <row r="48" spans="1:8">
      <c r="A48" s="209" t="s">
        <v>22</v>
      </c>
      <c r="B48" s="217">
        <v>69</v>
      </c>
      <c r="C48" s="217">
        <v>13</v>
      </c>
      <c r="D48" s="217">
        <v>29</v>
      </c>
      <c r="E48" s="217">
        <v>27</v>
      </c>
      <c r="F48" s="217">
        <v>36</v>
      </c>
      <c r="G48" s="217">
        <v>0</v>
      </c>
      <c r="H48" s="217">
        <v>33</v>
      </c>
    </row>
    <row r="49" spans="1:8">
      <c r="A49" s="209" t="s">
        <v>78</v>
      </c>
      <c r="B49" s="217">
        <v>474</v>
      </c>
      <c r="C49" s="217">
        <v>331</v>
      </c>
      <c r="D49" s="217">
        <v>114</v>
      </c>
      <c r="E49" s="217">
        <v>29</v>
      </c>
      <c r="F49" s="217">
        <v>414</v>
      </c>
      <c r="G49" s="217">
        <v>4</v>
      </c>
      <c r="H49" s="217">
        <v>56</v>
      </c>
    </row>
    <row r="50" spans="1:8">
      <c r="A50" s="218" t="s">
        <v>23</v>
      </c>
      <c r="B50" s="217">
        <v>89</v>
      </c>
      <c r="C50" s="217">
        <v>38</v>
      </c>
      <c r="D50" s="217">
        <v>12</v>
      </c>
      <c r="E50" s="217">
        <v>39</v>
      </c>
      <c r="F50" s="217">
        <v>51</v>
      </c>
      <c r="G50" s="217">
        <v>2</v>
      </c>
      <c r="H50" s="217">
        <v>35</v>
      </c>
    </row>
    <row r="51" spans="1:8">
      <c r="A51" s="211" t="s">
        <v>124</v>
      </c>
      <c r="B51" s="211"/>
      <c r="C51" s="211"/>
      <c r="D51" s="211"/>
      <c r="E51" s="211"/>
      <c r="F51" s="211"/>
      <c r="G51" s="211"/>
      <c r="H51" s="211"/>
    </row>
    <row r="52" spans="1:8">
      <c r="A52" s="211" t="s">
        <v>240</v>
      </c>
      <c r="B52" s="211"/>
      <c r="C52" s="211"/>
      <c r="D52" s="211"/>
      <c r="E52" s="211"/>
      <c r="F52" s="211"/>
      <c r="G52" s="211"/>
      <c r="H52" s="211"/>
    </row>
    <row r="53" spans="1:8" s="211" customFormat="1" ht="12">
      <c r="A53" s="211" t="s">
        <v>645</v>
      </c>
    </row>
  </sheetData>
  <mergeCells count="7">
    <mergeCell ref="A29:H29"/>
    <mergeCell ref="A4:A7"/>
    <mergeCell ref="B4:B5"/>
    <mergeCell ref="B6:H6"/>
    <mergeCell ref="C4:E4"/>
    <mergeCell ref="F4:H4"/>
    <mergeCell ref="A8:H8"/>
  </mergeCells>
  <phoneticPr fontId="4" type="noConversion"/>
  <pageMargins left="0.23622047244094491" right="0.23622047244094491" top="0.31496062992125984" bottom="0.31496062992125984" header="0.15748031496062992" footer="0.15748031496062992"/>
  <pageSetup paperSize="9" orientation="portrait" verticalDpi="597" r:id="rId1"/>
  <headerFooter alignWithMargins="0">
    <oddFooter>&amp;L&amp;"MetaNormalLF-Roman,Standard"&amp;8Statistisches Bundesamt, Fachserie 19, Reihe 2.1.3, Strukturdaten zur Wasserwirtschaft 2013</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pageSetUpPr fitToPage="1"/>
  </sheetPr>
  <dimension ref="A1:N52"/>
  <sheetViews>
    <sheetView zoomScaleNormal="100" workbookViewId="0"/>
  </sheetViews>
  <sheetFormatPr baseColWidth="10" defaultRowHeight="12.75"/>
  <cols>
    <col min="1" max="1" width="22.7109375" style="9" customWidth="1"/>
    <col min="2" max="2" width="9.28515625" style="9" customWidth="1"/>
    <col min="3" max="3" width="13.7109375" style="9" customWidth="1"/>
    <col min="4" max="4" width="8.85546875" style="9" bestFit="1" customWidth="1"/>
    <col min="5" max="5" width="6.85546875" style="9" customWidth="1"/>
    <col min="6" max="6" width="7.28515625" style="9" customWidth="1"/>
    <col min="7" max="7" width="7.28515625" style="9" bestFit="1" customWidth="1"/>
    <col min="8" max="8" width="7.42578125" style="9" bestFit="1" customWidth="1"/>
    <col min="9" max="10" width="8.28515625" style="9" bestFit="1" customWidth="1"/>
    <col min="11" max="11" width="8.140625" style="9" bestFit="1" customWidth="1"/>
    <col min="12" max="12" width="8.5703125" style="9" customWidth="1"/>
    <col min="13" max="16384" width="11.42578125" style="9"/>
  </cols>
  <sheetData>
    <row r="1" spans="1:14" ht="14.25">
      <c r="A1" s="489" t="s">
        <v>222</v>
      </c>
      <c r="B1" s="496"/>
      <c r="C1" s="496"/>
      <c r="D1" s="496"/>
      <c r="E1" s="496"/>
      <c r="F1" s="496"/>
      <c r="G1" s="496"/>
      <c r="H1" s="496"/>
      <c r="I1" s="496"/>
      <c r="J1" s="496"/>
      <c r="K1" s="496"/>
      <c r="L1" s="496"/>
      <c r="M1"/>
      <c r="N1"/>
    </row>
    <row r="2" spans="1:14">
      <c r="A2" s="491" t="s">
        <v>588</v>
      </c>
      <c r="B2" s="496"/>
      <c r="C2" s="496"/>
      <c r="D2" s="496"/>
      <c r="E2" s="496"/>
      <c r="F2" s="496"/>
      <c r="G2" s="496"/>
      <c r="H2" s="496"/>
      <c r="I2" s="496"/>
      <c r="J2" s="496"/>
      <c r="K2" s="496"/>
      <c r="L2" s="496"/>
      <c r="M2"/>
      <c r="N2"/>
    </row>
    <row r="3" spans="1:14">
      <c r="A3" s="491" t="s">
        <v>444</v>
      </c>
      <c r="B3" s="496"/>
      <c r="C3" s="496"/>
      <c r="D3" s="496"/>
      <c r="E3" s="496"/>
      <c r="F3" s="496"/>
      <c r="G3" s="496"/>
      <c r="H3" s="496"/>
      <c r="I3" s="496"/>
      <c r="J3" s="496"/>
      <c r="K3" s="496"/>
      <c r="L3" s="496"/>
      <c r="M3"/>
      <c r="N3"/>
    </row>
    <row r="4" spans="1:14">
      <c r="A4" s="950" t="s">
        <v>287</v>
      </c>
      <c r="B4" s="953" t="s">
        <v>238</v>
      </c>
      <c r="C4" s="953" t="s">
        <v>537</v>
      </c>
      <c r="D4" s="953"/>
      <c r="E4" s="953"/>
      <c r="F4" s="953"/>
      <c r="G4" s="953"/>
      <c r="H4" s="953"/>
      <c r="I4" s="953"/>
      <c r="J4" s="953"/>
      <c r="K4" s="953"/>
      <c r="L4" s="954"/>
      <c r="M4" s="429"/>
      <c r="N4" s="429"/>
    </row>
    <row r="5" spans="1:14">
      <c r="A5" s="951"/>
      <c r="B5" s="953"/>
      <c r="C5" s="955" t="s">
        <v>600</v>
      </c>
      <c r="D5" s="955" t="s">
        <v>538</v>
      </c>
      <c r="E5" s="955"/>
      <c r="F5" s="955"/>
      <c r="G5" s="955"/>
      <c r="H5" s="955"/>
      <c r="I5" s="955"/>
      <c r="J5" s="955"/>
      <c r="K5" s="955"/>
      <c r="L5" s="946"/>
      <c r="M5" s="429"/>
      <c r="N5" s="429"/>
    </row>
    <row r="6" spans="1:14" ht="13.9" customHeight="1">
      <c r="A6" s="951"/>
      <c r="B6" s="953"/>
      <c r="C6" s="955"/>
      <c r="D6" s="955" t="s">
        <v>91</v>
      </c>
      <c r="E6" s="955" t="s">
        <v>539</v>
      </c>
      <c r="F6" s="955"/>
      <c r="G6" s="955"/>
      <c r="H6" s="955"/>
      <c r="I6" s="955"/>
      <c r="J6" s="955"/>
      <c r="K6" s="955"/>
      <c r="L6" s="946"/>
      <c r="M6" s="429"/>
      <c r="N6" s="429"/>
    </row>
    <row r="7" spans="1:14" ht="24">
      <c r="A7" s="951"/>
      <c r="B7" s="953"/>
      <c r="C7" s="955"/>
      <c r="D7" s="955"/>
      <c r="E7" s="708" t="s">
        <v>254</v>
      </c>
      <c r="F7" s="708" t="s">
        <v>241</v>
      </c>
      <c r="G7" s="708" t="s">
        <v>242</v>
      </c>
      <c r="H7" s="708" t="s">
        <v>243</v>
      </c>
      <c r="I7" s="708" t="s">
        <v>244</v>
      </c>
      <c r="J7" s="708" t="s">
        <v>235</v>
      </c>
      <c r="K7" s="708" t="s">
        <v>245</v>
      </c>
      <c r="L7" s="250" t="s">
        <v>246</v>
      </c>
      <c r="M7" s="429"/>
      <c r="N7" s="429"/>
    </row>
    <row r="8" spans="1:14" ht="13.5" customHeight="1">
      <c r="A8" s="952"/>
      <c r="B8" s="430">
        <v>1</v>
      </c>
      <c r="C8" s="236">
        <v>2</v>
      </c>
      <c r="D8" s="430">
        <v>3</v>
      </c>
      <c r="E8" s="430">
        <v>4</v>
      </c>
      <c r="F8" s="236">
        <v>5</v>
      </c>
      <c r="G8" s="430">
        <v>6</v>
      </c>
      <c r="H8" s="430">
        <v>7</v>
      </c>
      <c r="I8" s="236">
        <v>8</v>
      </c>
      <c r="J8" s="430">
        <v>9</v>
      </c>
      <c r="K8" s="430">
        <v>10</v>
      </c>
      <c r="L8" s="237">
        <v>11</v>
      </c>
      <c r="M8" s="429"/>
      <c r="N8" s="429"/>
    </row>
    <row r="9" spans="1:14" ht="13.5" customHeight="1">
      <c r="A9" s="35" t="s">
        <v>397</v>
      </c>
      <c r="B9" s="44">
        <v>5948</v>
      </c>
      <c r="C9" s="44">
        <v>272</v>
      </c>
      <c r="D9" s="44">
        <v>5676</v>
      </c>
      <c r="E9" s="44">
        <v>528</v>
      </c>
      <c r="F9" s="44">
        <v>998</v>
      </c>
      <c r="G9" s="44">
        <v>2740</v>
      </c>
      <c r="H9" s="44">
        <v>1125</v>
      </c>
      <c r="I9" s="44">
        <v>176</v>
      </c>
      <c r="J9" s="44">
        <v>60</v>
      </c>
      <c r="K9" s="44">
        <v>32</v>
      </c>
      <c r="L9" s="44">
        <v>17</v>
      </c>
      <c r="M9" s="429"/>
      <c r="N9" s="429"/>
    </row>
    <row r="10" spans="1:14" ht="13.5" customHeight="1">
      <c r="A10" s="209" t="s">
        <v>398</v>
      </c>
      <c r="B10" s="217">
        <v>5555</v>
      </c>
      <c r="C10" s="217">
        <v>263</v>
      </c>
      <c r="D10" s="217">
        <v>5292</v>
      </c>
      <c r="E10" s="217">
        <v>512</v>
      </c>
      <c r="F10" s="217">
        <v>955</v>
      </c>
      <c r="G10" s="217">
        <v>2645</v>
      </c>
      <c r="H10" s="217">
        <v>968</v>
      </c>
      <c r="I10" s="217">
        <v>131</v>
      </c>
      <c r="J10" s="217">
        <v>45</v>
      </c>
      <c r="K10" s="217">
        <v>24</v>
      </c>
      <c r="L10" s="217">
        <v>12</v>
      </c>
      <c r="M10" s="429"/>
      <c r="N10" s="429"/>
    </row>
    <row r="11" spans="1:14">
      <c r="A11" s="209" t="s">
        <v>399</v>
      </c>
      <c r="B11" s="217">
        <v>388</v>
      </c>
      <c r="C11" s="217">
        <v>9</v>
      </c>
      <c r="D11" s="217">
        <v>379</v>
      </c>
      <c r="E11" s="217">
        <v>16</v>
      </c>
      <c r="F11" s="217">
        <v>42</v>
      </c>
      <c r="G11" s="217">
        <v>95</v>
      </c>
      <c r="H11" s="217">
        <v>157</v>
      </c>
      <c r="I11" s="217">
        <v>45</v>
      </c>
      <c r="J11" s="217">
        <v>14</v>
      </c>
      <c r="K11" s="217">
        <v>8</v>
      </c>
      <c r="L11" s="217">
        <v>2</v>
      </c>
      <c r="M11" s="429"/>
      <c r="N11" s="429"/>
    </row>
    <row r="12" spans="1:14">
      <c r="A12" s="209" t="s">
        <v>400</v>
      </c>
      <c r="B12" s="217">
        <v>5</v>
      </c>
      <c r="C12" s="217">
        <v>0</v>
      </c>
      <c r="D12" s="217">
        <v>5</v>
      </c>
      <c r="E12" s="217">
        <v>0</v>
      </c>
      <c r="F12" s="217">
        <v>1</v>
      </c>
      <c r="G12" s="217">
        <v>0</v>
      </c>
      <c r="H12" s="217">
        <v>0</v>
      </c>
      <c r="I12" s="217">
        <v>0</v>
      </c>
      <c r="J12" s="217">
        <v>1</v>
      </c>
      <c r="K12" s="217">
        <v>0</v>
      </c>
      <c r="L12" s="217">
        <v>3</v>
      </c>
      <c r="M12" s="429"/>
      <c r="N12" s="429"/>
    </row>
    <row r="13" spans="1:14" ht="17.45" customHeight="1">
      <c r="A13" s="209" t="s">
        <v>401</v>
      </c>
      <c r="B13" s="217">
        <v>1325</v>
      </c>
      <c r="C13" s="217">
        <v>135</v>
      </c>
      <c r="D13" s="217">
        <v>1190</v>
      </c>
      <c r="E13" s="217">
        <v>81</v>
      </c>
      <c r="F13" s="217">
        <v>111</v>
      </c>
      <c r="G13" s="217">
        <v>762</v>
      </c>
      <c r="H13" s="217">
        <v>212</v>
      </c>
      <c r="I13" s="217">
        <v>14</v>
      </c>
      <c r="J13" s="217">
        <v>6</v>
      </c>
      <c r="K13" s="217">
        <v>3</v>
      </c>
      <c r="L13" s="217">
        <v>1</v>
      </c>
      <c r="M13"/>
      <c r="N13"/>
    </row>
    <row r="14" spans="1:14" ht="13.5" customHeight="1">
      <c r="A14" s="209" t="s">
        <v>402</v>
      </c>
      <c r="B14" s="217">
        <v>2266</v>
      </c>
      <c r="C14" s="217">
        <v>34</v>
      </c>
      <c r="D14" s="217">
        <v>2232</v>
      </c>
      <c r="E14" s="217">
        <v>223</v>
      </c>
      <c r="F14" s="217">
        <v>426</v>
      </c>
      <c r="G14" s="217">
        <v>1354</v>
      </c>
      <c r="H14" s="217">
        <v>206</v>
      </c>
      <c r="I14" s="217">
        <v>16</v>
      </c>
      <c r="J14" s="217">
        <v>4</v>
      </c>
      <c r="K14" s="217">
        <v>1</v>
      </c>
      <c r="L14" s="217">
        <v>2</v>
      </c>
      <c r="M14"/>
      <c r="N14"/>
    </row>
    <row r="15" spans="1:14" ht="13.5" customHeight="1">
      <c r="A15" s="209" t="s">
        <v>403</v>
      </c>
      <c r="B15" s="217">
        <v>1</v>
      </c>
      <c r="C15" s="217">
        <v>0</v>
      </c>
      <c r="D15" s="217">
        <v>1</v>
      </c>
      <c r="E15" s="217">
        <v>0</v>
      </c>
      <c r="F15" s="217">
        <v>0</v>
      </c>
      <c r="G15" s="217">
        <v>0</v>
      </c>
      <c r="H15" s="217">
        <v>0</v>
      </c>
      <c r="I15" s="217">
        <v>0</v>
      </c>
      <c r="J15" s="217">
        <v>0</v>
      </c>
      <c r="K15" s="217">
        <v>0</v>
      </c>
      <c r="L15" s="217">
        <v>1</v>
      </c>
      <c r="M15"/>
      <c r="N15"/>
    </row>
    <row r="16" spans="1:14" ht="13.5" customHeight="1">
      <c r="A16" s="209" t="s">
        <v>404</v>
      </c>
      <c r="B16" s="217">
        <v>93</v>
      </c>
      <c r="C16" s="217">
        <v>0</v>
      </c>
      <c r="D16" s="217">
        <v>93</v>
      </c>
      <c r="E16" s="217">
        <v>0</v>
      </c>
      <c r="F16" s="217">
        <v>8</v>
      </c>
      <c r="G16" s="217">
        <v>26</v>
      </c>
      <c r="H16" s="217">
        <v>46</v>
      </c>
      <c r="I16" s="217">
        <v>8</v>
      </c>
      <c r="J16" s="217">
        <v>5</v>
      </c>
      <c r="K16" s="217">
        <v>0</v>
      </c>
      <c r="L16" s="217">
        <v>0</v>
      </c>
    </row>
    <row r="17" spans="1:12" ht="13.5" customHeight="1">
      <c r="A17" s="209" t="s">
        <v>405</v>
      </c>
      <c r="B17" s="217">
        <v>3</v>
      </c>
      <c r="C17" s="217">
        <v>0</v>
      </c>
      <c r="D17" s="217">
        <v>3</v>
      </c>
      <c r="E17" s="217">
        <v>0</v>
      </c>
      <c r="F17" s="217">
        <v>1</v>
      </c>
      <c r="G17" s="217">
        <v>0</v>
      </c>
      <c r="H17" s="217">
        <v>0</v>
      </c>
      <c r="I17" s="217">
        <v>0</v>
      </c>
      <c r="J17" s="217">
        <v>1</v>
      </c>
      <c r="K17" s="217">
        <v>0</v>
      </c>
      <c r="L17" s="217">
        <v>1</v>
      </c>
    </row>
    <row r="18" spans="1:12" ht="13.5" customHeight="1">
      <c r="A18" s="209" t="s">
        <v>406</v>
      </c>
      <c r="B18" s="217">
        <v>1</v>
      </c>
      <c r="C18" s="217">
        <v>0</v>
      </c>
      <c r="D18" s="217">
        <v>1</v>
      </c>
      <c r="E18" s="217">
        <v>0</v>
      </c>
      <c r="F18" s="217">
        <v>0</v>
      </c>
      <c r="G18" s="217">
        <v>0</v>
      </c>
      <c r="H18" s="217">
        <v>0</v>
      </c>
      <c r="I18" s="217">
        <v>0</v>
      </c>
      <c r="J18" s="217">
        <v>0</v>
      </c>
      <c r="K18" s="217">
        <v>0</v>
      </c>
      <c r="L18" s="217">
        <v>1</v>
      </c>
    </row>
    <row r="19" spans="1:12" ht="13.5" customHeight="1">
      <c r="A19" s="209" t="s">
        <v>407</v>
      </c>
      <c r="B19" s="217">
        <v>448</v>
      </c>
      <c r="C19" s="217">
        <v>36</v>
      </c>
      <c r="D19" s="217">
        <v>412</v>
      </c>
      <c r="E19" s="217">
        <v>28</v>
      </c>
      <c r="F19" s="217">
        <v>21</v>
      </c>
      <c r="G19" s="217">
        <v>223</v>
      </c>
      <c r="H19" s="217">
        <v>123</v>
      </c>
      <c r="I19" s="217">
        <v>10</v>
      </c>
      <c r="J19" s="217">
        <v>3</v>
      </c>
      <c r="K19" s="217">
        <v>3</v>
      </c>
      <c r="L19" s="217">
        <v>1</v>
      </c>
    </row>
    <row r="20" spans="1:12" ht="13.5" customHeight="1">
      <c r="A20" s="209" t="s">
        <v>408</v>
      </c>
      <c r="B20" s="217">
        <v>52</v>
      </c>
      <c r="C20" s="217">
        <v>0</v>
      </c>
      <c r="D20" s="217">
        <v>52</v>
      </c>
      <c r="E20" s="217">
        <v>4</v>
      </c>
      <c r="F20" s="217">
        <v>0</v>
      </c>
      <c r="G20" s="217">
        <v>7</v>
      </c>
      <c r="H20" s="217">
        <v>33</v>
      </c>
      <c r="I20" s="217">
        <v>7</v>
      </c>
      <c r="J20" s="217">
        <v>0</v>
      </c>
      <c r="K20" s="217">
        <v>1</v>
      </c>
      <c r="L20" s="217">
        <v>0</v>
      </c>
    </row>
    <row r="21" spans="1:12" ht="13.5" customHeight="1">
      <c r="A21" s="209" t="s">
        <v>409</v>
      </c>
      <c r="B21" s="217">
        <v>262</v>
      </c>
      <c r="C21" s="217">
        <v>7</v>
      </c>
      <c r="D21" s="217">
        <v>255</v>
      </c>
      <c r="E21" s="217">
        <v>12</v>
      </c>
      <c r="F21" s="217">
        <v>50</v>
      </c>
      <c r="G21" s="217">
        <v>67</v>
      </c>
      <c r="H21" s="217">
        <v>87</v>
      </c>
      <c r="I21" s="217">
        <v>24</v>
      </c>
      <c r="J21" s="217">
        <v>11</v>
      </c>
      <c r="K21" s="217">
        <v>2</v>
      </c>
      <c r="L21" s="217">
        <v>2</v>
      </c>
    </row>
    <row r="22" spans="1:12" ht="13.5" customHeight="1">
      <c r="A22" s="209" t="s">
        <v>410</v>
      </c>
      <c r="B22" s="217">
        <v>538</v>
      </c>
      <c r="C22" s="217">
        <v>28</v>
      </c>
      <c r="D22" s="217">
        <v>510</v>
      </c>
      <c r="E22" s="217">
        <v>59</v>
      </c>
      <c r="F22" s="217">
        <v>134</v>
      </c>
      <c r="G22" s="217">
        <v>79</v>
      </c>
      <c r="H22" s="217">
        <v>164</v>
      </c>
      <c r="I22" s="217">
        <v>40</v>
      </c>
      <c r="J22" s="217">
        <v>17</v>
      </c>
      <c r="K22" s="217">
        <v>11</v>
      </c>
      <c r="L22" s="217">
        <v>6</v>
      </c>
    </row>
    <row r="23" spans="1:12" ht="13.5" customHeight="1">
      <c r="A23" s="209" t="s">
        <v>411</v>
      </c>
      <c r="B23" s="217">
        <v>221</v>
      </c>
      <c r="C23" s="217">
        <v>11</v>
      </c>
      <c r="D23" s="217">
        <v>210</v>
      </c>
      <c r="E23" s="217">
        <v>13</v>
      </c>
      <c r="F23" s="217">
        <v>14</v>
      </c>
      <c r="G23" s="217">
        <v>65</v>
      </c>
      <c r="H23" s="217">
        <v>100</v>
      </c>
      <c r="I23" s="217">
        <v>13</v>
      </c>
      <c r="J23" s="217">
        <v>3</v>
      </c>
      <c r="K23" s="217">
        <v>2</v>
      </c>
      <c r="L23" s="217">
        <v>0</v>
      </c>
    </row>
    <row r="24" spans="1:12" ht="13.5" customHeight="1">
      <c r="A24" s="209" t="s">
        <v>412</v>
      </c>
      <c r="B24" s="217">
        <v>47</v>
      </c>
      <c r="C24" s="217">
        <v>6</v>
      </c>
      <c r="D24" s="217">
        <v>41</v>
      </c>
      <c r="E24" s="217">
        <v>0</v>
      </c>
      <c r="F24" s="217">
        <v>0</v>
      </c>
      <c r="G24" s="217">
        <v>7</v>
      </c>
      <c r="H24" s="217">
        <v>30</v>
      </c>
      <c r="I24" s="217">
        <v>3</v>
      </c>
      <c r="J24" s="217">
        <v>1</v>
      </c>
      <c r="K24" s="217">
        <v>0</v>
      </c>
      <c r="L24" s="217">
        <v>0</v>
      </c>
    </row>
    <row r="25" spans="1:12" ht="13.5" customHeight="1">
      <c r="A25" s="209" t="s">
        <v>413</v>
      </c>
      <c r="B25" s="217">
        <v>95</v>
      </c>
      <c r="C25" s="217">
        <v>5</v>
      </c>
      <c r="D25" s="217">
        <v>90</v>
      </c>
      <c r="E25" s="217">
        <v>8</v>
      </c>
      <c r="F25" s="217">
        <v>17</v>
      </c>
      <c r="G25" s="217">
        <v>26</v>
      </c>
      <c r="H25" s="217">
        <v>17</v>
      </c>
      <c r="I25" s="217">
        <v>12</v>
      </c>
      <c r="J25" s="217">
        <v>4</v>
      </c>
      <c r="K25" s="217">
        <v>4</v>
      </c>
      <c r="L25" s="217">
        <v>2</v>
      </c>
    </row>
    <row r="26" spans="1:12" ht="13.5" customHeight="1">
      <c r="A26" s="209" t="s">
        <v>414</v>
      </c>
      <c r="B26" s="217">
        <v>66</v>
      </c>
      <c r="C26" s="217">
        <v>2</v>
      </c>
      <c r="D26" s="217">
        <v>64</v>
      </c>
      <c r="E26" s="217">
        <v>0</v>
      </c>
      <c r="F26" s="217">
        <v>3</v>
      </c>
      <c r="G26" s="217">
        <v>17</v>
      </c>
      <c r="H26" s="217">
        <v>30</v>
      </c>
      <c r="I26" s="217">
        <v>10</v>
      </c>
      <c r="J26" s="217">
        <v>2</v>
      </c>
      <c r="K26" s="217">
        <v>2</v>
      </c>
      <c r="L26" s="217">
        <v>0</v>
      </c>
    </row>
    <row r="27" spans="1:12" ht="13.5" customHeight="1">
      <c r="A27" s="209" t="s">
        <v>415</v>
      </c>
      <c r="B27" s="217">
        <v>448</v>
      </c>
      <c r="C27" s="217">
        <v>6</v>
      </c>
      <c r="D27" s="217">
        <v>442</v>
      </c>
      <c r="E27" s="217">
        <v>96</v>
      </c>
      <c r="F27" s="217">
        <v>199</v>
      </c>
      <c r="G27" s="217">
        <v>88</v>
      </c>
      <c r="H27" s="217">
        <v>46</v>
      </c>
      <c r="I27" s="217">
        <v>11</v>
      </c>
      <c r="J27" s="217">
        <v>0</v>
      </c>
      <c r="K27" s="217">
        <v>2</v>
      </c>
      <c r="L27" s="217">
        <v>0</v>
      </c>
    </row>
    <row r="28" spans="1:12" ht="13.5" customHeight="1">
      <c r="A28" s="218" t="s">
        <v>416</v>
      </c>
      <c r="B28" s="217">
        <v>82</v>
      </c>
      <c r="C28" s="217">
        <v>2</v>
      </c>
      <c r="D28" s="217">
        <v>80</v>
      </c>
      <c r="E28" s="217">
        <v>4</v>
      </c>
      <c r="F28" s="217">
        <v>14</v>
      </c>
      <c r="G28" s="217">
        <v>19</v>
      </c>
      <c r="H28" s="217">
        <v>31</v>
      </c>
      <c r="I28" s="217">
        <v>8</v>
      </c>
      <c r="J28" s="217">
        <v>3</v>
      </c>
      <c r="K28" s="217">
        <v>1</v>
      </c>
      <c r="L28" s="217">
        <v>0</v>
      </c>
    </row>
    <row r="29" spans="1:12" ht="13.5" customHeight="1">
      <c r="A29"/>
      <c r="B29" s="949" t="s">
        <v>702</v>
      </c>
      <c r="C29" s="949"/>
      <c r="D29" s="949"/>
      <c r="E29" s="949"/>
      <c r="F29" s="949"/>
      <c r="G29" s="949"/>
      <c r="H29" s="949"/>
      <c r="I29" s="949"/>
      <c r="J29" s="949"/>
      <c r="K29" s="949"/>
      <c r="L29" s="949"/>
    </row>
    <row r="30" spans="1:12" ht="13.5" customHeight="1">
      <c r="A30" s="35" t="s">
        <v>397</v>
      </c>
      <c r="B30" s="433">
        <v>100</v>
      </c>
      <c r="C30" s="434">
        <v>4.5729657027572292</v>
      </c>
      <c r="D30" s="434">
        <v>95.42703429724277</v>
      </c>
      <c r="E30" s="434">
        <v>8.8769334229993273</v>
      </c>
      <c r="F30" s="434">
        <v>16.778749159381302</v>
      </c>
      <c r="G30" s="434">
        <v>46.065904505716212</v>
      </c>
      <c r="H30" s="434">
        <v>18.913920645595159</v>
      </c>
      <c r="I30" s="434">
        <v>2.9589778076664426</v>
      </c>
      <c r="J30" s="434">
        <v>1.0087424344317417</v>
      </c>
      <c r="K30" s="434">
        <v>0.53799596503026226</v>
      </c>
      <c r="L30" s="434">
        <v>0.28581035642232683</v>
      </c>
    </row>
    <row r="31" spans="1:12" ht="13.5" customHeight="1">
      <c r="A31" s="209" t="s">
        <v>68</v>
      </c>
      <c r="B31" s="431">
        <v>100</v>
      </c>
      <c r="C31" s="432">
        <v>4.7344734473447341</v>
      </c>
      <c r="D31" s="432">
        <v>95.26552655265526</v>
      </c>
      <c r="E31" s="432">
        <v>9.2169216921692172</v>
      </c>
      <c r="F31" s="432">
        <v>17.191719171917192</v>
      </c>
      <c r="G31" s="432">
        <v>47.614761476147613</v>
      </c>
      <c r="H31" s="432">
        <v>17.425742574257423</v>
      </c>
      <c r="I31" s="432">
        <v>2.3582358235823584</v>
      </c>
      <c r="J31" s="432">
        <v>0.81008100810081007</v>
      </c>
      <c r="K31" s="432">
        <v>0.43204320432043203</v>
      </c>
      <c r="L31" s="432">
        <v>0.21602160216021601</v>
      </c>
    </row>
    <row r="32" spans="1:12">
      <c r="A32" s="209" t="s">
        <v>417</v>
      </c>
      <c r="B32" s="431">
        <v>100</v>
      </c>
      <c r="C32" s="432">
        <v>2.3195876288659796</v>
      </c>
      <c r="D32" s="432">
        <v>97.680412371134011</v>
      </c>
      <c r="E32" s="432">
        <v>4.1237113402061851</v>
      </c>
      <c r="F32" s="432">
        <v>10.824742268041238</v>
      </c>
      <c r="G32" s="432">
        <v>24.484536082474225</v>
      </c>
      <c r="H32" s="432">
        <v>40.463917525773198</v>
      </c>
      <c r="I32" s="432">
        <v>11.597938144329897</v>
      </c>
      <c r="J32" s="432">
        <v>3.608247422680412</v>
      </c>
      <c r="K32" s="432">
        <v>2.0618556701030926</v>
      </c>
      <c r="L32" s="432">
        <v>0.51546391752577314</v>
      </c>
    </row>
    <row r="33" spans="1:12" ht="13.5" customHeight="1">
      <c r="A33" s="209" t="s">
        <v>400</v>
      </c>
      <c r="B33" s="431">
        <v>100</v>
      </c>
      <c r="C33" s="432">
        <v>0</v>
      </c>
      <c r="D33" s="619">
        <v>100</v>
      </c>
      <c r="E33" s="432">
        <v>0</v>
      </c>
      <c r="F33" s="432">
        <v>20</v>
      </c>
      <c r="G33" s="432">
        <v>0</v>
      </c>
      <c r="H33" s="432">
        <v>0</v>
      </c>
      <c r="I33" s="432">
        <v>0</v>
      </c>
      <c r="J33" s="432">
        <v>20</v>
      </c>
      <c r="K33" s="432">
        <v>0</v>
      </c>
      <c r="L33" s="432">
        <v>60</v>
      </c>
    </row>
    <row r="34" spans="1:12" ht="19.149999999999999" customHeight="1">
      <c r="A34" s="209" t="s">
        <v>401</v>
      </c>
      <c r="B34" s="431">
        <v>100</v>
      </c>
      <c r="C34" s="432">
        <v>10.188679245283019</v>
      </c>
      <c r="D34" s="432">
        <v>89.811320754716988</v>
      </c>
      <c r="E34" s="432">
        <v>6.1132075471698109</v>
      </c>
      <c r="F34" s="432">
        <v>8.3773584905660385</v>
      </c>
      <c r="G34" s="432">
        <v>57.509433962264154</v>
      </c>
      <c r="H34" s="432">
        <v>16</v>
      </c>
      <c r="I34" s="432">
        <v>1.0566037735849056</v>
      </c>
      <c r="J34" s="432">
        <v>0.45283018867924529</v>
      </c>
      <c r="K34" s="432">
        <v>0.22641509433962265</v>
      </c>
      <c r="L34" s="432">
        <v>7.5471698113207544E-2</v>
      </c>
    </row>
    <row r="35" spans="1:12" ht="13.5" customHeight="1">
      <c r="A35" s="209" t="s">
        <v>402</v>
      </c>
      <c r="B35" s="431">
        <v>100</v>
      </c>
      <c r="C35" s="432">
        <v>1.5004413062665489</v>
      </c>
      <c r="D35" s="432">
        <v>98.499558693733448</v>
      </c>
      <c r="E35" s="432">
        <v>9.841129744042366</v>
      </c>
      <c r="F35" s="432">
        <v>18.799646954986759</v>
      </c>
      <c r="G35" s="432">
        <v>59.752868490732567</v>
      </c>
      <c r="H35" s="432">
        <v>9.0909090909090917</v>
      </c>
      <c r="I35" s="432">
        <v>0.70609002647837604</v>
      </c>
      <c r="J35" s="432">
        <v>0.17652250661959401</v>
      </c>
      <c r="K35" s="432">
        <v>4.4130626654898503E-2</v>
      </c>
      <c r="L35" s="432">
        <v>8.8261253309797005E-2</v>
      </c>
    </row>
    <row r="36" spans="1:12" ht="13.5" customHeight="1">
      <c r="A36" s="209" t="s">
        <v>403</v>
      </c>
      <c r="B36" s="431">
        <v>100</v>
      </c>
      <c r="C36" s="432">
        <v>0</v>
      </c>
      <c r="D36" s="619">
        <v>100</v>
      </c>
      <c r="E36" s="432">
        <v>0</v>
      </c>
      <c r="F36" s="432">
        <v>0</v>
      </c>
      <c r="G36" s="432">
        <v>0</v>
      </c>
      <c r="H36" s="432">
        <v>0</v>
      </c>
      <c r="I36" s="432">
        <v>0</v>
      </c>
      <c r="J36" s="432">
        <v>0</v>
      </c>
      <c r="K36" s="432">
        <v>0</v>
      </c>
      <c r="L36" s="431">
        <v>100</v>
      </c>
    </row>
    <row r="37" spans="1:12" ht="13.5" customHeight="1">
      <c r="A37" s="209" t="s">
        <v>404</v>
      </c>
      <c r="B37" s="431">
        <v>100</v>
      </c>
      <c r="C37" s="432">
        <v>0</v>
      </c>
      <c r="D37" s="619">
        <v>100</v>
      </c>
      <c r="E37" s="432">
        <v>0</v>
      </c>
      <c r="F37" s="432">
        <v>8.6021505376344098</v>
      </c>
      <c r="G37" s="432">
        <v>27.956989247311824</v>
      </c>
      <c r="H37" s="432">
        <v>49.462365591397848</v>
      </c>
      <c r="I37" s="432">
        <v>8.6021505376344098</v>
      </c>
      <c r="J37" s="432">
        <v>5.376344086021505</v>
      </c>
      <c r="K37" s="432">
        <v>0</v>
      </c>
      <c r="L37" s="432">
        <v>0</v>
      </c>
    </row>
    <row r="38" spans="1:12" ht="13.5" customHeight="1">
      <c r="A38" s="209" t="s">
        <v>405</v>
      </c>
      <c r="B38" s="431">
        <v>100</v>
      </c>
      <c r="C38" s="432">
        <v>0</v>
      </c>
      <c r="D38" s="619">
        <v>100</v>
      </c>
      <c r="E38" s="432">
        <v>0</v>
      </c>
      <c r="F38" s="432">
        <v>33.333333333333329</v>
      </c>
      <c r="G38" s="432">
        <v>0</v>
      </c>
      <c r="H38" s="432">
        <v>0</v>
      </c>
      <c r="I38" s="432">
        <v>0</v>
      </c>
      <c r="J38" s="432">
        <v>33.333333333333329</v>
      </c>
      <c r="K38" s="432">
        <v>0</v>
      </c>
      <c r="L38" s="432">
        <v>33.333333333333329</v>
      </c>
    </row>
    <row r="39" spans="1:12" ht="13.5" customHeight="1">
      <c r="A39" s="209" t="s">
        <v>406</v>
      </c>
      <c r="B39" s="431">
        <v>100</v>
      </c>
      <c r="C39" s="432">
        <v>0</v>
      </c>
      <c r="D39" s="619">
        <v>100</v>
      </c>
      <c r="E39" s="432">
        <v>0</v>
      </c>
      <c r="F39" s="432">
        <v>0</v>
      </c>
      <c r="G39" s="432">
        <v>0</v>
      </c>
      <c r="H39" s="432">
        <v>0</v>
      </c>
      <c r="I39" s="432">
        <v>0</v>
      </c>
      <c r="J39" s="432">
        <v>0</v>
      </c>
      <c r="K39" s="432">
        <v>0</v>
      </c>
      <c r="L39" s="431">
        <v>100</v>
      </c>
    </row>
    <row r="40" spans="1:12" ht="13.5" customHeight="1">
      <c r="A40" s="209" t="s">
        <v>407</v>
      </c>
      <c r="B40" s="431">
        <v>100</v>
      </c>
      <c r="C40" s="432">
        <v>8.0357142857142865</v>
      </c>
      <c r="D40" s="620">
        <v>91.964285714285708</v>
      </c>
      <c r="E40" s="432">
        <v>6.25</v>
      </c>
      <c r="F40" s="432">
        <v>4.6875</v>
      </c>
      <c r="G40" s="432">
        <v>49.776785714285715</v>
      </c>
      <c r="H40" s="432">
        <v>27.455357142857146</v>
      </c>
      <c r="I40" s="432">
        <v>2.2321428571428572</v>
      </c>
      <c r="J40" s="432">
        <v>0.6696428571428571</v>
      </c>
      <c r="K40" s="432">
        <v>0.6696428571428571</v>
      </c>
      <c r="L40" s="432">
        <v>0.2232142857142857</v>
      </c>
    </row>
    <row r="41" spans="1:12" ht="13.5" customHeight="1">
      <c r="A41" s="209" t="s">
        <v>418</v>
      </c>
      <c r="B41" s="431">
        <v>100</v>
      </c>
      <c r="C41" s="432">
        <v>0</v>
      </c>
      <c r="D41" s="619">
        <v>100</v>
      </c>
      <c r="E41" s="432">
        <v>7.6923076923076925</v>
      </c>
      <c r="F41" s="432">
        <v>0</v>
      </c>
      <c r="G41" s="432">
        <v>13.461538461538462</v>
      </c>
      <c r="H41" s="432">
        <v>63.46153846153846</v>
      </c>
      <c r="I41" s="432">
        <v>13.461538461538462</v>
      </c>
      <c r="J41" s="432">
        <v>0</v>
      </c>
      <c r="K41" s="432">
        <v>1.9230769230769231</v>
      </c>
      <c r="L41" s="432">
        <v>0</v>
      </c>
    </row>
    <row r="42" spans="1:12" ht="13.5" customHeight="1">
      <c r="A42" s="209" t="s">
        <v>409</v>
      </c>
      <c r="B42" s="431">
        <v>100</v>
      </c>
      <c r="C42" s="432">
        <v>2.6717557251908395</v>
      </c>
      <c r="D42" s="432">
        <v>97.328244274809165</v>
      </c>
      <c r="E42" s="432">
        <v>4.5801526717557248</v>
      </c>
      <c r="F42" s="432">
        <v>19.083969465648856</v>
      </c>
      <c r="G42" s="432">
        <v>25.572519083969464</v>
      </c>
      <c r="H42" s="432">
        <v>33.206106870229007</v>
      </c>
      <c r="I42" s="432">
        <v>9.1603053435114496</v>
      </c>
      <c r="J42" s="432">
        <v>4.1984732824427482</v>
      </c>
      <c r="K42" s="432">
        <v>0.76335877862595414</v>
      </c>
      <c r="L42" s="432">
        <v>0.76335877862595414</v>
      </c>
    </row>
    <row r="43" spans="1:12" ht="13.5" customHeight="1">
      <c r="A43" s="209" t="s">
        <v>410</v>
      </c>
      <c r="B43" s="431">
        <v>100</v>
      </c>
      <c r="C43" s="432">
        <v>5.2044609665427508</v>
      </c>
      <c r="D43" s="432">
        <v>94.79553903345726</v>
      </c>
      <c r="E43" s="432">
        <v>10.966542750929369</v>
      </c>
      <c r="F43" s="432">
        <v>24.907063197026023</v>
      </c>
      <c r="G43" s="432">
        <v>14.684014869888475</v>
      </c>
      <c r="H43" s="432">
        <v>30.483271375464682</v>
      </c>
      <c r="I43" s="432">
        <v>7.4349442379182156</v>
      </c>
      <c r="J43" s="432">
        <v>3.1598513011152414</v>
      </c>
      <c r="K43" s="432">
        <v>2.0446096654275094</v>
      </c>
      <c r="L43" s="432">
        <v>1.1152416356877324</v>
      </c>
    </row>
    <row r="44" spans="1:12" ht="13.5" customHeight="1">
      <c r="A44" s="209" t="s">
        <v>411</v>
      </c>
      <c r="B44" s="431">
        <v>100</v>
      </c>
      <c r="C44" s="432">
        <v>4.9773755656108598</v>
      </c>
      <c r="D44" s="432">
        <v>95.02262443438913</v>
      </c>
      <c r="E44" s="432">
        <v>5.8823529411764701</v>
      </c>
      <c r="F44" s="432">
        <v>6.3348416289592757</v>
      </c>
      <c r="G44" s="432">
        <v>29.411764705882355</v>
      </c>
      <c r="H44" s="432">
        <v>45.248868778280546</v>
      </c>
      <c r="I44" s="432">
        <v>5.8823529411764701</v>
      </c>
      <c r="J44" s="432">
        <v>1.3574660633484164</v>
      </c>
      <c r="K44" s="432">
        <v>0.90497737556561098</v>
      </c>
      <c r="L44" s="432">
        <v>0</v>
      </c>
    </row>
    <row r="45" spans="1:12" ht="13.5" customHeight="1">
      <c r="A45" s="209" t="s">
        <v>412</v>
      </c>
      <c r="B45" s="431">
        <v>100</v>
      </c>
      <c r="C45" s="432">
        <v>12.76595744680851</v>
      </c>
      <c r="D45" s="432">
        <v>87.2340425531915</v>
      </c>
      <c r="E45" s="432">
        <v>0</v>
      </c>
      <c r="F45" s="432">
        <v>0</v>
      </c>
      <c r="G45" s="432">
        <v>14.893617021276595</v>
      </c>
      <c r="H45" s="432">
        <v>63.829787234042556</v>
      </c>
      <c r="I45" s="432">
        <v>6.3829787234042552</v>
      </c>
      <c r="J45" s="432">
        <v>2.1276595744680851</v>
      </c>
      <c r="K45" s="432">
        <v>0</v>
      </c>
      <c r="L45" s="432">
        <v>0</v>
      </c>
    </row>
    <row r="46" spans="1:12" ht="13.5" customHeight="1">
      <c r="A46" s="209" t="s">
        <v>413</v>
      </c>
      <c r="B46" s="431">
        <v>100</v>
      </c>
      <c r="C46" s="432">
        <v>5.2631578947368416</v>
      </c>
      <c r="D46" s="432">
        <v>94.73684210526315</v>
      </c>
      <c r="E46" s="432">
        <v>8.4210526315789469</v>
      </c>
      <c r="F46" s="432">
        <v>17.894736842105264</v>
      </c>
      <c r="G46" s="432">
        <v>27.368421052631582</v>
      </c>
      <c r="H46" s="432">
        <v>17.894736842105264</v>
      </c>
      <c r="I46" s="432">
        <v>12.631578947368421</v>
      </c>
      <c r="J46" s="432">
        <v>4.2105263157894735</v>
      </c>
      <c r="K46" s="432">
        <v>4.2105263157894735</v>
      </c>
      <c r="L46" s="432">
        <v>2.1052631578947367</v>
      </c>
    </row>
    <row r="47" spans="1:12" ht="13.5" customHeight="1">
      <c r="A47" s="209" t="s">
        <v>414</v>
      </c>
      <c r="B47" s="431">
        <v>100</v>
      </c>
      <c r="C47" s="432">
        <v>3.0303030303030303</v>
      </c>
      <c r="D47" s="432">
        <v>96.969696969696969</v>
      </c>
      <c r="E47" s="432">
        <v>0</v>
      </c>
      <c r="F47" s="432">
        <v>4.5454545454545459</v>
      </c>
      <c r="G47" s="432">
        <v>25.757575757575758</v>
      </c>
      <c r="H47" s="432">
        <v>45.454545454545453</v>
      </c>
      <c r="I47" s="432">
        <v>15.151515151515152</v>
      </c>
      <c r="J47" s="432">
        <v>3.0303030303030303</v>
      </c>
      <c r="K47" s="432">
        <v>3.0303030303030303</v>
      </c>
      <c r="L47" s="432">
        <v>0</v>
      </c>
    </row>
    <row r="48" spans="1:12" ht="13.5" customHeight="1">
      <c r="A48" s="209" t="s">
        <v>415</v>
      </c>
      <c r="B48" s="431">
        <v>100</v>
      </c>
      <c r="C48" s="432">
        <v>1.3392857142857142</v>
      </c>
      <c r="D48" s="432">
        <v>98.660714285714292</v>
      </c>
      <c r="E48" s="432">
        <v>21.428571428571427</v>
      </c>
      <c r="F48" s="432">
        <v>44.419642857142854</v>
      </c>
      <c r="G48" s="432">
        <v>19.642857142857142</v>
      </c>
      <c r="H48" s="432">
        <v>10.267857142857142</v>
      </c>
      <c r="I48" s="432">
        <v>2.4553571428571428</v>
      </c>
      <c r="J48" s="432">
        <v>0</v>
      </c>
      <c r="K48" s="432">
        <v>0.4464285714285714</v>
      </c>
      <c r="L48" s="432">
        <v>0</v>
      </c>
    </row>
    <row r="49" spans="1:12" ht="13.5" customHeight="1">
      <c r="A49" s="218" t="s">
        <v>416</v>
      </c>
      <c r="B49" s="431">
        <v>100</v>
      </c>
      <c r="C49" s="432">
        <v>2.4390243902439024</v>
      </c>
      <c r="D49" s="432">
        <v>97.560975609756099</v>
      </c>
      <c r="E49" s="432">
        <v>4.8780487804878048</v>
      </c>
      <c r="F49" s="432">
        <v>17.073170731707318</v>
      </c>
      <c r="G49" s="432">
        <v>23.170731707317074</v>
      </c>
      <c r="H49" s="432">
        <v>37.804878048780488</v>
      </c>
      <c r="I49" s="432">
        <v>9.7560975609756095</v>
      </c>
      <c r="J49" s="432">
        <v>3.6585365853658534</v>
      </c>
      <c r="K49" s="432">
        <v>1.2195121951219512</v>
      </c>
      <c r="L49" s="432">
        <v>0</v>
      </c>
    </row>
    <row r="50" spans="1:12" s="211" customFormat="1">
      <c r="A50" s="211" t="s">
        <v>124</v>
      </c>
      <c r="B50"/>
      <c r="C50"/>
      <c r="D50"/>
      <c r="E50"/>
      <c r="F50"/>
      <c r="G50"/>
      <c r="H50"/>
      <c r="I50"/>
      <c r="J50"/>
      <c r="K50"/>
      <c r="L50"/>
    </row>
    <row r="51" spans="1:12">
      <c r="A51" s="211" t="s">
        <v>240</v>
      </c>
      <c r="B51"/>
      <c r="C51"/>
      <c r="D51"/>
      <c r="E51"/>
      <c r="F51"/>
      <c r="G51"/>
      <c r="H51"/>
      <c r="I51"/>
      <c r="J51"/>
      <c r="K51"/>
      <c r="L51"/>
    </row>
    <row r="52" spans="1:12">
      <c r="A52" s="211" t="s">
        <v>478</v>
      </c>
      <c r="B52" s="211"/>
      <c r="C52" s="211"/>
      <c r="D52" s="211"/>
      <c r="E52" s="211"/>
      <c r="F52" s="211"/>
      <c r="G52" s="211"/>
      <c r="H52" s="211"/>
      <c r="I52" s="211"/>
      <c r="J52" s="211"/>
      <c r="K52" s="211"/>
      <c r="L52" s="211"/>
    </row>
  </sheetData>
  <mergeCells count="8">
    <mergeCell ref="B29:L29"/>
    <mergeCell ref="A4:A8"/>
    <mergeCell ref="B4:B7"/>
    <mergeCell ref="C4:L4"/>
    <mergeCell ref="C5:C7"/>
    <mergeCell ref="D5:L5"/>
    <mergeCell ref="E6:L6"/>
    <mergeCell ref="D6:D7"/>
  </mergeCells>
  <phoneticPr fontId="4" type="noConversion"/>
  <pageMargins left="0.23622047244094491" right="0.23622047244094491" top="0.31496062992125984" bottom="0.31496062992125984" header="0.15748031496062992" footer="0.15748031496062992"/>
  <pageSetup paperSize="9" scale="86" orientation="portrait" horizontalDpi="1200" verticalDpi="1200" r:id="rId1"/>
  <headerFooter alignWithMargins="0">
    <oddFooter>&amp;L&amp;"MetaNormalLF-Roman,Standard"&amp;8Statistisches Bundesamt, Fachserie 19, Reihe 2.1.3, Strukturdaten zur Wasserwirtschaft 2013</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dimension ref="A1:K76"/>
  <sheetViews>
    <sheetView zoomScaleNormal="100" workbookViewId="0">
      <pane ySplit="7" topLeftCell="A8" activePane="bottomLeft" state="frozen"/>
      <selection pane="bottomLeft"/>
    </sheetView>
  </sheetViews>
  <sheetFormatPr baseColWidth="10" defaultRowHeight="12.75"/>
  <cols>
    <col min="1" max="1" width="25" style="9" customWidth="1"/>
    <col min="2" max="2" width="11.140625" style="9" customWidth="1"/>
    <col min="3" max="3" width="10.140625" style="9" customWidth="1"/>
    <col min="4" max="4" width="9.42578125" style="9" customWidth="1"/>
    <col min="5" max="5" width="9.28515625" style="9" customWidth="1"/>
    <col min="6" max="6" width="8.5703125" style="9" customWidth="1"/>
    <col min="7" max="7" width="11.140625" style="9" customWidth="1"/>
    <col min="8" max="8" width="12.42578125" style="9" customWidth="1"/>
    <col min="9" max="9" width="10.140625" style="9" customWidth="1"/>
    <col min="10" max="10" width="8.7109375" style="9" customWidth="1"/>
    <col min="11" max="16384" width="11.42578125" style="9"/>
  </cols>
  <sheetData>
    <row r="1" spans="1:11" ht="14.25" customHeight="1">
      <c r="A1" s="489" t="s">
        <v>222</v>
      </c>
      <c r="B1" s="493"/>
      <c r="C1" s="493"/>
      <c r="D1" s="493"/>
      <c r="E1" s="493"/>
      <c r="F1" s="493"/>
      <c r="G1" s="493"/>
      <c r="H1" s="493"/>
      <c r="I1" s="493"/>
      <c r="J1" s="493"/>
      <c r="K1"/>
    </row>
    <row r="2" spans="1:11" ht="13.15" customHeight="1">
      <c r="A2" s="491" t="s">
        <v>589</v>
      </c>
      <c r="B2" s="496"/>
      <c r="C2" s="496"/>
      <c r="D2" s="496"/>
      <c r="E2" s="496"/>
      <c r="F2" s="496"/>
      <c r="G2" s="496"/>
      <c r="H2" s="496"/>
      <c r="I2" s="496"/>
      <c r="J2" s="496"/>
      <c r="K2"/>
    </row>
    <row r="3" spans="1:11" ht="13.15" customHeight="1">
      <c r="A3" s="491" t="s">
        <v>371</v>
      </c>
      <c r="B3" s="483"/>
      <c r="C3" s="483"/>
      <c r="D3" s="483"/>
      <c r="E3" s="483"/>
      <c r="F3" s="483"/>
      <c r="G3" s="483"/>
      <c r="H3" s="483"/>
      <c r="I3" s="483"/>
      <c r="J3" s="483"/>
      <c r="K3"/>
    </row>
    <row r="4" spans="1:11" ht="13.15" customHeight="1">
      <c r="A4" s="956" t="s">
        <v>201</v>
      </c>
      <c r="B4" s="963" t="s">
        <v>439</v>
      </c>
      <c r="C4" s="960" t="s">
        <v>210</v>
      </c>
      <c r="D4" s="961"/>
      <c r="E4" s="960" t="s">
        <v>735</v>
      </c>
      <c r="F4" s="962"/>
      <c r="G4" s="962"/>
      <c r="H4" s="962"/>
      <c r="I4" s="962"/>
      <c r="J4" s="962"/>
      <c r="K4" s="533"/>
    </row>
    <row r="5" spans="1:11" ht="34.5" customHeight="1">
      <c r="A5" s="957"/>
      <c r="B5" s="964"/>
      <c r="C5" s="715" t="s">
        <v>540</v>
      </c>
      <c r="D5" s="435" t="s">
        <v>646</v>
      </c>
      <c r="E5" s="435" t="s">
        <v>289</v>
      </c>
      <c r="F5" s="435" t="s">
        <v>288</v>
      </c>
      <c r="G5" s="435" t="s">
        <v>541</v>
      </c>
      <c r="H5" s="435" t="s">
        <v>542</v>
      </c>
      <c r="I5" s="435" t="s">
        <v>230</v>
      </c>
      <c r="J5" s="436" t="s">
        <v>290</v>
      </c>
      <c r="K5"/>
    </row>
    <row r="6" spans="1:11" ht="12" customHeight="1">
      <c r="A6" s="957"/>
      <c r="B6" s="954" t="s">
        <v>12</v>
      </c>
      <c r="C6" s="959"/>
      <c r="D6" s="959"/>
      <c r="E6" s="959"/>
      <c r="F6" s="959"/>
      <c r="G6" s="959"/>
      <c r="H6" s="959"/>
      <c r="I6" s="959"/>
      <c r="J6" s="959"/>
      <c r="K6"/>
    </row>
    <row r="7" spans="1:11" ht="11.25" customHeight="1">
      <c r="A7" s="958"/>
      <c r="B7" s="437">
        <v>1</v>
      </c>
      <c r="C7" s="437">
        <v>2</v>
      </c>
      <c r="D7" s="437">
        <v>3</v>
      </c>
      <c r="E7" s="437">
        <v>4</v>
      </c>
      <c r="F7" s="437">
        <v>5</v>
      </c>
      <c r="G7" s="437">
        <v>6</v>
      </c>
      <c r="H7" s="437">
        <v>7</v>
      </c>
      <c r="I7" s="437">
        <v>8</v>
      </c>
      <c r="J7" s="439">
        <v>9</v>
      </c>
      <c r="K7" s="429"/>
    </row>
    <row r="8" spans="1:11" ht="15" customHeight="1">
      <c r="A8" s="35" t="s">
        <v>397</v>
      </c>
      <c r="B8" s="44">
        <v>16413</v>
      </c>
      <c r="C8" s="44">
        <v>449</v>
      </c>
      <c r="D8" s="70">
        <v>15964</v>
      </c>
      <c r="E8" s="44">
        <v>10790</v>
      </c>
      <c r="F8" s="44">
        <v>4912</v>
      </c>
      <c r="G8" s="44">
        <v>300</v>
      </c>
      <c r="H8" s="44">
        <v>149</v>
      </c>
      <c r="I8" s="44">
        <v>76</v>
      </c>
      <c r="J8" s="44">
        <v>19</v>
      </c>
      <c r="K8"/>
    </row>
    <row r="9" spans="1:11" ht="13.5" customHeight="1">
      <c r="A9" s="209" t="s">
        <v>398</v>
      </c>
      <c r="B9" s="217">
        <v>12547</v>
      </c>
      <c r="C9" s="217">
        <v>355</v>
      </c>
      <c r="D9" s="244">
        <v>12192</v>
      </c>
      <c r="E9" s="217">
        <v>7743</v>
      </c>
      <c r="F9" s="217">
        <v>4307</v>
      </c>
      <c r="G9" s="217">
        <v>145</v>
      </c>
      <c r="H9" s="217">
        <v>68</v>
      </c>
      <c r="I9" s="217">
        <v>49</v>
      </c>
      <c r="J9" s="217">
        <v>10</v>
      </c>
      <c r="K9"/>
    </row>
    <row r="10" spans="1:11" ht="13.5" customHeight="1">
      <c r="A10" s="209" t="s">
        <v>399</v>
      </c>
      <c r="B10" s="217">
        <v>3843</v>
      </c>
      <c r="C10" s="217">
        <v>94</v>
      </c>
      <c r="D10" s="244">
        <v>3749</v>
      </c>
      <c r="E10" s="217">
        <v>3024</v>
      </c>
      <c r="F10" s="217">
        <v>605</v>
      </c>
      <c r="G10" s="217">
        <v>148</v>
      </c>
      <c r="H10" s="217">
        <v>75</v>
      </c>
      <c r="I10" s="217">
        <v>27</v>
      </c>
      <c r="J10" s="217">
        <v>9</v>
      </c>
      <c r="K10"/>
    </row>
    <row r="11" spans="1:11">
      <c r="A11" s="209" t="s">
        <v>400</v>
      </c>
      <c r="B11" s="217">
        <v>23</v>
      </c>
      <c r="C11" s="217">
        <v>0</v>
      </c>
      <c r="D11" s="244">
        <v>23</v>
      </c>
      <c r="E11" s="217">
        <v>23</v>
      </c>
      <c r="F11" s="217">
        <v>0</v>
      </c>
      <c r="G11" s="217">
        <v>7</v>
      </c>
      <c r="H11" s="217">
        <v>6</v>
      </c>
      <c r="I11" s="217">
        <v>0</v>
      </c>
      <c r="J11" s="217">
        <v>0</v>
      </c>
      <c r="K11"/>
    </row>
    <row r="12" spans="1:11" ht="17.45" customHeight="1">
      <c r="A12" s="209" t="s">
        <v>401</v>
      </c>
      <c r="B12" s="217">
        <v>2396</v>
      </c>
      <c r="C12" s="217">
        <v>0</v>
      </c>
      <c r="D12" s="244">
        <v>2396</v>
      </c>
      <c r="E12" s="217">
        <v>1149</v>
      </c>
      <c r="F12" s="217">
        <v>1220</v>
      </c>
      <c r="G12" s="217">
        <v>11</v>
      </c>
      <c r="H12" s="217">
        <v>8</v>
      </c>
      <c r="I12" s="217">
        <v>8</v>
      </c>
      <c r="J12" s="217">
        <v>0</v>
      </c>
      <c r="K12"/>
    </row>
    <row r="13" spans="1:11" ht="13.5" customHeight="1">
      <c r="A13" s="209" t="s">
        <v>402</v>
      </c>
      <c r="B13" s="217">
        <v>3033</v>
      </c>
      <c r="C13" s="217">
        <v>57</v>
      </c>
      <c r="D13" s="244">
        <v>2976</v>
      </c>
      <c r="E13" s="217">
        <v>1776</v>
      </c>
      <c r="F13" s="217">
        <v>1206</v>
      </c>
      <c r="G13" s="217">
        <v>31</v>
      </c>
      <c r="H13" s="217">
        <v>18</v>
      </c>
      <c r="I13" s="217">
        <v>3</v>
      </c>
      <c r="J13" s="217">
        <v>1</v>
      </c>
      <c r="K13"/>
    </row>
    <row r="14" spans="1:11" ht="13.5" customHeight="1">
      <c r="A14" s="209" t="s">
        <v>403</v>
      </c>
      <c r="B14" s="217">
        <v>8</v>
      </c>
      <c r="C14" s="217">
        <v>0</v>
      </c>
      <c r="D14" s="244">
        <v>8</v>
      </c>
      <c r="E14" s="217">
        <v>8</v>
      </c>
      <c r="F14" s="217">
        <v>0</v>
      </c>
      <c r="G14" s="217">
        <v>7</v>
      </c>
      <c r="H14" s="217">
        <v>6</v>
      </c>
      <c r="I14" s="217">
        <v>0</v>
      </c>
      <c r="J14" s="217">
        <v>0</v>
      </c>
      <c r="K14"/>
    </row>
    <row r="15" spans="1:11" ht="13.5" customHeight="1">
      <c r="A15" s="209" t="s">
        <v>404</v>
      </c>
      <c r="B15" s="217">
        <v>407</v>
      </c>
      <c r="C15" s="217">
        <v>2</v>
      </c>
      <c r="D15" s="244">
        <v>405</v>
      </c>
      <c r="E15" s="217">
        <v>404</v>
      </c>
      <c r="F15" s="217">
        <v>1</v>
      </c>
      <c r="G15" s="217">
        <v>4</v>
      </c>
      <c r="H15" s="217">
        <v>2</v>
      </c>
      <c r="I15" s="217">
        <v>0</v>
      </c>
      <c r="J15" s="217">
        <v>0</v>
      </c>
      <c r="K15"/>
    </row>
    <row r="16" spans="1:11" ht="13.5" customHeight="1">
      <c r="A16" s="209" t="s">
        <v>405</v>
      </c>
      <c r="B16" s="217">
        <v>3</v>
      </c>
      <c r="C16" s="217">
        <v>0</v>
      </c>
      <c r="D16" s="244">
        <v>3</v>
      </c>
      <c r="E16" s="217">
        <v>3</v>
      </c>
      <c r="F16" s="217">
        <v>0</v>
      </c>
      <c r="G16" s="217">
        <v>0</v>
      </c>
      <c r="H16" s="217">
        <v>0</v>
      </c>
      <c r="I16" s="217">
        <v>0</v>
      </c>
      <c r="J16" s="217">
        <v>0</v>
      </c>
    </row>
    <row r="17" spans="1:10" ht="13.5" customHeight="1">
      <c r="A17" s="209" t="s">
        <v>406</v>
      </c>
      <c r="B17" s="217">
        <v>12</v>
      </c>
      <c r="C17" s="217">
        <v>0</v>
      </c>
      <c r="D17" s="244">
        <v>12</v>
      </c>
      <c r="E17" s="217">
        <v>12</v>
      </c>
      <c r="F17" s="217">
        <v>0</v>
      </c>
      <c r="G17" s="217">
        <v>0</v>
      </c>
      <c r="H17" s="217">
        <v>0</v>
      </c>
      <c r="I17" s="217">
        <v>0</v>
      </c>
      <c r="J17" s="217">
        <v>0</v>
      </c>
    </row>
    <row r="18" spans="1:10" ht="13.5" customHeight="1">
      <c r="A18" s="209" t="s">
        <v>407</v>
      </c>
      <c r="B18" s="217">
        <v>2662</v>
      </c>
      <c r="C18" s="217">
        <v>11</v>
      </c>
      <c r="D18" s="244">
        <v>2651</v>
      </c>
      <c r="E18" s="217">
        <v>1951</v>
      </c>
      <c r="F18" s="217">
        <v>692</v>
      </c>
      <c r="G18" s="217">
        <v>4</v>
      </c>
      <c r="H18" s="217">
        <v>5</v>
      </c>
      <c r="I18" s="217">
        <v>0</v>
      </c>
      <c r="J18" s="217">
        <v>0</v>
      </c>
    </row>
    <row r="19" spans="1:10" ht="13.5" customHeight="1">
      <c r="A19" s="209" t="s">
        <v>408</v>
      </c>
      <c r="B19" s="217">
        <v>1423</v>
      </c>
      <c r="C19" s="217">
        <v>12</v>
      </c>
      <c r="D19" s="244">
        <v>1411</v>
      </c>
      <c r="E19" s="217">
        <v>1408</v>
      </c>
      <c r="F19" s="217">
        <v>1</v>
      </c>
      <c r="G19" s="217">
        <v>27</v>
      </c>
      <c r="H19" s="217">
        <v>0</v>
      </c>
      <c r="I19" s="217">
        <v>0</v>
      </c>
      <c r="J19" s="217">
        <v>2</v>
      </c>
    </row>
    <row r="20" spans="1:10" ht="13.5" customHeight="1">
      <c r="A20" s="209" t="s">
        <v>409</v>
      </c>
      <c r="B20" s="217">
        <v>677</v>
      </c>
      <c r="C20" s="217">
        <v>94</v>
      </c>
      <c r="D20" s="244">
        <v>583</v>
      </c>
      <c r="E20" s="217">
        <v>486</v>
      </c>
      <c r="F20" s="217">
        <v>99</v>
      </c>
      <c r="G20" s="217">
        <v>2</v>
      </c>
      <c r="H20" s="217">
        <v>2</v>
      </c>
      <c r="I20" s="217">
        <v>7</v>
      </c>
      <c r="J20" s="217">
        <v>5</v>
      </c>
    </row>
    <row r="21" spans="1:10" ht="13.5" customHeight="1">
      <c r="A21" s="209" t="s">
        <v>410</v>
      </c>
      <c r="B21" s="217">
        <v>900</v>
      </c>
      <c r="C21" s="217">
        <v>39</v>
      </c>
      <c r="D21" s="244">
        <v>861</v>
      </c>
      <c r="E21" s="217">
        <v>566</v>
      </c>
      <c r="F21" s="217">
        <v>237</v>
      </c>
      <c r="G21" s="217">
        <v>43</v>
      </c>
      <c r="H21" s="217">
        <v>35</v>
      </c>
      <c r="I21" s="217">
        <v>28</v>
      </c>
      <c r="J21" s="217">
        <v>4</v>
      </c>
    </row>
    <row r="22" spans="1:10" ht="13.5" customHeight="1">
      <c r="A22" s="209" t="s">
        <v>411</v>
      </c>
      <c r="B22" s="217">
        <v>2175</v>
      </c>
      <c r="C22" s="217">
        <v>140</v>
      </c>
      <c r="D22" s="244">
        <v>2035</v>
      </c>
      <c r="E22" s="217">
        <v>1143</v>
      </c>
      <c r="F22" s="217">
        <v>836</v>
      </c>
      <c r="G22" s="217">
        <v>54</v>
      </c>
      <c r="H22" s="217">
        <v>0</v>
      </c>
      <c r="I22" s="217">
        <v>2</v>
      </c>
      <c r="J22" s="217">
        <v>0</v>
      </c>
    </row>
    <row r="23" spans="1:10" ht="13.5" customHeight="1">
      <c r="A23" s="209" t="s">
        <v>412</v>
      </c>
      <c r="B23" s="217">
        <v>313</v>
      </c>
      <c r="C23" s="217">
        <v>14</v>
      </c>
      <c r="D23" s="244">
        <v>299</v>
      </c>
      <c r="E23" s="217">
        <v>282</v>
      </c>
      <c r="F23" s="217">
        <v>17</v>
      </c>
      <c r="G23" s="217">
        <v>0</v>
      </c>
      <c r="H23" s="217">
        <v>0</v>
      </c>
      <c r="I23" s="217">
        <v>0</v>
      </c>
      <c r="J23" s="217">
        <v>0</v>
      </c>
    </row>
    <row r="24" spans="1:10" ht="13.5" customHeight="1">
      <c r="A24" s="209" t="s">
        <v>413</v>
      </c>
      <c r="B24" s="217">
        <v>513</v>
      </c>
      <c r="C24" s="217">
        <v>0</v>
      </c>
      <c r="D24" s="244">
        <v>513</v>
      </c>
      <c r="E24" s="217">
        <v>297</v>
      </c>
      <c r="F24" s="217">
        <v>183</v>
      </c>
      <c r="G24" s="217">
        <v>53</v>
      </c>
      <c r="H24" s="217">
        <v>6</v>
      </c>
      <c r="I24" s="217">
        <v>16</v>
      </c>
      <c r="J24" s="217">
        <v>3</v>
      </c>
    </row>
    <row r="25" spans="1:10" ht="13.5" customHeight="1">
      <c r="A25" s="209" t="s">
        <v>414</v>
      </c>
      <c r="B25" s="217">
        <v>571</v>
      </c>
      <c r="C25" s="217">
        <v>25</v>
      </c>
      <c r="D25" s="244">
        <v>546</v>
      </c>
      <c r="E25" s="217">
        <v>452</v>
      </c>
      <c r="F25" s="217">
        <v>20</v>
      </c>
      <c r="G25" s="217">
        <v>64</v>
      </c>
      <c r="H25" s="217">
        <v>65</v>
      </c>
      <c r="I25" s="217">
        <v>4</v>
      </c>
      <c r="J25" s="217">
        <v>2</v>
      </c>
    </row>
    <row r="26" spans="1:10" ht="13.5" customHeight="1">
      <c r="A26" s="209" t="s">
        <v>415</v>
      </c>
      <c r="B26" s="217">
        <v>391</v>
      </c>
      <c r="C26" s="217">
        <v>0</v>
      </c>
      <c r="D26" s="244">
        <v>391</v>
      </c>
      <c r="E26" s="217">
        <v>390</v>
      </c>
      <c r="F26" s="217">
        <v>0</v>
      </c>
      <c r="G26" s="217">
        <v>0</v>
      </c>
      <c r="H26" s="217">
        <v>0</v>
      </c>
      <c r="I26" s="217">
        <v>1</v>
      </c>
      <c r="J26" s="217">
        <v>0</v>
      </c>
    </row>
    <row r="27" spans="1:10" ht="13.5" customHeight="1">
      <c r="A27" s="218" t="s">
        <v>416</v>
      </c>
      <c r="B27" s="217">
        <v>929</v>
      </c>
      <c r="C27" s="217">
        <v>55</v>
      </c>
      <c r="D27" s="244">
        <v>874</v>
      </c>
      <c r="E27" s="217">
        <v>463</v>
      </c>
      <c r="F27" s="217">
        <v>400</v>
      </c>
      <c r="G27" s="217">
        <v>0</v>
      </c>
      <c r="H27" s="217">
        <v>2</v>
      </c>
      <c r="I27" s="217">
        <v>7</v>
      </c>
      <c r="J27" s="217">
        <v>2</v>
      </c>
    </row>
    <row r="28" spans="1:10">
      <c r="A28" s="438" t="s">
        <v>438</v>
      </c>
      <c r="B28" s="44">
        <v>2</v>
      </c>
      <c r="C28" s="44">
        <v>0</v>
      </c>
      <c r="D28" s="70">
        <v>2</v>
      </c>
      <c r="E28" s="44">
        <v>0</v>
      </c>
      <c r="F28" s="44">
        <v>1</v>
      </c>
      <c r="G28" s="44">
        <v>1</v>
      </c>
      <c r="H28" s="44">
        <v>0</v>
      </c>
      <c r="I28" s="44">
        <v>0</v>
      </c>
      <c r="J28" s="44">
        <v>0</v>
      </c>
    </row>
    <row r="29" spans="1:10" ht="45" customHeight="1">
      <c r="A29" s="716" t="s">
        <v>618</v>
      </c>
      <c r="B29" s="44"/>
      <c r="C29" s="44"/>
      <c r="D29" s="70"/>
      <c r="E29" s="44"/>
      <c r="F29" s="44"/>
      <c r="G29" s="44"/>
      <c r="H29" s="44"/>
      <c r="I29" s="44"/>
      <c r="J29" s="44"/>
    </row>
    <row r="30" spans="1:10" ht="15" customHeight="1">
      <c r="A30" s="35" t="s">
        <v>619</v>
      </c>
      <c r="B30" s="44">
        <v>15417</v>
      </c>
      <c r="C30" s="44">
        <v>434</v>
      </c>
      <c r="D30" s="44">
        <v>14983</v>
      </c>
      <c r="E30" s="44">
        <v>10075</v>
      </c>
      <c r="F30" s="44">
        <v>4702</v>
      </c>
      <c r="G30" s="44">
        <v>268</v>
      </c>
      <c r="H30" s="44">
        <v>130</v>
      </c>
      <c r="I30" s="44">
        <v>37</v>
      </c>
      <c r="J30" s="44">
        <v>19</v>
      </c>
    </row>
    <row r="31" spans="1:10">
      <c r="A31" s="209" t="s">
        <v>620</v>
      </c>
      <c r="B31" s="217">
        <v>11609</v>
      </c>
      <c r="C31" s="217">
        <v>340</v>
      </c>
      <c r="D31" s="217">
        <v>11269</v>
      </c>
      <c r="E31" s="217">
        <v>7065</v>
      </c>
      <c r="F31" s="217">
        <v>4097</v>
      </c>
      <c r="G31" s="217">
        <v>133</v>
      </c>
      <c r="H31" s="217">
        <v>49</v>
      </c>
      <c r="I31" s="217">
        <v>31</v>
      </c>
      <c r="J31" s="217">
        <v>10</v>
      </c>
    </row>
    <row r="32" spans="1:10">
      <c r="A32" s="209" t="s">
        <v>621</v>
      </c>
      <c r="B32" s="217">
        <v>3785</v>
      </c>
      <c r="C32" s="217">
        <v>94</v>
      </c>
      <c r="D32" s="217">
        <v>3691</v>
      </c>
      <c r="E32" s="217">
        <v>2987</v>
      </c>
      <c r="F32" s="217">
        <v>605</v>
      </c>
      <c r="G32" s="217">
        <v>128</v>
      </c>
      <c r="H32" s="217">
        <v>75</v>
      </c>
      <c r="I32" s="217">
        <v>6</v>
      </c>
      <c r="J32" s="217">
        <v>9</v>
      </c>
    </row>
    <row r="33" spans="1:10">
      <c r="A33" s="209" t="s">
        <v>622</v>
      </c>
      <c r="B33" s="217">
        <v>23</v>
      </c>
      <c r="C33" s="217">
        <v>0</v>
      </c>
      <c r="D33" s="217">
        <v>23</v>
      </c>
      <c r="E33" s="217">
        <v>23</v>
      </c>
      <c r="F33" s="217">
        <v>0</v>
      </c>
      <c r="G33" s="217">
        <v>7</v>
      </c>
      <c r="H33" s="217">
        <v>6</v>
      </c>
      <c r="I33" s="217">
        <v>0</v>
      </c>
      <c r="J33" s="217">
        <v>0</v>
      </c>
    </row>
    <row r="34" spans="1:10" ht="19.5" customHeight="1">
      <c r="A34" s="209" t="s">
        <v>623</v>
      </c>
      <c r="B34" s="217">
        <v>2159</v>
      </c>
      <c r="C34" s="217">
        <v>0</v>
      </c>
      <c r="D34" s="217">
        <v>2159</v>
      </c>
      <c r="E34" s="217">
        <v>1002</v>
      </c>
      <c r="F34" s="217">
        <v>1132</v>
      </c>
      <c r="G34" s="217">
        <v>10</v>
      </c>
      <c r="H34" s="217">
        <v>8</v>
      </c>
      <c r="I34" s="217">
        <v>7</v>
      </c>
      <c r="J34" s="217">
        <v>0</v>
      </c>
    </row>
    <row r="35" spans="1:10">
      <c r="A35" s="209" t="s">
        <v>624</v>
      </c>
      <c r="B35" s="217">
        <v>2977</v>
      </c>
      <c r="C35" s="217">
        <v>56</v>
      </c>
      <c r="D35" s="217">
        <v>2921</v>
      </c>
      <c r="E35" s="217">
        <v>1748</v>
      </c>
      <c r="F35" s="217">
        <v>1183</v>
      </c>
      <c r="G35" s="217">
        <v>26</v>
      </c>
      <c r="H35" s="217">
        <v>14</v>
      </c>
      <c r="I35" s="217">
        <v>2</v>
      </c>
      <c r="J35" s="217">
        <v>1</v>
      </c>
    </row>
    <row r="36" spans="1:10">
      <c r="A36" s="209" t="s">
        <v>625</v>
      </c>
      <c r="B36" s="217">
        <v>8</v>
      </c>
      <c r="C36" s="217">
        <v>0</v>
      </c>
      <c r="D36" s="217">
        <v>8</v>
      </c>
      <c r="E36" s="217">
        <v>8</v>
      </c>
      <c r="F36" s="217">
        <v>0</v>
      </c>
      <c r="G36" s="217">
        <v>7</v>
      </c>
      <c r="H36" s="217">
        <v>6</v>
      </c>
      <c r="I36" s="217">
        <v>0</v>
      </c>
      <c r="J36" s="217">
        <v>0</v>
      </c>
    </row>
    <row r="37" spans="1:10">
      <c r="A37" s="209" t="s">
        <v>626</v>
      </c>
      <c r="B37" s="217">
        <v>407</v>
      </c>
      <c r="C37" s="217">
        <v>2</v>
      </c>
      <c r="D37" s="217">
        <v>405</v>
      </c>
      <c r="E37" s="217">
        <v>404</v>
      </c>
      <c r="F37" s="217">
        <v>1</v>
      </c>
      <c r="G37" s="217">
        <v>4</v>
      </c>
      <c r="H37" s="217">
        <v>2</v>
      </c>
      <c r="I37" s="217">
        <v>0</v>
      </c>
      <c r="J37" s="217">
        <v>0</v>
      </c>
    </row>
    <row r="38" spans="1:10">
      <c r="A38" s="209" t="s">
        <v>627</v>
      </c>
      <c r="B38" s="217">
        <v>3</v>
      </c>
      <c r="C38" s="217">
        <v>0</v>
      </c>
      <c r="D38" s="217">
        <v>3</v>
      </c>
      <c r="E38" s="217">
        <v>3</v>
      </c>
      <c r="F38" s="217">
        <v>0</v>
      </c>
      <c r="G38" s="217">
        <v>0</v>
      </c>
      <c r="H38" s="217">
        <v>0</v>
      </c>
      <c r="I38" s="217">
        <v>0</v>
      </c>
      <c r="J38" s="217">
        <v>0</v>
      </c>
    </row>
    <row r="39" spans="1:10">
      <c r="A39" s="209" t="s">
        <v>628</v>
      </c>
      <c r="B39" s="217">
        <v>12</v>
      </c>
      <c r="C39" s="217">
        <v>0</v>
      </c>
      <c r="D39" s="217">
        <v>12</v>
      </c>
      <c r="E39" s="217">
        <v>12</v>
      </c>
      <c r="F39" s="217">
        <v>0</v>
      </c>
      <c r="G39" s="217">
        <v>0</v>
      </c>
      <c r="H39" s="217">
        <v>0</v>
      </c>
      <c r="I39" s="217">
        <v>0</v>
      </c>
      <c r="J39" s="217">
        <v>0</v>
      </c>
    </row>
    <row r="40" spans="1:10">
      <c r="A40" s="209" t="s">
        <v>629</v>
      </c>
      <c r="B40" s="217">
        <v>2340</v>
      </c>
      <c r="C40" s="217">
        <v>10</v>
      </c>
      <c r="D40" s="217">
        <v>2330</v>
      </c>
      <c r="E40" s="217">
        <v>1676</v>
      </c>
      <c r="F40" s="217">
        <v>651</v>
      </c>
      <c r="G40" s="217">
        <v>4</v>
      </c>
      <c r="H40" s="217">
        <v>0</v>
      </c>
      <c r="I40" s="217">
        <v>0</v>
      </c>
      <c r="J40" s="217">
        <v>0</v>
      </c>
    </row>
    <row r="41" spans="1:10">
      <c r="A41" s="209" t="s">
        <v>630</v>
      </c>
      <c r="B41" s="217">
        <v>1423</v>
      </c>
      <c r="C41" s="217">
        <v>12</v>
      </c>
      <c r="D41" s="217">
        <v>1411</v>
      </c>
      <c r="E41" s="217">
        <v>1408</v>
      </c>
      <c r="F41" s="217">
        <v>1</v>
      </c>
      <c r="G41" s="217">
        <v>27</v>
      </c>
      <c r="H41" s="217">
        <v>0</v>
      </c>
      <c r="I41" s="217">
        <v>0</v>
      </c>
      <c r="J41" s="217">
        <v>2</v>
      </c>
    </row>
    <row r="42" spans="1:10">
      <c r="A42" s="209" t="s">
        <v>631</v>
      </c>
      <c r="B42" s="217">
        <v>653</v>
      </c>
      <c r="C42" s="217">
        <v>88</v>
      </c>
      <c r="D42" s="217">
        <v>565</v>
      </c>
      <c r="E42" s="217">
        <v>473</v>
      </c>
      <c r="F42" s="217">
        <v>96</v>
      </c>
      <c r="G42" s="217">
        <v>2</v>
      </c>
      <c r="H42" s="217">
        <v>2</v>
      </c>
      <c r="I42" s="217">
        <v>4</v>
      </c>
      <c r="J42" s="217">
        <v>5</v>
      </c>
    </row>
    <row r="43" spans="1:10">
      <c r="A43" s="209" t="s">
        <v>632</v>
      </c>
      <c r="B43" s="217">
        <v>835</v>
      </c>
      <c r="C43" s="217">
        <v>35</v>
      </c>
      <c r="D43" s="217">
        <v>800</v>
      </c>
      <c r="E43" s="217">
        <v>527</v>
      </c>
      <c r="F43" s="217">
        <v>236</v>
      </c>
      <c r="G43" s="217">
        <v>37</v>
      </c>
      <c r="H43" s="217">
        <v>25</v>
      </c>
      <c r="I43" s="217">
        <v>16</v>
      </c>
      <c r="J43" s="217">
        <v>4</v>
      </c>
    </row>
    <row r="44" spans="1:10">
      <c r="A44" s="209" t="s">
        <v>633</v>
      </c>
      <c r="B44" s="217">
        <v>1997</v>
      </c>
      <c r="C44" s="217">
        <v>138</v>
      </c>
      <c r="D44" s="217">
        <v>1859</v>
      </c>
      <c r="E44" s="217">
        <v>1022</v>
      </c>
      <c r="F44" s="217">
        <v>782</v>
      </c>
      <c r="G44" s="217">
        <v>54</v>
      </c>
      <c r="H44" s="217">
        <v>0</v>
      </c>
      <c r="I44" s="217">
        <v>1</v>
      </c>
      <c r="J44" s="217">
        <v>0</v>
      </c>
    </row>
    <row r="45" spans="1:10">
      <c r="A45" s="209" t="s">
        <v>634</v>
      </c>
      <c r="B45" s="217">
        <v>264</v>
      </c>
      <c r="C45" s="217">
        <v>13</v>
      </c>
      <c r="D45" s="217">
        <v>251</v>
      </c>
      <c r="E45" s="217">
        <v>234</v>
      </c>
      <c r="F45" s="217">
        <v>17</v>
      </c>
      <c r="G45" s="217">
        <v>0</v>
      </c>
      <c r="H45" s="217">
        <v>0</v>
      </c>
      <c r="I45" s="217">
        <v>0</v>
      </c>
      <c r="J45" s="217">
        <v>0</v>
      </c>
    </row>
    <row r="46" spans="1:10">
      <c r="A46" s="209" t="s">
        <v>635</v>
      </c>
      <c r="B46" s="217">
        <v>460</v>
      </c>
      <c r="C46" s="217">
        <v>0</v>
      </c>
      <c r="D46" s="217">
        <v>460</v>
      </c>
      <c r="E46" s="217">
        <v>260</v>
      </c>
      <c r="F46" s="217">
        <v>183</v>
      </c>
      <c r="G46" s="217">
        <v>33</v>
      </c>
      <c r="H46" s="217">
        <v>6</v>
      </c>
      <c r="I46" s="217">
        <v>0</v>
      </c>
      <c r="J46" s="217">
        <v>3</v>
      </c>
    </row>
    <row r="47" spans="1:10">
      <c r="A47" s="209" t="s">
        <v>636</v>
      </c>
      <c r="B47" s="217">
        <v>571</v>
      </c>
      <c r="C47" s="217">
        <v>25</v>
      </c>
      <c r="D47" s="217">
        <v>546</v>
      </c>
      <c r="E47" s="217">
        <v>452</v>
      </c>
      <c r="F47" s="217">
        <v>20</v>
      </c>
      <c r="G47" s="217">
        <v>64</v>
      </c>
      <c r="H47" s="217">
        <v>65</v>
      </c>
      <c r="I47" s="217">
        <v>4</v>
      </c>
      <c r="J47" s="217">
        <v>2</v>
      </c>
    </row>
    <row r="48" spans="1:10">
      <c r="A48" s="209" t="s">
        <v>637</v>
      </c>
      <c r="B48" s="217">
        <v>384</v>
      </c>
      <c r="C48" s="217">
        <v>0</v>
      </c>
      <c r="D48" s="217">
        <v>384</v>
      </c>
      <c r="E48" s="217">
        <v>383</v>
      </c>
      <c r="F48" s="217">
        <v>0</v>
      </c>
      <c r="G48" s="217">
        <v>0</v>
      </c>
      <c r="H48" s="217">
        <v>0</v>
      </c>
      <c r="I48" s="217">
        <v>1</v>
      </c>
      <c r="J48" s="217">
        <v>0</v>
      </c>
    </row>
    <row r="49" spans="1:10">
      <c r="A49" s="218" t="s">
        <v>638</v>
      </c>
      <c r="B49" s="217">
        <v>924</v>
      </c>
      <c r="C49" s="217">
        <v>55</v>
      </c>
      <c r="D49" s="217">
        <v>869</v>
      </c>
      <c r="E49" s="217">
        <v>463</v>
      </c>
      <c r="F49" s="217">
        <v>400</v>
      </c>
      <c r="G49" s="217">
        <v>0</v>
      </c>
      <c r="H49" s="217">
        <v>2</v>
      </c>
      <c r="I49" s="217">
        <v>2</v>
      </c>
      <c r="J49" s="217">
        <v>2</v>
      </c>
    </row>
    <row r="50" spans="1:10">
      <c r="A50" s="438" t="s">
        <v>640</v>
      </c>
      <c r="B50" s="44">
        <v>2</v>
      </c>
      <c r="C50" s="44">
        <v>0</v>
      </c>
      <c r="D50" s="44">
        <v>2</v>
      </c>
      <c r="E50" s="44">
        <v>0</v>
      </c>
      <c r="F50" s="44">
        <v>1</v>
      </c>
      <c r="G50" s="44">
        <v>1</v>
      </c>
      <c r="H50" s="44">
        <v>0</v>
      </c>
      <c r="I50" s="44">
        <v>0</v>
      </c>
      <c r="J50" s="44">
        <v>0</v>
      </c>
    </row>
    <row r="51" spans="1:10" ht="33" customHeight="1">
      <c r="A51" s="716" t="s">
        <v>641</v>
      </c>
      <c r="B51" s="44"/>
      <c r="C51" s="44"/>
      <c r="D51" s="44"/>
      <c r="E51" s="44"/>
      <c r="F51" s="44"/>
      <c r="G51" s="44"/>
      <c r="H51" s="44"/>
      <c r="I51" s="44"/>
      <c r="J51" s="44"/>
    </row>
    <row r="52" spans="1:10" ht="15" customHeight="1">
      <c r="A52" s="35" t="s">
        <v>619</v>
      </c>
      <c r="B52" s="44">
        <v>996</v>
      </c>
      <c r="C52" s="44">
        <v>15</v>
      </c>
      <c r="D52" s="44">
        <v>981</v>
      </c>
      <c r="E52" s="44">
        <v>715</v>
      </c>
      <c r="F52" s="44">
        <v>210</v>
      </c>
      <c r="G52" s="44">
        <v>32</v>
      </c>
      <c r="H52" s="44">
        <v>19</v>
      </c>
      <c r="I52" s="44">
        <v>39</v>
      </c>
      <c r="J52" s="44">
        <v>0</v>
      </c>
    </row>
    <row r="53" spans="1:10">
      <c r="A53" s="209" t="s">
        <v>620</v>
      </c>
      <c r="B53" s="217">
        <v>938</v>
      </c>
      <c r="C53" s="217">
        <v>15</v>
      </c>
      <c r="D53" s="217">
        <v>923</v>
      </c>
      <c r="E53" s="217">
        <v>678</v>
      </c>
      <c r="F53" s="217">
        <v>210</v>
      </c>
      <c r="G53" s="217">
        <v>12</v>
      </c>
      <c r="H53" s="217">
        <v>19</v>
      </c>
      <c r="I53" s="217">
        <v>18</v>
      </c>
      <c r="J53" s="217">
        <v>0</v>
      </c>
    </row>
    <row r="54" spans="1:10">
      <c r="A54" s="209" t="s">
        <v>621</v>
      </c>
      <c r="B54" s="217">
        <v>58</v>
      </c>
      <c r="C54" s="217">
        <v>0</v>
      </c>
      <c r="D54" s="217">
        <v>58</v>
      </c>
      <c r="E54" s="217">
        <v>37</v>
      </c>
      <c r="F54" s="217">
        <v>0</v>
      </c>
      <c r="G54" s="217">
        <v>20</v>
      </c>
      <c r="H54" s="217">
        <v>0</v>
      </c>
      <c r="I54" s="217">
        <v>21</v>
      </c>
      <c r="J54" s="217">
        <v>0</v>
      </c>
    </row>
    <row r="55" spans="1:10">
      <c r="A55" s="209" t="s">
        <v>622</v>
      </c>
      <c r="B55" s="217">
        <v>0</v>
      </c>
      <c r="C55" s="217">
        <v>0</v>
      </c>
      <c r="D55" s="217">
        <v>0</v>
      </c>
      <c r="E55" s="217">
        <v>0</v>
      </c>
      <c r="F55" s="217">
        <v>0</v>
      </c>
      <c r="G55" s="217">
        <v>0</v>
      </c>
      <c r="H55" s="217">
        <v>0</v>
      </c>
      <c r="I55" s="217">
        <v>0</v>
      </c>
      <c r="J55" s="217">
        <v>0</v>
      </c>
    </row>
    <row r="56" spans="1:10" ht="19.149999999999999" customHeight="1">
      <c r="A56" s="209" t="s">
        <v>623</v>
      </c>
      <c r="B56" s="217">
        <v>237</v>
      </c>
      <c r="C56" s="217">
        <v>0</v>
      </c>
      <c r="D56" s="217">
        <v>237</v>
      </c>
      <c r="E56" s="217">
        <v>147</v>
      </c>
      <c r="F56" s="217">
        <v>88</v>
      </c>
      <c r="G56" s="217">
        <v>1</v>
      </c>
      <c r="H56" s="217">
        <v>0</v>
      </c>
      <c r="I56" s="217">
        <v>1</v>
      </c>
      <c r="J56" s="217">
        <v>0</v>
      </c>
    </row>
    <row r="57" spans="1:10">
      <c r="A57" s="209" t="s">
        <v>624</v>
      </c>
      <c r="B57" s="217">
        <v>56</v>
      </c>
      <c r="C57" s="217">
        <v>1</v>
      </c>
      <c r="D57" s="217">
        <v>55</v>
      </c>
      <c r="E57" s="217">
        <v>28</v>
      </c>
      <c r="F57" s="217">
        <v>23</v>
      </c>
      <c r="G57" s="217">
        <v>5</v>
      </c>
      <c r="H57" s="217">
        <v>4</v>
      </c>
      <c r="I57" s="217">
        <v>1</v>
      </c>
      <c r="J57" s="217">
        <v>0</v>
      </c>
    </row>
    <row r="58" spans="1:10">
      <c r="A58" s="209" t="s">
        <v>625</v>
      </c>
      <c r="B58" s="217">
        <v>0</v>
      </c>
      <c r="C58" s="217">
        <v>0</v>
      </c>
      <c r="D58" s="217">
        <v>0</v>
      </c>
      <c r="E58" s="217">
        <v>0</v>
      </c>
      <c r="F58" s="217">
        <v>0</v>
      </c>
      <c r="G58" s="217">
        <v>0</v>
      </c>
      <c r="H58" s="217">
        <v>0</v>
      </c>
      <c r="I58" s="217">
        <v>0</v>
      </c>
      <c r="J58" s="217">
        <v>0</v>
      </c>
    </row>
    <row r="59" spans="1:10">
      <c r="A59" s="209" t="s">
        <v>626</v>
      </c>
      <c r="B59" s="217">
        <v>0</v>
      </c>
      <c r="C59" s="217">
        <v>0</v>
      </c>
      <c r="D59" s="217">
        <v>0</v>
      </c>
      <c r="E59" s="217">
        <v>0</v>
      </c>
      <c r="F59" s="217">
        <v>0</v>
      </c>
      <c r="G59" s="217">
        <v>0</v>
      </c>
      <c r="H59" s="217">
        <v>0</v>
      </c>
      <c r="I59" s="217">
        <v>0</v>
      </c>
      <c r="J59" s="217">
        <v>0</v>
      </c>
    </row>
    <row r="60" spans="1:10">
      <c r="A60" s="209" t="s">
        <v>627</v>
      </c>
      <c r="B60" s="217">
        <v>0</v>
      </c>
      <c r="C60" s="217">
        <v>0</v>
      </c>
      <c r="D60" s="217">
        <v>0</v>
      </c>
      <c r="E60" s="217">
        <v>0</v>
      </c>
      <c r="F60" s="217">
        <v>0</v>
      </c>
      <c r="G60" s="217">
        <v>0</v>
      </c>
      <c r="H60" s="217">
        <v>0</v>
      </c>
      <c r="I60" s="217">
        <v>0</v>
      </c>
      <c r="J60" s="217">
        <v>0</v>
      </c>
    </row>
    <row r="61" spans="1:10">
      <c r="A61" s="209" t="s">
        <v>628</v>
      </c>
      <c r="B61" s="217">
        <v>0</v>
      </c>
      <c r="C61" s="217">
        <v>0</v>
      </c>
      <c r="D61" s="217">
        <v>0</v>
      </c>
      <c r="E61" s="217">
        <v>0</v>
      </c>
      <c r="F61" s="217">
        <v>0</v>
      </c>
      <c r="G61" s="217">
        <v>0</v>
      </c>
      <c r="H61" s="217">
        <v>0</v>
      </c>
      <c r="I61" s="217">
        <v>0</v>
      </c>
      <c r="J61" s="217">
        <v>0</v>
      </c>
    </row>
    <row r="62" spans="1:10">
      <c r="A62" s="209" t="s">
        <v>629</v>
      </c>
      <c r="B62" s="217">
        <v>322</v>
      </c>
      <c r="C62" s="217">
        <v>1</v>
      </c>
      <c r="D62" s="217">
        <v>321</v>
      </c>
      <c r="E62" s="217">
        <v>275</v>
      </c>
      <c r="F62" s="217">
        <v>41</v>
      </c>
      <c r="G62" s="217">
        <v>0</v>
      </c>
      <c r="H62" s="217">
        <v>5</v>
      </c>
      <c r="I62" s="217">
        <v>0</v>
      </c>
      <c r="J62" s="217">
        <v>0</v>
      </c>
    </row>
    <row r="63" spans="1:10">
      <c r="A63" s="209" t="s">
        <v>630</v>
      </c>
      <c r="B63" s="217">
        <v>0</v>
      </c>
      <c r="C63" s="217">
        <v>0</v>
      </c>
      <c r="D63" s="217">
        <v>0</v>
      </c>
      <c r="E63" s="217">
        <v>0</v>
      </c>
      <c r="F63" s="217">
        <v>0</v>
      </c>
      <c r="G63" s="217">
        <v>0</v>
      </c>
      <c r="H63" s="217">
        <v>0</v>
      </c>
      <c r="I63" s="217">
        <v>0</v>
      </c>
      <c r="J63" s="217">
        <v>0</v>
      </c>
    </row>
    <row r="64" spans="1:10">
      <c r="A64" s="209" t="s">
        <v>631</v>
      </c>
      <c r="B64" s="217">
        <v>24</v>
      </c>
      <c r="C64" s="217">
        <v>6</v>
      </c>
      <c r="D64" s="217">
        <v>18</v>
      </c>
      <c r="E64" s="217">
        <v>13</v>
      </c>
      <c r="F64" s="217">
        <v>3</v>
      </c>
      <c r="G64" s="217">
        <v>0</v>
      </c>
      <c r="H64" s="217">
        <v>0</v>
      </c>
      <c r="I64" s="217">
        <v>3</v>
      </c>
      <c r="J64" s="217">
        <v>0</v>
      </c>
    </row>
    <row r="65" spans="1:10">
      <c r="A65" s="209" t="s">
        <v>632</v>
      </c>
      <c r="B65" s="217">
        <v>65</v>
      </c>
      <c r="C65" s="217">
        <v>4</v>
      </c>
      <c r="D65" s="217">
        <v>61</v>
      </c>
      <c r="E65" s="217">
        <v>39</v>
      </c>
      <c r="F65" s="217">
        <v>1</v>
      </c>
      <c r="G65" s="217">
        <v>6</v>
      </c>
      <c r="H65" s="217">
        <v>10</v>
      </c>
      <c r="I65" s="217">
        <v>12</v>
      </c>
      <c r="J65" s="217">
        <v>0</v>
      </c>
    </row>
    <row r="66" spans="1:10">
      <c r="A66" s="209" t="s">
        <v>633</v>
      </c>
      <c r="B66" s="217">
        <v>178</v>
      </c>
      <c r="C66" s="217">
        <v>2</v>
      </c>
      <c r="D66" s="217">
        <v>176</v>
      </c>
      <c r="E66" s="217">
        <v>121</v>
      </c>
      <c r="F66" s="217">
        <v>54</v>
      </c>
      <c r="G66" s="217">
        <v>0</v>
      </c>
      <c r="H66" s="217">
        <v>0</v>
      </c>
      <c r="I66" s="217">
        <v>1</v>
      </c>
      <c r="J66" s="217">
        <v>0</v>
      </c>
    </row>
    <row r="67" spans="1:10">
      <c r="A67" s="209" t="s">
        <v>634</v>
      </c>
      <c r="B67" s="217">
        <v>49</v>
      </c>
      <c r="C67" s="217">
        <v>1</v>
      </c>
      <c r="D67" s="217">
        <v>48</v>
      </c>
      <c r="E67" s="217">
        <v>48</v>
      </c>
      <c r="F67" s="217">
        <v>0</v>
      </c>
      <c r="G67" s="217">
        <v>0</v>
      </c>
      <c r="H67" s="217">
        <v>0</v>
      </c>
      <c r="I67" s="217">
        <v>0</v>
      </c>
      <c r="J67" s="217">
        <v>0</v>
      </c>
    </row>
    <row r="68" spans="1:10">
      <c r="A68" s="209" t="s">
        <v>635</v>
      </c>
      <c r="B68" s="217">
        <v>53</v>
      </c>
      <c r="C68" s="217">
        <v>0</v>
      </c>
      <c r="D68" s="217">
        <v>53</v>
      </c>
      <c r="E68" s="217">
        <v>37</v>
      </c>
      <c r="F68" s="217">
        <v>0</v>
      </c>
      <c r="G68" s="217">
        <v>20</v>
      </c>
      <c r="H68" s="217">
        <v>0</v>
      </c>
      <c r="I68" s="217">
        <v>16</v>
      </c>
      <c r="J68" s="217">
        <v>0</v>
      </c>
    </row>
    <row r="69" spans="1:10">
      <c r="A69" s="209" t="s">
        <v>636</v>
      </c>
      <c r="B69" s="217">
        <v>0</v>
      </c>
      <c r="C69" s="217">
        <v>0</v>
      </c>
      <c r="D69" s="217">
        <v>0</v>
      </c>
      <c r="E69" s="217">
        <v>0</v>
      </c>
      <c r="F69" s="217">
        <v>0</v>
      </c>
      <c r="G69" s="217">
        <v>0</v>
      </c>
      <c r="H69" s="217">
        <v>0</v>
      </c>
      <c r="I69" s="217">
        <v>0</v>
      </c>
      <c r="J69" s="217">
        <v>0</v>
      </c>
    </row>
    <row r="70" spans="1:10">
      <c r="A70" s="209" t="s">
        <v>637</v>
      </c>
      <c r="B70" s="217">
        <v>7</v>
      </c>
      <c r="C70" s="217">
        <v>0</v>
      </c>
      <c r="D70" s="217">
        <v>7</v>
      </c>
      <c r="E70" s="217">
        <v>7</v>
      </c>
      <c r="F70" s="217">
        <v>0</v>
      </c>
      <c r="G70" s="217">
        <v>0</v>
      </c>
      <c r="H70" s="217">
        <v>0</v>
      </c>
      <c r="I70" s="217">
        <v>0</v>
      </c>
      <c r="J70" s="217">
        <v>0</v>
      </c>
    </row>
    <row r="71" spans="1:10">
      <c r="A71" s="218" t="s">
        <v>638</v>
      </c>
      <c r="B71" s="217">
        <v>5</v>
      </c>
      <c r="C71" s="217">
        <v>0</v>
      </c>
      <c r="D71" s="217">
        <v>5</v>
      </c>
      <c r="E71" s="217">
        <v>0</v>
      </c>
      <c r="F71" s="217">
        <v>0</v>
      </c>
      <c r="G71" s="217">
        <v>0</v>
      </c>
      <c r="H71" s="217">
        <v>0</v>
      </c>
      <c r="I71" s="217">
        <v>5</v>
      </c>
      <c r="J71" s="217">
        <v>0</v>
      </c>
    </row>
    <row r="72" spans="1:10">
      <c r="A72" s="438" t="s">
        <v>639</v>
      </c>
      <c r="B72" s="44">
        <v>0</v>
      </c>
      <c r="C72" s="44">
        <v>0</v>
      </c>
      <c r="D72" s="44">
        <v>0</v>
      </c>
      <c r="E72" s="44">
        <v>0</v>
      </c>
      <c r="F72" s="44">
        <v>0</v>
      </c>
      <c r="G72" s="44">
        <v>0</v>
      </c>
      <c r="H72" s="44">
        <v>0</v>
      </c>
      <c r="I72" s="44">
        <v>0</v>
      </c>
      <c r="J72" s="44">
        <v>0</v>
      </c>
    </row>
    <row r="73" spans="1:10" ht="8.25" customHeight="1">
      <c r="A73" s="211" t="s">
        <v>124</v>
      </c>
      <c r="B73"/>
      <c r="C73"/>
      <c r="D73"/>
      <c r="E73"/>
      <c r="F73"/>
      <c r="G73"/>
      <c r="H73"/>
      <c r="I73"/>
      <c r="J73"/>
    </row>
    <row r="74" spans="1:10" s="270" customFormat="1">
      <c r="A74" s="211" t="s">
        <v>231</v>
      </c>
      <c r="B74"/>
      <c r="C74"/>
      <c r="D74"/>
      <c r="E74"/>
      <c r="F74"/>
      <c r="G74"/>
      <c r="H74"/>
      <c r="I74"/>
      <c r="J74"/>
    </row>
    <row r="75" spans="1:10">
      <c r="A75" s="211" t="s">
        <v>440</v>
      </c>
      <c r="B75"/>
      <c r="C75"/>
      <c r="D75"/>
      <c r="E75"/>
      <c r="F75"/>
      <c r="G75"/>
      <c r="H75"/>
      <c r="I75"/>
      <c r="J75"/>
    </row>
    <row r="76" spans="1:10">
      <c r="A76" s="211" t="s">
        <v>441</v>
      </c>
      <c r="B76"/>
      <c r="C76"/>
      <c r="D76"/>
      <c r="E76"/>
      <c r="F76"/>
      <c r="G76"/>
      <c r="H76"/>
      <c r="I76"/>
      <c r="J76"/>
    </row>
  </sheetData>
  <mergeCells count="5">
    <mergeCell ref="A4:A7"/>
    <mergeCell ref="B6:J6"/>
    <mergeCell ref="C4:D4"/>
    <mergeCell ref="E4:J4"/>
    <mergeCell ref="B4:B5"/>
  </mergeCells>
  <phoneticPr fontId="4" type="noConversion"/>
  <pageMargins left="0.23622047244094491" right="0.23622047244094491" top="0.31496062992125984" bottom="0.31496062992125984" header="0.15748031496062992" footer="0.15748031496062992"/>
  <pageSetup paperSize="9" scale="76" orientation="portrait" horizontalDpi="1200" verticalDpi="1200" r:id="rId1"/>
  <headerFooter alignWithMargins="0">
    <oddFooter>&amp;L&amp;"MetaNormalLF-Roman,Standard"&amp;8Statistisches Bundesamt, Fachserie 19, Reihe 2.1.3, Strukturdaten zur Wasserwirtschaft 2013</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3"/>
  <sheetViews>
    <sheetView zoomScaleNormal="100" workbookViewId="0">
      <pane ySplit="8" topLeftCell="A9" activePane="bottomLeft" state="frozen"/>
      <selection pane="bottomLeft"/>
    </sheetView>
  </sheetViews>
  <sheetFormatPr baseColWidth="10" defaultRowHeight="12.75"/>
  <cols>
    <col min="1" max="1" width="25.5703125" style="282" customWidth="1"/>
    <col min="2" max="2" width="9" style="282" customWidth="1"/>
    <col min="3" max="3" width="10" style="282" customWidth="1"/>
    <col min="4" max="4" width="8.85546875" style="282" bestFit="1" customWidth="1"/>
    <col min="5" max="5" width="7.7109375" style="282" bestFit="1" customWidth="1"/>
    <col min="6" max="7" width="7.5703125" style="282" bestFit="1" customWidth="1"/>
    <col min="8" max="8" width="7.7109375" style="282" bestFit="1" customWidth="1"/>
    <col min="9" max="12" width="8.5703125" style="282" bestFit="1" customWidth="1"/>
    <col min="13" max="13" width="6.7109375" style="282" bestFit="1" customWidth="1"/>
    <col min="14" max="14" width="8.42578125" style="282" bestFit="1" customWidth="1"/>
    <col min="15" max="16384" width="11.42578125" style="282"/>
  </cols>
  <sheetData>
    <row r="1" spans="1:28" ht="14.25">
      <c r="A1" s="497" t="s">
        <v>222</v>
      </c>
      <c r="B1" s="498"/>
      <c r="C1" s="498"/>
      <c r="D1" s="498"/>
      <c r="E1" s="498"/>
      <c r="F1" s="498"/>
      <c r="G1" s="498"/>
      <c r="H1" s="498"/>
      <c r="I1" s="498"/>
      <c r="J1" s="498"/>
      <c r="K1" s="498"/>
      <c r="L1" s="498"/>
      <c r="M1" s="498"/>
      <c r="N1" s="498"/>
      <c r="O1" s="498"/>
      <c r="P1"/>
      <c r="Q1"/>
      <c r="R1"/>
      <c r="S1"/>
      <c r="T1"/>
      <c r="U1"/>
      <c r="V1"/>
      <c r="W1"/>
      <c r="X1"/>
      <c r="Y1"/>
      <c r="Z1"/>
      <c r="AA1"/>
      <c r="AB1"/>
    </row>
    <row r="2" spans="1:28">
      <c r="A2" s="499" t="s">
        <v>590</v>
      </c>
      <c r="B2" s="498"/>
      <c r="C2" s="498"/>
      <c r="D2" s="498"/>
      <c r="E2" s="498"/>
      <c r="F2" s="498"/>
      <c r="G2" s="498"/>
      <c r="H2" s="498"/>
      <c r="I2" s="498"/>
      <c r="J2" s="498"/>
      <c r="K2" s="498"/>
      <c r="L2" s="498"/>
      <c r="M2" s="498"/>
      <c r="N2" s="498"/>
      <c r="O2" s="498"/>
      <c r="P2"/>
      <c r="Q2"/>
      <c r="R2"/>
      <c r="S2"/>
      <c r="T2"/>
      <c r="U2"/>
      <c r="V2"/>
      <c r="W2"/>
      <c r="X2"/>
      <c r="Y2"/>
      <c r="Z2"/>
      <c r="AA2"/>
      <c r="AB2"/>
    </row>
    <row r="3" spans="1:28">
      <c r="A3" s="499" t="s">
        <v>473</v>
      </c>
      <c r="B3" s="498"/>
      <c r="C3" s="498"/>
      <c r="D3" s="498"/>
      <c r="E3" s="498"/>
      <c r="F3" s="498"/>
      <c r="G3" s="498"/>
      <c r="H3" s="498"/>
      <c r="I3" s="498"/>
      <c r="J3" s="498"/>
      <c r="K3" s="498"/>
      <c r="L3" s="498"/>
      <c r="M3" s="498"/>
      <c r="N3" s="498"/>
      <c r="O3" s="498"/>
      <c r="P3"/>
      <c r="Q3"/>
      <c r="R3"/>
      <c r="S3"/>
      <c r="T3"/>
      <c r="U3"/>
      <c r="V3"/>
      <c r="W3"/>
      <c r="X3"/>
      <c r="Y3"/>
      <c r="Z3"/>
      <c r="AA3"/>
      <c r="AB3"/>
    </row>
    <row r="4" spans="1:28">
      <c r="A4" s="965" t="s">
        <v>286</v>
      </c>
      <c r="B4" s="968" t="s">
        <v>229</v>
      </c>
      <c r="C4" s="970" t="s">
        <v>537</v>
      </c>
      <c r="D4" s="971"/>
      <c r="E4" s="971"/>
      <c r="F4" s="971"/>
      <c r="G4" s="971"/>
      <c r="H4" s="971"/>
      <c r="I4" s="971"/>
      <c r="J4" s="971"/>
      <c r="K4" s="971"/>
      <c r="L4" s="971"/>
      <c r="M4" s="971"/>
      <c r="N4" s="971"/>
      <c r="O4" s="971"/>
      <c r="P4" s="363"/>
      <c r="Q4"/>
      <c r="R4"/>
      <c r="S4"/>
      <c r="T4"/>
      <c r="U4"/>
      <c r="V4"/>
      <c r="W4"/>
      <c r="X4"/>
      <c r="Y4"/>
      <c r="Z4"/>
      <c r="AA4"/>
      <c r="AB4"/>
    </row>
    <row r="5" spans="1:28">
      <c r="A5" s="966"/>
      <c r="B5" s="968"/>
      <c r="C5" s="972" t="s">
        <v>540</v>
      </c>
      <c r="D5" s="970" t="s">
        <v>543</v>
      </c>
      <c r="E5" s="971"/>
      <c r="F5" s="971"/>
      <c r="G5" s="971"/>
      <c r="H5" s="971"/>
      <c r="I5" s="971"/>
      <c r="J5" s="971"/>
      <c r="K5" s="971"/>
      <c r="L5" s="971"/>
      <c r="M5" s="971"/>
      <c r="N5" s="971"/>
      <c r="O5" s="971"/>
      <c r="P5" s="363"/>
      <c r="Q5"/>
      <c r="R5"/>
      <c r="S5"/>
      <c r="T5"/>
      <c r="U5"/>
      <c r="V5"/>
      <c r="W5"/>
      <c r="X5"/>
      <c r="Y5"/>
      <c r="Z5"/>
      <c r="AA5"/>
      <c r="AB5"/>
    </row>
    <row r="6" spans="1:28" ht="13.9" customHeight="1">
      <c r="A6" s="966"/>
      <c r="B6" s="968"/>
      <c r="C6" s="974"/>
      <c r="D6" s="972" t="s">
        <v>91</v>
      </c>
      <c r="E6" s="970" t="s">
        <v>544</v>
      </c>
      <c r="F6" s="971"/>
      <c r="G6" s="971"/>
      <c r="H6" s="971"/>
      <c r="I6" s="971"/>
      <c r="J6" s="971"/>
      <c r="K6" s="971"/>
      <c r="L6" s="971"/>
      <c r="M6" s="971"/>
      <c r="N6" s="971"/>
      <c r="O6" s="971"/>
      <c r="P6" s="363"/>
      <c r="Q6"/>
      <c r="R6"/>
      <c r="S6"/>
      <c r="T6"/>
      <c r="U6"/>
      <c r="V6"/>
      <c r="W6"/>
      <c r="X6"/>
      <c r="Y6"/>
      <c r="Z6"/>
      <c r="AA6"/>
      <c r="AB6"/>
    </row>
    <row r="7" spans="1:28" ht="36">
      <c r="A7" s="966"/>
      <c r="B7" s="968"/>
      <c r="C7" s="973"/>
      <c r="D7" s="973"/>
      <c r="E7" s="709" t="s">
        <v>291</v>
      </c>
      <c r="F7" s="709" t="s">
        <v>232</v>
      </c>
      <c r="G7" s="709" t="s">
        <v>233</v>
      </c>
      <c r="H7" s="709" t="s">
        <v>234</v>
      </c>
      <c r="I7" s="709" t="s">
        <v>202</v>
      </c>
      <c r="J7" s="709" t="s">
        <v>235</v>
      </c>
      <c r="K7" s="709" t="s">
        <v>236</v>
      </c>
      <c r="L7" s="709" t="s">
        <v>237</v>
      </c>
      <c r="M7" s="709" t="s">
        <v>365</v>
      </c>
      <c r="N7" s="709" t="s">
        <v>366</v>
      </c>
      <c r="O7" s="710" t="s">
        <v>367</v>
      </c>
      <c r="P7" s="363"/>
      <c r="Q7"/>
      <c r="R7"/>
      <c r="S7"/>
      <c r="T7"/>
      <c r="U7"/>
      <c r="V7"/>
      <c r="W7"/>
      <c r="X7"/>
      <c r="Y7"/>
      <c r="Z7"/>
      <c r="AA7"/>
      <c r="AB7"/>
    </row>
    <row r="8" spans="1:28" ht="13.5" customHeight="1">
      <c r="A8" s="967"/>
      <c r="B8" s="440">
        <v>1</v>
      </c>
      <c r="C8" s="440">
        <v>2</v>
      </c>
      <c r="D8" s="422">
        <v>3</v>
      </c>
      <c r="E8" s="440">
        <v>4</v>
      </c>
      <c r="F8" s="440">
        <v>5</v>
      </c>
      <c r="G8" s="440">
        <v>6</v>
      </c>
      <c r="H8" s="422">
        <v>7</v>
      </c>
      <c r="I8" s="440">
        <v>8</v>
      </c>
      <c r="J8" s="440">
        <v>9</v>
      </c>
      <c r="K8" s="440">
        <v>10</v>
      </c>
      <c r="L8" s="422">
        <v>11</v>
      </c>
      <c r="M8" s="440">
        <v>12</v>
      </c>
      <c r="N8" s="440">
        <v>13</v>
      </c>
      <c r="O8" s="452">
        <v>14</v>
      </c>
      <c r="P8" s="363"/>
      <c r="Q8"/>
      <c r="R8"/>
      <c r="S8"/>
      <c r="T8"/>
      <c r="U8"/>
      <c r="V8"/>
      <c r="W8"/>
      <c r="X8"/>
      <c r="Y8"/>
      <c r="Z8"/>
      <c r="AA8"/>
      <c r="AB8"/>
    </row>
    <row r="9" spans="1:28" ht="13.5" customHeight="1">
      <c r="A9" s="441" t="s">
        <v>397</v>
      </c>
      <c r="B9" s="371">
        <v>16413</v>
      </c>
      <c r="C9" s="371">
        <v>449</v>
      </c>
      <c r="D9" s="371">
        <v>15964</v>
      </c>
      <c r="E9" s="371">
        <v>2425</v>
      </c>
      <c r="F9" s="371">
        <v>1915</v>
      </c>
      <c r="G9" s="371">
        <v>1502</v>
      </c>
      <c r="H9" s="371">
        <v>1903</v>
      </c>
      <c r="I9" s="371">
        <v>2644</v>
      </c>
      <c r="J9" s="371">
        <v>2211</v>
      </c>
      <c r="K9" s="371">
        <v>983</v>
      </c>
      <c r="L9" s="371">
        <v>924</v>
      </c>
      <c r="M9" s="371">
        <v>676</v>
      </c>
      <c r="N9" s="371">
        <v>713</v>
      </c>
      <c r="O9" s="371">
        <v>68</v>
      </c>
      <c r="P9" s="453"/>
      <c r="Q9" s="443"/>
      <c r="R9" s="443"/>
      <c r="S9" s="443"/>
      <c r="T9" s="443"/>
      <c r="U9" s="443"/>
      <c r="V9" s="443"/>
      <c r="W9" s="443"/>
      <c r="X9" s="443"/>
      <c r="Y9" s="443"/>
      <c r="Z9" s="443"/>
      <c r="AA9" s="443"/>
      <c r="AB9" s="443"/>
    </row>
    <row r="10" spans="1:28" ht="13.5" customHeight="1">
      <c r="A10" s="444" t="s">
        <v>398</v>
      </c>
      <c r="B10" s="378">
        <v>12547</v>
      </c>
      <c r="C10" s="378">
        <v>355</v>
      </c>
      <c r="D10" s="378">
        <v>12192</v>
      </c>
      <c r="E10" s="378">
        <v>1733</v>
      </c>
      <c r="F10" s="378">
        <v>1394</v>
      </c>
      <c r="G10" s="378">
        <v>1109</v>
      </c>
      <c r="H10" s="378">
        <v>1450</v>
      </c>
      <c r="I10" s="378">
        <v>1961</v>
      </c>
      <c r="J10" s="378">
        <v>1695</v>
      </c>
      <c r="K10" s="378">
        <v>826</v>
      </c>
      <c r="L10" s="378">
        <v>736</v>
      </c>
      <c r="M10" s="378">
        <v>609</v>
      </c>
      <c r="N10" s="378">
        <v>629</v>
      </c>
      <c r="O10" s="378">
        <v>50</v>
      </c>
      <c r="P10" s="453"/>
      <c r="Q10" s="443"/>
      <c r="R10" s="443"/>
      <c r="S10" s="443"/>
      <c r="T10" s="443"/>
      <c r="U10" s="443"/>
      <c r="V10" s="443"/>
      <c r="W10" s="443"/>
      <c r="X10" s="443"/>
      <c r="Y10" s="443"/>
      <c r="Z10" s="443"/>
      <c r="AA10" s="443"/>
      <c r="AB10" s="443"/>
    </row>
    <row r="11" spans="1:28">
      <c r="A11" s="444" t="s">
        <v>399</v>
      </c>
      <c r="B11" s="378">
        <v>3843</v>
      </c>
      <c r="C11" s="378">
        <v>94</v>
      </c>
      <c r="D11" s="378">
        <v>3749</v>
      </c>
      <c r="E11" s="378">
        <v>692</v>
      </c>
      <c r="F11" s="378">
        <v>521</v>
      </c>
      <c r="G11" s="378">
        <v>393</v>
      </c>
      <c r="H11" s="378">
        <v>453</v>
      </c>
      <c r="I11" s="378">
        <v>683</v>
      </c>
      <c r="J11" s="378">
        <v>516</v>
      </c>
      <c r="K11" s="378">
        <v>157</v>
      </c>
      <c r="L11" s="378">
        <v>188</v>
      </c>
      <c r="M11" s="378">
        <v>67</v>
      </c>
      <c r="N11" s="378">
        <v>68</v>
      </c>
      <c r="O11" s="378">
        <v>11</v>
      </c>
      <c r="P11" s="453"/>
      <c r="Q11" s="443"/>
      <c r="R11" s="443"/>
      <c r="S11" s="443"/>
      <c r="T11" s="443"/>
      <c r="U11" s="443"/>
      <c r="V11" s="443"/>
      <c r="W11" s="443"/>
      <c r="X11" s="443"/>
      <c r="Y11" s="443"/>
      <c r="Z11" s="443"/>
      <c r="AA11" s="443"/>
      <c r="AB11" s="443"/>
    </row>
    <row r="12" spans="1:28" ht="13.5" customHeight="1">
      <c r="A12" s="444" t="s">
        <v>400</v>
      </c>
      <c r="B12" s="378">
        <v>23</v>
      </c>
      <c r="C12" s="378">
        <v>0</v>
      </c>
      <c r="D12" s="378">
        <v>23</v>
      </c>
      <c r="E12" s="378">
        <v>0</v>
      </c>
      <c r="F12" s="378">
        <v>0</v>
      </c>
      <c r="G12" s="378">
        <v>0</v>
      </c>
      <c r="H12" s="378">
        <v>0</v>
      </c>
      <c r="I12" s="378">
        <v>0</v>
      </c>
      <c r="J12" s="378">
        <v>0</v>
      </c>
      <c r="K12" s="378">
        <v>0</v>
      </c>
      <c r="L12" s="378">
        <v>0</v>
      </c>
      <c r="M12" s="378">
        <v>0</v>
      </c>
      <c r="N12" s="378">
        <v>16</v>
      </c>
      <c r="O12" s="378">
        <v>7</v>
      </c>
      <c r="P12" s="453"/>
      <c r="Q12" s="443"/>
      <c r="R12" s="378"/>
      <c r="S12" s="378"/>
      <c r="T12" s="378"/>
      <c r="U12" s="378"/>
      <c r="V12" s="378"/>
      <c r="W12" s="378"/>
      <c r="X12" s="378"/>
      <c r="Y12" s="378"/>
      <c r="Z12" s="378"/>
      <c r="AA12" s="378"/>
      <c r="AB12" s="443"/>
    </row>
    <row r="13" spans="1:28" ht="20.45" customHeight="1">
      <c r="A13" s="444" t="s">
        <v>401</v>
      </c>
      <c r="B13" s="378">
        <v>2396</v>
      </c>
      <c r="C13" s="378">
        <v>0</v>
      </c>
      <c r="D13" s="378">
        <v>2396</v>
      </c>
      <c r="E13" s="378">
        <v>334</v>
      </c>
      <c r="F13" s="378">
        <v>287</v>
      </c>
      <c r="G13" s="378">
        <v>201</v>
      </c>
      <c r="H13" s="378">
        <v>305</v>
      </c>
      <c r="I13" s="378">
        <v>421</v>
      </c>
      <c r="J13" s="378">
        <v>374</v>
      </c>
      <c r="K13" s="378">
        <v>162</v>
      </c>
      <c r="L13" s="378">
        <v>136</v>
      </c>
      <c r="M13" s="378">
        <v>96</v>
      </c>
      <c r="N13" s="378">
        <v>76</v>
      </c>
      <c r="O13" s="378">
        <v>4</v>
      </c>
      <c r="P13" s="453"/>
      <c r="Q13" s="443"/>
      <c r="R13" s="378"/>
      <c r="S13" s="443"/>
      <c r="T13" s="443"/>
      <c r="U13" s="443"/>
      <c r="V13" s="443"/>
      <c r="W13" s="443"/>
      <c r="X13" s="443"/>
      <c r="Y13" s="443"/>
      <c r="Z13" s="443"/>
      <c r="AA13" s="443"/>
      <c r="AB13" s="443"/>
    </row>
    <row r="14" spans="1:28" ht="13.5" customHeight="1">
      <c r="A14" s="444" t="s">
        <v>402</v>
      </c>
      <c r="B14" s="378">
        <v>3033</v>
      </c>
      <c r="C14" s="378">
        <v>57</v>
      </c>
      <c r="D14" s="378">
        <v>2976</v>
      </c>
      <c r="E14" s="378">
        <v>374</v>
      </c>
      <c r="F14" s="378">
        <v>272</v>
      </c>
      <c r="G14" s="378">
        <v>201</v>
      </c>
      <c r="H14" s="378">
        <v>309</v>
      </c>
      <c r="I14" s="378">
        <v>509</v>
      </c>
      <c r="J14" s="378">
        <v>467</v>
      </c>
      <c r="K14" s="378">
        <v>256</v>
      </c>
      <c r="L14" s="378">
        <v>250</v>
      </c>
      <c r="M14" s="378">
        <v>195</v>
      </c>
      <c r="N14" s="378">
        <v>136</v>
      </c>
      <c r="O14" s="378">
        <v>7</v>
      </c>
      <c r="P14" s="453"/>
      <c r="Q14" s="443"/>
      <c r="R14" s="378"/>
      <c r="S14" s="443"/>
      <c r="T14" s="443"/>
      <c r="U14" s="443"/>
      <c r="V14" s="443"/>
      <c r="W14" s="443"/>
      <c r="X14" s="443"/>
      <c r="Y14" s="443"/>
      <c r="Z14" s="443"/>
      <c r="AA14" s="443"/>
      <c r="AB14" s="443"/>
    </row>
    <row r="15" spans="1:28" ht="13.5" customHeight="1">
      <c r="A15" s="444" t="s">
        <v>403</v>
      </c>
      <c r="B15" s="378">
        <v>8</v>
      </c>
      <c r="C15" s="378">
        <v>0</v>
      </c>
      <c r="D15" s="378">
        <v>8</v>
      </c>
      <c r="E15" s="378">
        <v>0</v>
      </c>
      <c r="F15" s="378">
        <v>0</v>
      </c>
      <c r="G15" s="378">
        <v>0</v>
      </c>
      <c r="H15" s="378">
        <v>0</v>
      </c>
      <c r="I15" s="378">
        <v>0</v>
      </c>
      <c r="J15" s="378">
        <v>0</v>
      </c>
      <c r="K15" s="378">
        <v>0</v>
      </c>
      <c r="L15" s="378">
        <v>0</v>
      </c>
      <c r="M15" s="378">
        <v>0</v>
      </c>
      <c r="N15" s="378">
        <v>3</v>
      </c>
      <c r="O15" s="378">
        <v>5</v>
      </c>
      <c r="P15" s="453"/>
      <c r="Q15" s="443"/>
      <c r="R15" s="378"/>
      <c r="S15" s="378"/>
      <c r="T15" s="378"/>
      <c r="U15" s="378"/>
      <c r="V15" s="378"/>
      <c r="W15" s="378"/>
      <c r="X15" s="378"/>
      <c r="Y15" s="378"/>
      <c r="Z15" s="378"/>
      <c r="AA15" s="378"/>
      <c r="AB15" s="443"/>
    </row>
    <row r="16" spans="1:28" ht="13.5" customHeight="1">
      <c r="A16" s="444" t="s">
        <v>404</v>
      </c>
      <c r="B16" s="378">
        <v>407</v>
      </c>
      <c r="C16" s="378">
        <v>2</v>
      </c>
      <c r="D16" s="378">
        <v>405</v>
      </c>
      <c r="E16" s="378">
        <v>61</v>
      </c>
      <c r="F16" s="378">
        <v>44</v>
      </c>
      <c r="G16" s="378">
        <v>46</v>
      </c>
      <c r="H16" s="378">
        <v>45</v>
      </c>
      <c r="I16" s="378">
        <v>60</v>
      </c>
      <c r="J16" s="378">
        <v>50</v>
      </c>
      <c r="K16" s="378">
        <v>17</v>
      </c>
      <c r="L16" s="378">
        <v>18</v>
      </c>
      <c r="M16" s="378">
        <v>32</v>
      </c>
      <c r="N16" s="378">
        <v>31</v>
      </c>
      <c r="O16" s="378">
        <v>1</v>
      </c>
      <c r="P16" s="453"/>
      <c r="Q16" s="443"/>
      <c r="R16" s="443"/>
      <c r="S16" s="443"/>
      <c r="T16" s="443"/>
      <c r="U16" s="443"/>
      <c r="V16" s="443"/>
      <c r="W16" s="443"/>
      <c r="X16" s="443"/>
      <c r="Y16" s="443"/>
      <c r="Z16" s="443"/>
      <c r="AA16" s="443"/>
      <c r="AB16" s="443"/>
    </row>
    <row r="17" spans="1:28" ht="13.5" customHeight="1">
      <c r="A17" s="444" t="s">
        <v>405</v>
      </c>
      <c r="B17" s="378">
        <v>3</v>
      </c>
      <c r="C17" s="378">
        <v>0</v>
      </c>
      <c r="D17" s="378">
        <v>3</v>
      </c>
      <c r="E17" s="378">
        <v>0</v>
      </c>
      <c r="F17" s="378">
        <v>0</v>
      </c>
      <c r="G17" s="378">
        <v>0</v>
      </c>
      <c r="H17" s="378">
        <v>0</v>
      </c>
      <c r="I17" s="378">
        <v>0</v>
      </c>
      <c r="J17" s="378">
        <v>0</v>
      </c>
      <c r="K17" s="378">
        <v>0</v>
      </c>
      <c r="L17" s="378">
        <v>0</v>
      </c>
      <c r="M17" s="378">
        <v>0</v>
      </c>
      <c r="N17" s="378">
        <v>3</v>
      </c>
      <c r="O17" s="378">
        <v>0</v>
      </c>
      <c r="P17" s="442"/>
      <c r="Q17" s="443"/>
      <c r="R17" s="378"/>
      <c r="S17" s="378"/>
      <c r="T17" s="378"/>
      <c r="U17" s="378"/>
      <c r="V17" s="378"/>
      <c r="W17" s="378"/>
      <c r="X17" s="378"/>
      <c r="Y17" s="378"/>
      <c r="Z17" s="378"/>
      <c r="AA17" s="378"/>
      <c r="AB17" s="443"/>
    </row>
    <row r="18" spans="1:28" ht="13.5" customHeight="1">
      <c r="A18" s="444" t="s">
        <v>406</v>
      </c>
      <c r="B18" s="378">
        <v>12</v>
      </c>
      <c r="C18" s="378">
        <v>0</v>
      </c>
      <c r="D18" s="378">
        <v>12</v>
      </c>
      <c r="E18" s="378">
        <v>0</v>
      </c>
      <c r="F18" s="378">
        <v>0</v>
      </c>
      <c r="G18" s="378">
        <v>0</v>
      </c>
      <c r="H18" s="378">
        <v>0</v>
      </c>
      <c r="I18" s="378">
        <v>0</v>
      </c>
      <c r="J18" s="378">
        <v>0</v>
      </c>
      <c r="K18" s="378">
        <v>0</v>
      </c>
      <c r="L18" s="378">
        <v>0</v>
      </c>
      <c r="M18" s="378">
        <v>0</v>
      </c>
      <c r="N18" s="378">
        <v>10</v>
      </c>
      <c r="O18" s="378">
        <v>2</v>
      </c>
      <c r="P18" s="442"/>
      <c r="Q18" s="443"/>
      <c r="R18" s="378"/>
      <c r="S18" s="378"/>
      <c r="T18" s="378"/>
      <c r="U18" s="378"/>
      <c r="V18" s="378"/>
      <c r="W18" s="378"/>
      <c r="X18" s="378"/>
      <c r="Y18" s="378"/>
      <c r="Z18" s="378"/>
      <c r="AA18" s="378"/>
      <c r="AB18" s="443"/>
    </row>
    <row r="19" spans="1:28" ht="13.5" customHeight="1">
      <c r="A19" s="444" t="s">
        <v>407</v>
      </c>
      <c r="B19" s="378">
        <v>2662</v>
      </c>
      <c r="C19" s="378">
        <v>11</v>
      </c>
      <c r="D19" s="378">
        <v>2651</v>
      </c>
      <c r="E19" s="378">
        <v>364</v>
      </c>
      <c r="F19" s="378">
        <v>384</v>
      </c>
      <c r="G19" s="378">
        <v>309</v>
      </c>
      <c r="H19" s="378">
        <v>404</v>
      </c>
      <c r="I19" s="378">
        <v>498</v>
      </c>
      <c r="J19" s="378">
        <v>345</v>
      </c>
      <c r="K19" s="378">
        <v>165</v>
      </c>
      <c r="L19" s="378">
        <v>96</v>
      </c>
      <c r="M19" s="378">
        <v>49</v>
      </c>
      <c r="N19" s="378">
        <v>35</v>
      </c>
      <c r="O19" s="378">
        <v>2</v>
      </c>
      <c r="P19" s="442"/>
      <c r="Q19" s="443"/>
      <c r="R19" s="443"/>
      <c r="S19" s="443"/>
      <c r="T19" s="443"/>
      <c r="U19" s="443"/>
      <c r="V19" s="443"/>
      <c r="W19" s="443"/>
      <c r="X19" s="443"/>
      <c r="Y19" s="443"/>
      <c r="Z19" s="443"/>
      <c r="AA19" s="443"/>
      <c r="AB19" s="443"/>
    </row>
    <row r="20" spans="1:28" ht="13.5" customHeight="1">
      <c r="A20" s="444" t="s">
        <v>408</v>
      </c>
      <c r="B20" s="378">
        <v>1423</v>
      </c>
      <c r="C20" s="378">
        <v>12</v>
      </c>
      <c r="D20" s="378">
        <v>1411</v>
      </c>
      <c r="E20" s="378">
        <v>260</v>
      </c>
      <c r="F20" s="378">
        <v>261</v>
      </c>
      <c r="G20" s="378">
        <v>153</v>
      </c>
      <c r="H20" s="378">
        <v>218</v>
      </c>
      <c r="I20" s="378">
        <v>282</v>
      </c>
      <c r="J20" s="378">
        <v>167</v>
      </c>
      <c r="K20" s="378">
        <v>42</v>
      </c>
      <c r="L20" s="378">
        <v>23</v>
      </c>
      <c r="M20" s="378">
        <v>3</v>
      </c>
      <c r="N20" s="378">
        <v>2</v>
      </c>
      <c r="O20" s="378">
        <v>0</v>
      </c>
      <c r="P20" s="442"/>
      <c r="Q20" s="443"/>
      <c r="R20" s="443"/>
      <c r="S20" s="443"/>
      <c r="T20" s="443"/>
      <c r="U20" s="443"/>
      <c r="V20" s="443"/>
      <c r="W20" s="443"/>
      <c r="X20" s="443"/>
      <c r="Y20" s="443"/>
      <c r="Z20" s="443"/>
      <c r="AA20" s="443"/>
      <c r="AB20" s="443"/>
    </row>
    <row r="21" spans="1:28" ht="13.5" customHeight="1">
      <c r="A21" s="444" t="s">
        <v>409</v>
      </c>
      <c r="B21" s="378">
        <v>677</v>
      </c>
      <c r="C21" s="378">
        <v>94</v>
      </c>
      <c r="D21" s="378">
        <v>583</v>
      </c>
      <c r="E21" s="378">
        <v>47</v>
      </c>
      <c r="F21" s="378">
        <v>46</v>
      </c>
      <c r="G21" s="378">
        <v>33</v>
      </c>
      <c r="H21" s="378">
        <v>46</v>
      </c>
      <c r="I21" s="378">
        <v>58</v>
      </c>
      <c r="J21" s="378">
        <v>79</v>
      </c>
      <c r="K21" s="378">
        <v>35</v>
      </c>
      <c r="L21" s="378">
        <v>54</v>
      </c>
      <c r="M21" s="378">
        <v>56</v>
      </c>
      <c r="N21" s="378">
        <v>121</v>
      </c>
      <c r="O21" s="378">
        <v>8</v>
      </c>
      <c r="P21" s="442"/>
      <c r="Q21" s="443"/>
      <c r="R21" s="443"/>
      <c r="S21" s="443"/>
      <c r="T21" s="443"/>
      <c r="U21" s="443"/>
      <c r="V21" s="443"/>
      <c r="W21" s="443"/>
      <c r="X21" s="443"/>
      <c r="Y21" s="443"/>
      <c r="Z21" s="443"/>
      <c r="AA21" s="443"/>
      <c r="AB21" s="443"/>
    </row>
    <row r="22" spans="1:28" ht="13.5" customHeight="1">
      <c r="A22" s="444" t="s">
        <v>410</v>
      </c>
      <c r="B22" s="378">
        <v>900</v>
      </c>
      <c r="C22" s="378">
        <v>39</v>
      </c>
      <c r="D22" s="378">
        <v>861</v>
      </c>
      <c r="E22" s="378">
        <v>119</v>
      </c>
      <c r="F22" s="378">
        <v>76</v>
      </c>
      <c r="G22" s="378">
        <v>54</v>
      </c>
      <c r="H22" s="378">
        <v>70</v>
      </c>
      <c r="I22" s="378">
        <v>79</v>
      </c>
      <c r="J22" s="378">
        <v>71</v>
      </c>
      <c r="K22" s="378">
        <v>46</v>
      </c>
      <c r="L22" s="378">
        <v>53</v>
      </c>
      <c r="M22" s="378">
        <v>91</v>
      </c>
      <c r="N22" s="378">
        <v>175</v>
      </c>
      <c r="O22" s="378">
        <v>27</v>
      </c>
      <c r="P22" s="442"/>
      <c r="Q22" s="443"/>
      <c r="R22" s="443"/>
      <c r="S22" s="443"/>
      <c r="T22" s="443"/>
      <c r="U22" s="443"/>
      <c r="V22" s="443"/>
      <c r="W22" s="443"/>
      <c r="X22" s="443"/>
      <c r="Y22" s="443"/>
      <c r="Z22" s="443"/>
      <c r="AA22" s="443"/>
      <c r="AB22" s="443"/>
    </row>
    <row r="23" spans="1:28" ht="13.5" customHeight="1">
      <c r="A23" s="444" t="s">
        <v>411</v>
      </c>
      <c r="B23" s="378">
        <v>2175</v>
      </c>
      <c r="C23" s="378">
        <v>140</v>
      </c>
      <c r="D23" s="378">
        <v>2035</v>
      </c>
      <c r="E23" s="378">
        <v>370</v>
      </c>
      <c r="F23" s="378">
        <v>277</v>
      </c>
      <c r="G23" s="378">
        <v>273</v>
      </c>
      <c r="H23" s="378">
        <v>259</v>
      </c>
      <c r="I23" s="378">
        <v>320</v>
      </c>
      <c r="J23" s="378">
        <v>251</v>
      </c>
      <c r="K23" s="378">
        <v>99</v>
      </c>
      <c r="L23" s="378">
        <v>86</v>
      </c>
      <c r="M23" s="378">
        <v>73</v>
      </c>
      <c r="N23" s="378">
        <v>27</v>
      </c>
      <c r="O23" s="378">
        <v>0</v>
      </c>
      <c r="P23" s="442"/>
      <c r="Q23" s="443"/>
      <c r="R23" s="378"/>
      <c r="S23" s="443"/>
      <c r="T23" s="443"/>
      <c r="U23" s="443"/>
      <c r="V23" s="443"/>
      <c r="W23" s="443"/>
      <c r="X23" s="443"/>
      <c r="Y23" s="443"/>
      <c r="Z23" s="443"/>
      <c r="AA23" s="443"/>
      <c r="AB23" s="443"/>
    </row>
    <row r="24" spans="1:28" ht="13.5" customHeight="1">
      <c r="A24" s="444" t="s">
        <v>412</v>
      </c>
      <c r="B24" s="378">
        <v>313</v>
      </c>
      <c r="C24" s="378">
        <v>14</v>
      </c>
      <c r="D24" s="378">
        <v>299</v>
      </c>
      <c r="E24" s="378">
        <v>9</v>
      </c>
      <c r="F24" s="378">
        <v>5</v>
      </c>
      <c r="G24" s="378">
        <v>5</v>
      </c>
      <c r="H24" s="378">
        <v>30</v>
      </c>
      <c r="I24" s="378">
        <v>43</v>
      </c>
      <c r="J24" s="378">
        <v>97</v>
      </c>
      <c r="K24" s="378">
        <v>48</v>
      </c>
      <c r="L24" s="378">
        <v>45</v>
      </c>
      <c r="M24" s="378">
        <v>14</v>
      </c>
      <c r="N24" s="378">
        <v>3</v>
      </c>
      <c r="O24" s="378">
        <v>0</v>
      </c>
      <c r="P24" s="442"/>
      <c r="Q24" s="443"/>
      <c r="R24" s="443"/>
      <c r="S24" s="443"/>
      <c r="T24" s="443"/>
      <c r="U24" s="443"/>
      <c r="V24" s="443"/>
      <c r="W24" s="443"/>
      <c r="X24" s="443"/>
      <c r="Y24" s="443"/>
      <c r="Z24" s="443"/>
      <c r="AA24" s="443"/>
      <c r="AB24" s="443"/>
    </row>
    <row r="25" spans="1:28" ht="13.5" customHeight="1">
      <c r="A25" s="444" t="s">
        <v>413</v>
      </c>
      <c r="B25" s="378">
        <v>513</v>
      </c>
      <c r="C25" s="378">
        <v>0</v>
      </c>
      <c r="D25" s="378">
        <v>513</v>
      </c>
      <c r="E25" s="378">
        <v>96</v>
      </c>
      <c r="F25" s="378">
        <v>50</v>
      </c>
      <c r="G25" s="378">
        <v>38</v>
      </c>
      <c r="H25" s="378">
        <v>47</v>
      </c>
      <c r="I25" s="378">
        <v>86</v>
      </c>
      <c r="J25" s="378">
        <v>69</v>
      </c>
      <c r="K25" s="378">
        <v>40</v>
      </c>
      <c r="L25" s="378">
        <v>28</v>
      </c>
      <c r="M25" s="378">
        <v>27</v>
      </c>
      <c r="N25" s="378">
        <v>27</v>
      </c>
      <c r="O25" s="378">
        <v>5</v>
      </c>
      <c r="P25" s="442"/>
      <c r="Q25" s="443"/>
      <c r="R25" s="443"/>
      <c r="S25" s="443"/>
      <c r="T25" s="443"/>
      <c r="U25" s="443"/>
      <c r="V25" s="443"/>
      <c r="W25" s="443"/>
      <c r="X25" s="443"/>
      <c r="Y25" s="443"/>
      <c r="Z25" s="443"/>
      <c r="AA25" s="443"/>
      <c r="AB25" s="443"/>
    </row>
    <row r="26" spans="1:28" ht="13.5" customHeight="1">
      <c r="A26" s="444" t="s">
        <v>414</v>
      </c>
      <c r="B26" s="378">
        <v>571</v>
      </c>
      <c r="C26" s="378">
        <v>25</v>
      </c>
      <c r="D26" s="378">
        <v>546</v>
      </c>
      <c r="E26" s="378">
        <v>41</v>
      </c>
      <c r="F26" s="378">
        <v>37</v>
      </c>
      <c r="G26" s="378">
        <v>74</v>
      </c>
      <c r="H26" s="378">
        <v>44</v>
      </c>
      <c r="I26" s="378">
        <v>119</v>
      </c>
      <c r="J26" s="378">
        <v>110</v>
      </c>
      <c r="K26" s="378">
        <v>24</v>
      </c>
      <c r="L26" s="378">
        <v>93</v>
      </c>
      <c r="M26" s="378">
        <v>1</v>
      </c>
      <c r="N26" s="378">
        <v>1</v>
      </c>
      <c r="O26" s="378">
        <v>2</v>
      </c>
      <c r="P26" s="442"/>
      <c r="Q26" s="443"/>
      <c r="R26" s="443"/>
      <c r="S26" s="443"/>
      <c r="T26" s="443"/>
      <c r="U26" s="443"/>
      <c r="V26" s="443"/>
      <c r="W26" s="443"/>
      <c r="X26" s="443"/>
      <c r="Y26" s="443"/>
      <c r="Z26" s="443"/>
      <c r="AA26" s="443"/>
      <c r="AB26" s="443"/>
    </row>
    <row r="27" spans="1:28">
      <c r="A27" s="444" t="s">
        <v>415</v>
      </c>
      <c r="B27" s="378">
        <v>391</v>
      </c>
      <c r="C27" s="378">
        <v>0</v>
      </c>
      <c r="D27" s="378">
        <v>391</v>
      </c>
      <c r="E27" s="378">
        <v>116</v>
      </c>
      <c r="F27" s="378">
        <v>47</v>
      </c>
      <c r="G27" s="378">
        <v>33</v>
      </c>
      <c r="H27" s="378">
        <v>27</v>
      </c>
      <c r="I27" s="378">
        <v>33</v>
      </c>
      <c r="J27" s="378">
        <v>11</v>
      </c>
      <c r="K27" s="378">
        <v>15</v>
      </c>
      <c r="L27" s="378">
        <v>16</v>
      </c>
      <c r="M27" s="378">
        <v>35</v>
      </c>
      <c r="N27" s="378">
        <v>56</v>
      </c>
      <c r="O27" s="378">
        <v>2</v>
      </c>
      <c r="P27" s="442"/>
      <c r="Q27" s="443"/>
      <c r="R27" s="443"/>
      <c r="S27" s="443"/>
      <c r="T27" s="443"/>
      <c r="U27" s="443"/>
      <c r="V27" s="443"/>
      <c r="W27" s="443"/>
      <c r="X27" s="443"/>
      <c r="Y27" s="443"/>
      <c r="Z27" s="443"/>
      <c r="AA27" s="443"/>
      <c r="AB27" s="443"/>
    </row>
    <row r="28" spans="1:28" ht="13.5" customHeight="1">
      <c r="A28" s="445" t="s">
        <v>416</v>
      </c>
      <c r="B28" s="378">
        <v>929</v>
      </c>
      <c r="C28" s="378">
        <v>55</v>
      </c>
      <c r="D28" s="378">
        <v>874</v>
      </c>
      <c r="E28" s="378">
        <v>234</v>
      </c>
      <c r="F28" s="378">
        <v>129</v>
      </c>
      <c r="G28" s="378">
        <v>82</v>
      </c>
      <c r="H28" s="378">
        <v>99</v>
      </c>
      <c r="I28" s="378">
        <v>136</v>
      </c>
      <c r="J28" s="378">
        <v>120</v>
      </c>
      <c r="K28" s="378">
        <v>34</v>
      </c>
      <c r="L28" s="378">
        <v>26</v>
      </c>
      <c r="M28" s="378">
        <v>4</v>
      </c>
      <c r="N28" s="378">
        <v>7</v>
      </c>
      <c r="O28" s="378">
        <v>3</v>
      </c>
      <c r="P28" s="442"/>
      <c r="Q28" s="443"/>
      <c r="R28" s="443"/>
      <c r="S28" s="443"/>
      <c r="T28" s="443"/>
      <c r="U28" s="443"/>
      <c r="V28" s="443"/>
      <c r="W28" s="443"/>
      <c r="X28" s="443"/>
      <c r="Y28" s="443"/>
      <c r="Z28" s="443"/>
      <c r="AA28" s="443"/>
      <c r="AB28" s="443"/>
    </row>
    <row r="29" spans="1:28" ht="19.899999999999999" customHeight="1">
      <c r="A29" s="542" t="s">
        <v>438</v>
      </c>
      <c r="B29" s="371">
        <v>2</v>
      </c>
      <c r="C29" s="371">
        <v>0</v>
      </c>
      <c r="D29" s="371">
        <v>2</v>
      </c>
      <c r="E29" s="371">
        <v>0</v>
      </c>
      <c r="F29" s="371">
        <v>0</v>
      </c>
      <c r="G29" s="371">
        <v>0</v>
      </c>
      <c r="H29" s="371">
        <v>0</v>
      </c>
      <c r="I29" s="371">
        <v>0</v>
      </c>
      <c r="J29" s="371">
        <v>0</v>
      </c>
      <c r="K29" s="371">
        <v>1</v>
      </c>
      <c r="L29" s="371">
        <v>0</v>
      </c>
      <c r="M29" s="371">
        <v>0</v>
      </c>
      <c r="N29" s="371">
        <v>1</v>
      </c>
      <c r="O29" s="371">
        <v>0</v>
      </c>
      <c r="P29" s="442"/>
      <c r="Q29" s="443"/>
      <c r="R29" s="443"/>
      <c r="S29" s="443"/>
      <c r="T29" s="443"/>
      <c r="U29" s="443"/>
      <c r="V29" s="443"/>
      <c r="W29" s="443"/>
      <c r="X29" s="443"/>
      <c r="Y29" s="443"/>
      <c r="Z29" s="443"/>
      <c r="AA29" s="443"/>
      <c r="AB29" s="443"/>
    </row>
    <row r="30" spans="1:28" ht="13.5" customHeight="1">
      <c r="A30" s="447"/>
      <c r="B30" s="969" t="s">
        <v>702</v>
      </c>
      <c r="C30" s="969">
        <v>0</v>
      </c>
      <c r="D30" s="969">
        <v>2</v>
      </c>
      <c r="E30" s="969">
        <v>0</v>
      </c>
      <c r="F30" s="969">
        <v>0</v>
      </c>
      <c r="G30" s="969">
        <v>0</v>
      </c>
      <c r="H30" s="969">
        <v>0</v>
      </c>
      <c r="I30" s="969">
        <v>0</v>
      </c>
      <c r="J30" s="969">
        <v>0</v>
      </c>
      <c r="K30" s="969">
        <v>1</v>
      </c>
      <c r="L30" s="969">
        <v>0</v>
      </c>
      <c r="M30" s="969">
        <v>0</v>
      </c>
      <c r="N30" s="969">
        <v>1</v>
      </c>
      <c r="O30" s="969">
        <v>0</v>
      </c>
      <c r="P30"/>
      <c r="Q30"/>
      <c r="R30"/>
      <c r="S30"/>
      <c r="T30"/>
      <c r="U30"/>
      <c r="V30"/>
      <c r="W30"/>
      <c r="X30"/>
      <c r="Y30"/>
      <c r="Z30"/>
      <c r="AA30"/>
      <c r="AB30"/>
    </row>
    <row r="31" spans="1:28" ht="13.5" customHeight="1">
      <c r="A31" s="441" t="s">
        <v>397</v>
      </c>
      <c r="B31" s="448">
        <v>100</v>
      </c>
      <c r="C31" s="443">
        <v>2.7356363857917505</v>
      </c>
      <c r="D31" s="443">
        <v>97.26436361420825</v>
      </c>
      <c r="E31" s="443">
        <v>14.77487357582404</v>
      </c>
      <c r="F31" s="443">
        <v>11.667580576372389</v>
      </c>
      <c r="G31" s="443">
        <v>9.1512825199536945</v>
      </c>
      <c r="H31" s="443">
        <v>11.594467799914701</v>
      </c>
      <c r="I31" s="443">
        <v>16.109181746176812</v>
      </c>
      <c r="J31" s="443">
        <v>13.471029062328643</v>
      </c>
      <c r="K31" s="443">
        <v>5.9891549381587765</v>
      </c>
      <c r="L31" s="443">
        <v>5.6296837872418202</v>
      </c>
      <c r="M31" s="443">
        <v>4.1186864071163098</v>
      </c>
      <c r="N31" s="443">
        <v>4.3441174678608423</v>
      </c>
      <c r="O31" s="443">
        <v>0.41430573326022058</v>
      </c>
      <c r="P31"/>
      <c r="Q31"/>
      <c r="R31"/>
      <c r="S31"/>
      <c r="T31"/>
      <c r="U31"/>
      <c r="V31"/>
      <c r="W31"/>
      <c r="X31"/>
      <c r="Y31"/>
      <c r="Z31"/>
      <c r="AA31"/>
      <c r="AB31"/>
    </row>
    <row r="32" spans="1:28" ht="13.5" customHeight="1">
      <c r="A32" s="444" t="s">
        <v>68</v>
      </c>
      <c r="B32" s="449">
        <v>100</v>
      </c>
      <c r="C32" s="450">
        <v>2.8293616003825615</v>
      </c>
      <c r="D32" s="450">
        <v>97.170638399617431</v>
      </c>
      <c r="E32" s="450">
        <v>13.812066629473179</v>
      </c>
      <c r="F32" s="450">
        <v>11.110225551924763</v>
      </c>
      <c r="G32" s="450">
        <v>8.8387662389415791</v>
      </c>
      <c r="H32" s="450">
        <v>11.556547381844265</v>
      </c>
      <c r="I32" s="450">
        <v>15.629234079859728</v>
      </c>
      <c r="J32" s="450">
        <v>13.509205387742091</v>
      </c>
      <c r="K32" s="450">
        <v>6.5832469913126648</v>
      </c>
      <c r="L32" s="450">
        <v>5.8659440503706062</v>
      </c>
      <c r="M32" s="450">
        <v>4.8537499003745914</v>
      </c>
      <c r="N32" s="450">
        <v>5.0131505539172716</v>
      </c>
      <c r="O32" s="450">
        <v>0.39850163385669879</v>
      </c>
    </row>
    <row r="33" spans="1:15">
      <c r="A33" s="444" t="s">
        <v>417</v>
      </c>
      <c r="B33" s="449">
        <v>100</v>
      </c>
      <c r="C33" s="450">
        <v>2.4460057246942495</v>
      </c>
      <c r="D33" s="450">
        <v>97.553994275305755</v>
      </c>
      <c r="E33" s="450">
        <v>18.006765547749154</v>
      </c>
      <c r="F33" s="450">
        <v>13.55711683580536</v>
      </c>
      <c r="G33" s="450">
        <v>10.226385636221702</v>
      </c>
      <c r="H33" s="450">
        <v>11.787665886026542</v>
      </c>
      <c r="I33" s="450">
        <v>17.772573510278427</v>
      </c>
      <c r="J33" s="450">
        <v>13.427010148321624</v>
      </c>
      <c r="K33" s="450">
        <v>4.0853499869893311</v>
      </c>
      <c r="L33" s="450">
        <v>4.892011449388499</v>
      </c>
      <c r="M33" s="450">
        <v>1.7434296122820714</v>
      </c>
      <c r="N33" s="450">
        <v>1.7694509497788187</v>
      </c>
      <c r="O33" s="450">
        <v>0.28623471246422066</v>
      </c>
    </row>
    <row r="34" spans="1:15" ht="13.5" customHeight="1">
      <c r="A34" s="444" t="s">
        <v>400</v>
      </c>
      <c r="B34" s="449">
        <v>100</v>
      </c>
      <c r="C34" s="450">
        <v>0</v>
      </c>
      <c r="D34" s="535">
        <v>100</v>
      </c>
      <c r="E34" s="450">
        <v>0</v>
      </c>
      <c r="F34" s="450">
        <v>0</v>
      </c>
      <c r="G34" s="450">
        <v>0</v>
      </c>
      <c r="H34" s="450">
        <v>0</v>
      </c>
      <c r="I34" s="450">
        <v>0</v>
      </c>
      <c r="J34" s="450">
        <v>0</v>
      </c>
      <c r="K34" s="450">
        <v>0</v>
      </c>
      <c r="L34" s="450">
        <v>0</v>
      </c>
      <c r="M34" s="450">
        <v>0</v>
      </c>
      <c r="N34" s="450">
        <v>69.565217391304344</v>
      </c>
      <c r="O34" s="450">
        <v>30.434782608695656</v>
      </c>
    </row>
    <row r="35" spans="1:15" ht="19.149999999999999" customHeight="1">
      <c r="A35" s="444" t="s">
        <v>401</v>
      </c>
      <c r="B35" s="449">
        <v>100</v>
      </c>
      <c r="C35" s="450">
        <v>0</v>
      </c>
      <c r="D35" s="535">
        <v>100</v>
      </c>
      <c r="E35" s="450">
        <v>13.939899833055092</v>
      </c>
      <c r="F35" s="450">
        <v>11.97829716193656</v>
      </c>
      <c r="G35" s="450">
        <v>8.3889816360600999</v>
      </c>
      <c r="H35" s="450">
        <v>12.729549248747912</v>
      </c>
      <c r="I35" s="450">
        <v>17.570951585976626</v>
      </c>
      <c r="J35" s="450">
        <v>15.609348914858096</v>
      </c>
      <c r="K35" s="450">
        <v>6.7612687813021699</v>
      </c>
      <c r="L35" s="450">
        <v>5.6761268781302174</v>
      </c>
      <c r="M35" s="450">
        <v>4.006677796327212</v>
      </c>
      <c r="N35" s="450">
        <v>3.1719532554257093</v>
      </c>
      <c r="O35" s="450">
        <v>0.1669449081803005</v>
      </c>
    </row>
    <row r="36" spans="1:15" ht="13.5" customHeight="1">
      <c r="A36" s="444" t="s">
        <v>402</v>
      </c>
      <c r="B36" s="449">
        <v>100</v>
      </c>
      <c r="C36" s="450">
        <v>1.8793273986152326</v>
      </c>
      <c r="D36" s="450">
        <v>98.120672601384769</v>
      </c>
      <c r="E36" s="450">
        <v>12.331025387405209</v>
      </c>
      <c r="F36" s="450">
        <v>8.9680184635674252</v>
      </c>
      <c r="G36" s="450">
        <v>6.627101879327399</v>
      </c>
      <c r="H36" s="450">
        <v>10.187932739861523</v>
      </c>
      <c r="I36" s="450">
        <v>16.782063963072865</v>
      </c>
      <c r="J36" s="450">
        <v>15.397296406198482</v>
      </c>
      <c r="K36" s="450">
        <v>8.440487965710517</v>
      </c>
      <c r="L36" s="450">
        <v>8.2426640290141773</v>
      </c>
      <c r="M36" s="450">
        <v>6.4292779426310576</v>
      </c>
      <c r="N36" s="450">
        <v>4.4840092317837126</v>
      </c>
      <c r="O36" s="450">
        <v>0.23079459281239698</v>
      </c>
    </row>
    <row r="37" spans="1:15" ht="13.5" customHeight="1">
      <c r="A37" s="444" t="s">
        <v>403</v>
      </c>
      <c r="B37" s="449">
        <v>100</v>
      </c>
      <c r="C37" s="450">
        <v>0</v>
      </c>
      <c r="D37" s="535">
        <v>100</v>
      </c>
      <c r="E37" s="450">
        <v>0</v>
      </c>
      <c r="F37" s="450">
        <v>0</v>
      </c>
      <c r="G37" s="450">
        <v>0</v>
      </c>
      <c r="H37" s="450">
        <v>0</v>
      </c>
      <c r="I37" s="450">
        <v>0</v>
      </c>
      <c r="J37" s="450">
        <v>0</v>
      </c>
      <c r="K37" s="450">
        <v>0</v>
      </c>
      <c r="L37" s="450">
        <v>0</v>
      </c>
      <c r="M37" s="450">
        <v>0</v>
      </c>
      <c r="N37" s="450">
        <v>37.5</v>
      </c>
      <c r="O37" s="450">
        <v>62.5</v>
      </c>
    </row>
    <row r="38" spans="1:15" ht="13.5" customHeight="1">
      <c r="A38" s="444" t="s">
        <v>404</v>
      </c>
      <c r="B38" s="449">
        <v>100</v>
      </c>
      <c r="C38" s="450">
        <v>0.49140049140049141</v>
      </c>
      <c r="D38" s="450">
        <v>99.508599508599502</v>
      </c>
      <c r="E38" s="450">
        <v>14.987714987714988</v>
      </c>
      <c r="F38" s="450">
        <v>10.810810810810811</v>
      </c>
      <c r="G38" s="450">
        <v>11.302211302211303</v>
      </c>
      <c r="H38" s="450">
        <v>11.056511056511056</v>
      </c>
      <c r="I38" s="450">
        <v>14.742014742014742</v>
      </c>
      <c r="J38" s="450">
        <v>12.285012285012286</v>
      </c>
      <c r="K38" s="450">
        <v>4.176904176904177</v>
      </c>
      <c r="L38" s="450">
        <v>4.4226044226044223</v>
      </c>
      <c r="M38" s="450">
        <v>7.8624078624078626</v>
      </c>
      <c r="N38" s="450">
        <v>7.6167076167076173</v>
      </c>
      <c r="O38" s="450">
        <v>0.24570024570024571</v>
      </c>
    </row>
    <row r="39" spans="1:15" ht="13.5" customHeight="1">
      <c r="A39" s="444" t="s">
        <v>405</v>
      </c>
      <c r="B39" s="449">
        <v>100</v>
      </c>
      <c r="C39" s="450">
        <v>0</v>
      </c>
      <c r="D39" s="535">
        <v>100</v>
      </c>
      <c r="E39" s="450">
        <v>0</v>
      </c>
      <c r="F39" s="450">
        <v>0</v>
      </c>
      <c r="G39" s="450">
        <v>0</v>
      </c>
      <c r="H39" s="450">
        <v>0</v>
      </c>
      <c r="I39" s="450">
        <v>0</v>
      </c>
      <c r="J39" s="450">
        <v>0</v>
      </c>
      <c r="K39" s="450">
        <v>0</v>
      </c>
      <c r="L39" s="450">
        <v>0</v>
      </c>
      <c r="M39" s="450">
        <v>0</v>
      </c>
      <c r="N39" s="449">
        <v>100</v>
      </c>
      <c r="O39" s="450">
        <v>0</v>
      </c>
    </row>
    <row r="40" spans="1:15" ht="13.5" customHeight="1">
      <c r="A40" s="444" t="s">
        <v>406</v>
      </c>
      <c r="B40" s="449">
        <v>100</v>
      </c>
      <c r="C40" s="450">
        <v>0</v>
      </c>
      <c r="D40" s="535">
        <v>100</v>
      </c>
      <c r="E40" s="450">
        <v>0</v>
      </c>
      <c r="F40" s="450">
        <v>0</v>
      </c>
      <c r="G40" s="450">
        <v>0</v>
      </c>
      <c r="H40" s="450">
        <v>0</v>
      </c>
      <c r="I40" s="450">
        <v>0</v>
      </c>
      <c r="J40" s="450">
        <v>0</v>
      </c>
      <c r="K40" s="450">
        <v>0</v>
      </c>
      <c r="L40" s="450">
        <v>0</v>
      </c>
      <c r="M40" s="450">
        <v>0</v>
      </c>
      <c r="N40" s="450">
        <v>83.333333333333343</v>
      </c>
      <c r="O40" s="450">
        <v>16.666666666666664</v>
      </c>
    </row>
    <row r="41" spans="1:15" ht="13.5" customHeight="1">
      <c r="A41" s="444" t="s">
        <v>407</v>
      </c>
      <c r="B41" s="449">
        <v>100</v>
      </c>
      <c r="C41" s="450">
        <v>0.41322314049586778</v>
      </c>
      <c r="D41" s="450">
        <v>99.586776859504127</v>
      </c>
      <c r="E41" s="450">
        <v>13.673929376408713</v>
      </c>
      <c r="F41" s="450">
        <v>14.425244177310292</v>
      </c>
      <c r="G41" s="450">
        <v>11.607813673929376</v>
      </c>
      <c r="H41" s="450">
        <v>15.176558978211871</v>
      </c>
      <c r="I41" s="450">
        <v>18.707738542449288</v>
      </c>
      <c r="J41" s="450">
        <v>12.960180315552217</v>
      </c>
      <c r="K41" s="450">
        <v>6.1983471074380168</v>
      </c>
      <c r="L41" s="450">
        <v>3.606311044327573</v>
      </c>
      <c r="M41" s="450">
        <v>1.8407212622088653</v>
      </c>
      <c r="N41" s="450">
        <v>1.3148009015777611</v>
      </c>
      <c r="O41" s="450">
        <v>7.5131480090157785E-2</v>
      </c>
    </row>
    <row r="42" spans="1:15" ht="13.5" customHeight="1">
      <c r="A42" s="444" t="s">
        <v>418</v>
      </c>
      <c r="B42" s="449">
        <v>100</v>
      </c>
      <c r="C42" s="450">
        <v>0.84328882642304981</v>
      </c>
      <c r="D42" s="450">
        <v>99.156711173576952</v>
      </c>
      <c r="E42" s="450">
        <v>18.271257905832748</v>
      </c>
      <c r="F42" s="450">
        <v>18.341531974701336</v>
      </c>
      <c r="G42" s="450">
        <v>10.751932536893886</v>
      </c>
      <c r="H42" s="450">
        <v>15.319747013352073</v>
      </c>
      <c r="I42" s="450">
        <v>19.817287420941675</v>
      </c>
      <c r="J42" s="450">
        <v>11.735769501054111</v>
      </c>
      <c r="K42" s="450">
        <v>2.9515108924806746</v>
      </c>
      <c r="L42" s="450">
        <v>1.6163035839775124</v>
      </c>
      <c r="M42" s="450">
        <v>0.21082220660576245</v>
      </c>
      <c r="N42" s="450">
        <v>0.14054813773717498</v>
      </c>
      <c r="O42" s="450">
        <v>0</v>
      </c>
    </row>
    <row r="43" spans="1:15" ht="13.5" customHeight="1">
      <c r="A43" s="444" t="s">
        <v>409</v>
      </c>
      <c r="B43" s="449">
        <v>100</v>
      </c>
      <c r="C43" s="450">
        <v>13.884785819793205</v>
      </c>
      <c r="D43" s="450">
        <v>86.115214180206792</v>
      </c>
      <c r="E43" s="450">
        <v>6.9423929098966024</v>
      </c>
      <c r="F43" s="450">
        <v>6.7946824224519951</v>
      </c>
      <c r="G43" s="450">
        <v>4.8744460856720826</v>
      </c>
      <c r="H43" s="450">
        <v>6.7946824224519951</v>
      </c>
      <c r="I43" s="450">
        <v>8.5672082717872975</v>
      </c>
      <c r="J43" s="450">
        <v>11.669128508124077</v>
      </c>
      <c r="K43" s="450">
        <v>5.1698670605613</v>
      </c>
      <c r="L43" s="450">
        <v>7.9763663220088628</v>
      </c>
      <c r="M43" s="450">
        <v>8.2717872968980792</v>
      </c>
      <c r="N43" s="450">
        <v>17.872968980797637</v>
      </c>
      <c r="O43" s="450">
        <v>1.1816838995568686</v>
      </c>
    </row>
    <row r="44" spans="1:15" ht="13.5" customHeight="1">
      <c r="A44" s="444" t="s">
        <v>410</v>
      </c>
      <c r="B44" s="449">
        <v>100</v>
      </c>
      <c r="C44" s="450">
        <v>4.3333333333333339</v>
      </c>
      <c r="D44" s="450">
        <v>95.666666666666671</v>
      </c>
      <c r="E44" s="450">
        <v>13.222222222222221</v>
      </c>
      <c r="F44" s="450">
        <v>8.4444444444444446</v>
      </c>
      <c r="G44" s="450">
        <v>6</v>
      </c>
      <c r="H44" s="450">
        <v>7.7777777777777777</v>
      </c>
      <c r="I44" s="450">
        <v>8.7777777777777768</v>
      </c>
      <c r="J44" s="450">
        <v>7.8888888888888884</v>
      </c>
      <c r="K44" s="450">
        <v>5.1111111111111116</v>
      </c>
      <c r="L44" s="450">
        <v>5.8888888888888884</v>
      </c>
      <c r="M44" s="450">
        <v>10.111111111111111</v>
      </c>
      <c r="N44" s="450">
        <v>19.444444444444446</v>
      </c>
      <c r="O44" s="450">
        <v>3</v>
      </c>
    </row>
    <row r="45" spans="1:15" ht="13.5" customHeight="1">
      <c r="A45" s="444" t="s">
        <v>411</v>
      </c>
      <c r="B45" s="449">
        <v>100</v>
      </c>
      <c r="C45" s="450">
        <v>6.4367816091954024</v>
      </c>
      <c r="D45" s="450">
        <v>93.563218390804593</v>
      </c>
      <c r="E45" s="450">
        <v>17.011494252873565</v>
      </c>
      <c r="F45" s="450">
        <v>12.735632183908047</v>
      </c>
      <c r="G45" s="450">
        <v>12.551724137931034</v>
      </c>
      <c r="H45" s="450">
        <v>11.908045977011493</v>
      </c>
      <c r="I45" s="450">
        <v>14.712643678160919</v>
      </c>
      <c r="J45" s="450">
        <v>11.540229885057471</v>
      </c>
      <c r="K45" s="450">
        <v>4.5517241379310347</v>
      </c>
      <c r="L45" s="450">
        <v>3.9540229885057467</v>
      </c>
      <c r="M45" s="450">
        <v>3.3563218390804597</v>
      </c>
      <c r="N45" s="450">
        <v>1.2413793103448276</v>
      </c>
      <c r="O45" s="450">
        <v>0</v>
      </c>
    </row>
    <row r="46" spans="1:15" ht="13.5" customHeight="1">
      <c r="A46" s="444" t="s">
        <v>412</v>
      </c>
      <c r="B46" s="449">
        <v>100</v>
      </c>
      <c r="C46" s="450">
        <v>4.4728434504792327</v>
      </c>
      <c r="D46" s="450">
        <v>95.527156549520768</v>
      </c>
      <c r="E46" s="450">
        <v>2.8753993610223643</v>
      </c>
      <c r="F46" s="450">
        <v>1.5974440894568689</v>
      </c>
      <c r="G46" s="450">
        <v>1.5974440894568689</v>
      </c>
      <c r="H46" s="450">
        <v>9.5846645367412133</v>
      </c>
      <c r="I46" s="450">
        <v>13.738019169329075</v>
      </c>
      <c r="J46" s="450">
        <v>30.990415335463258</v>
      </c>
      <c r="K46" s="450">
        <v>15.335463258785943</v>
      </c>
      <c r="L46" s="450">
        <v>14.376996805111823</v>
      </c>
      <c r="M46" s="450">
        <v>4.4728434504792327</v>
      </c>
      <c r="N46" s="450">
        <v>0.95846645367412142</v>
      </c>
      <c r="O46" s="450">
        <v>0</v>
      </c>
    </row>
    <row r="47" spans="1:15" ht="13.5" customHeight="1">
      <c r="A47" s="444" t="s">
        <v>413</v>
      </c>
      <c r="B47" s="449">
        <v>100</v>
      </c>
      <c r="C47" s="450">
        <v>0</v>
      </c>
      <c r="D47" s="535">
        <v>100</v>
      </c>
      <c r="E47" s="450">
        <v>18.71345029239766</v>
      </c>
      <c r="F47" s="450">
        <v>9.7465886939571149</v>
      </c>
      <c r="G47" s="450">
        <v>7.4074074074074066</v>
      </c>
      <c r="H47" s="450">
        <v>9.1617933723196874</v>
      </c>
      <c r="I47" s="450">
        <v>16.764132553606238</v>
      </c>
      <c r="J47" s="450">
        <v>13.450292397660817</v>
      </c>
      <c r="K47" s="450">
        <v>7.7972709551656916</v>
      </c>
      <c r="L47" s="450">
        <v>5.4580896686159841</v>
      </c>
      <c r="M47" s="450">
        <v>5.2631578947368416</v>
      </c>
      <c r="N47" s="450">
        <v>5.2631578947368416</v>
      </c>
      <c r="O47" s="450">
        <v>0.97465886939571145</v>
      </c>
    </row>
    <row r="48" spans="1:15" ht="13.5" customHeight="1">
      <c r="A48" s="444" t="s">
        <v>414</v>
      </c>
      <c r="B48" s="449">
        <v>100</v>
      </c>
      <c r="C48" s="450">
        <v>4.3782837127845884</v>
      </c>
      <c r="D48" s="450">
        <v>95.621716287215406</v>
      </c>
      <c r="E48" s="450">
        <v>7.1803852889667246</v>
      </c>
      <c r="F48" s="450">
        <v>6.4798598949211899</v>
      </c>
      <c r="G48" s="450">
        <v>12.95971978984238</v>
      </c>
      <c r="H48" s="450">
        <v>7.7057793345008756</v>
      </c>
      <c r="I48" s="450">
        <v>20.840630472854642</v>
      </c>
      <c r="J48" s="450">
        <v>19.264448336252187</v>
      </c>
      <c r="K48" s="450">
        <v>4.2031523642732047</v>
      </c>
      <c r="L48" s="450">
        <v>16.28721541155867</v>
      </c>
      <c r="M48" s="450">
        <v>0.17513134851138354</v>
      </c>
      <c r="N48" s="450">
        <v>0.17513134851138354</v>
      </c>
      <c r="O48" s="450">
        <v>0.35026269702276708</v>
      </c>
    </row>
    <row r="49" spans="1:15">
      <c r="A49" s="444" t="s">
        <v>415</v>
      </c>
      <c r="B49" s="449">
        <v>100</v>
      </c>
      <c r="C49" s="450">
        <v>0</v>
      </c>
      <c r="D49" s="535">
        <v>100</v>
      </c>
      <c r="E49" s="450">
        <v>29.667519181585678</v>
      </c>
      <c r="F49" s="450">
        <v>12.020460358056265</v>
      </c>
      <c r="G49" s="450">
        <v>8.4398976982097178</v>
      </c>
      <c r="H49" s="450">
        <v>6.9053708439897692</v>
      </c>
      <c r="I49" s="450">
        <v>8.4398976982097178</v>
      </c>
      <c r="J49" s="450">
        <v>2.8132992327365729</v>
      </c>
      <c r="K49" s="450">
        <v>3.8363171355498724</v>
      </c>
      <c r="L49" s="450">
        <v>4.0920716112531972</v>
      </c>
      <c r="M49" s="450">
        <v>8.9514066496163682</v>
      </c>
      <c r="N49" s="450">
        <v>14.322250639386189</v>
      </c>
      <c r="O49" s="450">
        <v>0.51150895140664965</v>
      </c>
    </row>
    <row r="50" spans="1:15" ht="11.25" customHeight="1">
      <c r="A50" s="445" t="s">
        <v>416</v>
      </c>
      <c r="B50" s="449">
        <v>100</v>
      </c>
      <c r="C50" s="450">
        <v>5.9203444564047363</v>
      </c>
      <c r="D50" s="450">
        <v>94.079655543595265</v>
      </c>
      <c r="E50" s="450">
        <v>25.18837459634015</v>
      </c>
      <c r="F50" s="450">
        <v>13.885898815931109</v>
      </c>
      <c r="G50" s="450">
        <v>8.8266953713670624</v>
      </c>
      <c r="H50" s="450">
        <v>10.656620021528525</v>
      </c>
      <c r="I50" s="450">
        <v>14.639397201291713</v>
      </c>
      <c r="J50" s="450">
        <v>12.917115177610333</v>
      </c>
      <c r="K50" s="450">
        <v>3.6598493003229282</v>
      </c>
      <c r="L50" s="450">
        <v>2.798708288482239</v>
      </c>
      <c r="M50" s="450">
        <v>0.4305705059203444</v>
      </c>
      <c r="N50" s="450">
        <v>0.75349838536060276</v>
      </c>
      <c r="O50" s="450">
        <v>0.32292787944025836</v>
      </c>
    </row>
    <row r="51" spans="1:15" ht="18" customHeight="1">
      <c r="A51" s="446" t="s">
        <v>438</v>
      </c>
      <c r="B51" s="451">
        <v>100</v>
      </c>
      <c r="C51" s="450">
        <v>0</v>
      </c>
      <c r="D51" s="535">
        <v>100</v>
      </c>
      <c r="E51" s="443">
        <v>0</v>
      </c>
      <c r="F51" s="443">
        <v>0</v>
      </c>
      <c r="G51" s="443">
        <v>0</v>
      </c>
      <c r="H51" s="443">
        <v>0</v>
      </c>
      <c r="I51" s="443">
        <v>0</v>
      </c>
      <c r="J51" s="443">
        <v>0</v>
      </c>
      <c r="K51" s="443">
        <v>50</v>
      </c>
      <c r="L51" s="443">
        <v>0</v>
      </c>
      <c r="M51" s="443">
        <v>0</v>
      </c>
      <c r="N51" s="443">
        <v>50</v>
      </c>
      <c r="O51" s="443">
        <v>0</v>
      </c>
    </row>
    <row r="52" spans="1:15">
      <c r="A52" s="359" t="s">
        <v>124</v>
      </c>
      <c r="B52"/>
      <c r="C52"/>
      <c r="D52"/>
      <c r="E52"/>
      <c r="F52"/>
      <c r="G52"/>
      <c r="H52"/>
      <c r="I52"/>
      <c r="J52"/>
      <c r="K52"/>
      <c r="L52"/>
      <c r="M52"/>
      <c r="N52"/>
      <c r="O52"/>
    </row>
    <row r="53" spans="1:15">
      <c r="A53" s="359" t="s">
        <v>231</v>
      </c>
      <c r="B53"/>
      <c r="C53"/>
      <c r="D53"/>
      <c r="E53"/>
      <c r="F53"/>
      <c r="G53"/>
      <c r="H53"/>
      <c r="I53"/>
      <c r="J53"/>
      <c r="K53"/>
      <c r="L53"/>
      <c r="M53"/>
      <c r="N53"/>
      <c r="O53"/>
    </row>
  </sheetData>
  <mergeCells count="8">
    <mergeCell ref="A4:A8"/>
    <mergeCell ref="B4:B7"/>
    <mergeCell ref="B30:O30"/>
    <mergeCell ref="D5:O5"/>
    <mergeCell ref="E6:O6"/>
    <mergeCell ref="D6:D7"/>
    <mergeCell ref="C4:O4"/>
    <mergeCell ref="C5:C7"/>
  </mergeCells>
  <pageMargins left="0.23622047244094491" right="0.23622047244094491" top="0.31496062992125984" bottom="0.31496062992125984" header="0.15748031496062992" footer="0.15748031496062992"/>
  <pageSetup paperSize="9" scale="69" orientation="portrait" horizontalDpi="1200" verticalDpi="1200" r:id="rId1"/>
  <headerFooter alignWithMargins="0">
    <oddFooter>&amp;L&amp;"MetaNormalLF-Roman,Standard"&amp;8Statistisches Bundesamt, Fachserie 19, Reihe 2.1.3, Strukturdaten zur Wasserwirtschaft 2013</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pageSetUpPr fitToPage="1"/>
  </sheetPr>
  <dimension ref="A1:K134"/>
  <sheetViews>
    <sheetView zoomScaleNormal="100" workbookViewId="0">
      <pane ySplit="10" topLeftCell="A11" activePane="bottomLeft" state="frozen"/>
      <selection pane="bottomLeft"/>
    </sheetView>
  </sheetViews>
  <sheetFormatPr baseColWidth="10" defaultColWidth="9.140625" defaultRowHeight="12"/>
  <cols>
    <col min="1" max="1" width="22.85546875" style="10" customWidth="1"/>
    <col min="2" max="2" width="9.42578125" style="10" customWidth="1"/>
    <col min="3" max="3" width="10.85546875" style="10" customWidth="1"/>
    <col min="4" max="4" width="10.42578125" style="10" customWidth="1"/>
    <col min="5" max="5" width="10.85546875" style="10" customWidth="1"/>
    <col min="6" max="6" width="9.5703125" style="5" customWidth="1"/>
    <col min="7" max="7" width="10.85546875" style="10" customWidth="1"/>
    <col min="8" max="8" width="12.42578125" style="5" customWidth="1"/>
    <col min="9" max="16384" width="9.140625" style="10"/>
  </cols>
  <sheetData>
    <row r="1" spans="1:11" ht="14.25" customHeight="1">
      <c r="A1" s="987" t="s">
        <v>222</v>
      </c>
      <c r="B1" s="987"/>
      <c r="C1" s="987"/>
      <c r="D1" s="987"/>
      <c r="E1" s="987"/>
      <c r="F1" s="493"/>
      <c r="G1" s="493"/>
      <c r="H1" s="493"/>
      <c r="I1" s="5"/>
      <c r="J1" s="5"/>
    </row>
    <row r="2" spans="1:11" ht="12.75" customHeight="1">
      <c r="A2" s="990" t="s">
        <v>447</v>
      </c>
      <c r="B2" s="989"/>
      <c r="C2" s="989"/>
      <c r="D2" s="989"/>
      <c r="E2" s="989"/>
      <c r="F2" s="494"/>
      <c r="G2" s="494"/>
      <c r="H2" s="494"/>
      <c r="I2" s="5"/>
      <c r="J2" s="5"/>
    </row>
    <row r="3" spans="1:11" s="59" customFormat="1" ht="12.75" customHeight="1">
      <c r="A3" s="988" t="s">
        <v>448</v>
      </c>
      <c r="B3" s="989"/>
      <c r="C3" s="989"/>
      <c r="D3" s="989"/>
      <c r="E3" s="989"/>
      <c r="F3" s="484"/>
      <c r="G3" s="484"/>
      <c r="H3" s="484"/>
      <c r="I3" s="495"/>
      <c r="J3" s="495"/>
    </row>
    <row r="4" spans="1:11" s="9" customFormat="1" ht="24.75" customHeight="1">
      <c r="A4" s="936" t="s">
        <v>164</v>
      </c>
      <c r="B4" s="986" t="s">
        <v>184</v>
      </c>
      <c r="C4" s="986" t="s">
        <v>210</v>
      </c>
      <c r="D4" s="986"/>
      <c r="E4" s="986"/>
      <c r="F4" s="976" t="s">
        <v>517</v>
      </c>
      <c r="G4" s="977"/>
      <c r="H4" s="977"/>
      <c r="I4" s="977"/>
      <c r="J4" s="978"/>
      <c r="K4" s="63"/>
    </row>
    <row r="5" spans="1:11" s="9" customFormat="1" ht="12.75" customHeight="1">
      <c r="A5" s="937"/>
      <c r="B5" s="986"/>
      <c r="C5" s="955" t="s">
        <v>445</v>
      </c>
      <c r="D5" s="955" t="s">
        <v>355</v>
      </c>
      <c r="E5" s="955" t="s">
        <v>446</v>
      </c>
      <c r="F5" s="944" t="s">
        <v>91</v>
      </c>
      <c r="G5" s="983" t="s">
        <v>736</v>
      </c>
      <c r="H5" s="984"/>
      <c r="I5" s="984"/>
      <c r="J5" s="985"/>
      <c r="K5" s="63"/>
    </row>
    <row r="6" spans="1:11" s="9" customFormat="1" ht="12.75" customHeight="1">
      <c r="A6" s="937"/>
      <c r="B6" s="986"/>
      <c r="C6" s="944"/>
      <c r="D6" s="944"/>
      <c r="E6" s="944"/>
      <c r="F6" s="944"/>
      <c r="G6" s="944" t="s">
        <v>354</v>
      </c>
      <c r="H6" s="944" t="s">
        <v>270</v>
      </c>
      <c r="I6" s="979" t="s">
        <v>169</v>
      </c>
      <c r="J6" s="980"/>
      <c r="K6" s="429"/>
    </row>
    <row r="7" spans="1:11" s="9" customFormat="1" ht="12.75">
      <c r="A7" s="937"/>
      <c r="B7" s="986"/>
      <c r="C7" s="944"/>
      <c r="D7" s="944"/>
      <c r="E7" s="944"/>
      <c r="F7" s="944"/>
      <c r="G7" s="944"/>
      <c r="H7" s="944"/>
      <c r="I7" s="708" t="s">
        <v>57</v>
      </c>
      <c r="J7" s="250" t="s">
        <v>147</v>
      </c>
      <c r="K7" s="63"/>
    </row>
    <row r="8" spans="1:11" s="9" customFormat="1" ht="90.75" customHeight="1">
      <c r="A8" s="937"/>
      <c r="B8" s="986"/>
      <c r="C8" s="944"/>
      <c r="D8" s="944"/>
      <c r="E8" s="944"/>
      <c r="F8" s="944"/>
      <c r="G8" s="944"/>
      <c r="H8" s="944"/>
      <c r="I8" s="981" t="s">
        <v>424</v>
      </c>
      <c r="J8" s="982"/>
      <c r="K8" s="63"/>
    </row>
    <row r="9" spans="1:11" s="9" customFormat="1" ht="14.45" customHeight="1">
      <c r="A9" s="937"/>
      <c r="B9" s="986" t="s">
        <v>12</v>
      </c>
      <c r="C9" s="986"/>
      <c r="D9" s="986"/>
      <c r="E9" s="986"/>
      <c r="F9" s="986"/>
      <c r="G9" s="986"/>
      <c r="H9" s="986"/>
      <c r="I9" s="986"/>
      <c r="J9" s="941"/>
      <c r="K9" s="63"/>
    </row>
    <row r="10" spans="1:11" s="9" customFormat="1" ht="15" customHeight="1">
      <c r="A10" s="938"/>
      <c r="B10" s="24">
        <v>1</v>
      </c>
      <c r="C10" s="24">
        <v>2</v>
      </c>
      <c r="D10" s="24">
        <v>3</v>
      </c>
      <c r="E10" s="24">
        <v>4</v>
      </c>
      <c r="F10" s="24">
        <v>5</v>
      </c>
      <c r="G10" s="24">
        <v>6</v>
      </c>
      <c r="H10" s="24">
        <v>7</v>
      </c>
      <c r="I10" s="24">
        <v>8</v>
      </c>
      <c r="J10" s="25">
        <v>9</v>
      </c>
      <c r="K10" s="63"/>
    </row>
    <row r="11" spans="1:11" s="9" customFormat="1" ht="20.100000000000001" customHeight="1">
      <c r="B11" s="975">
        <v>2013</v>
      </c>
      <c r="C11" s="975"/>
      <c r="D11" s="975"/>
      <c r="E11" s="975"/>
      <c r="F11" s="975"/>
      <c r="G11" s="975"/>
      <c r="H11" s="975"/>
      <c r="I11" s="975"/>
      <c r="J11" s="975"/>
      <c r="K11" s="63"/>
    </row>
    <row r="12" spans="1:11" s="9" customFormat="1" ht="13.5" customHeight="1">
      <c r="A12" s="35" t="s">
        <v>28</v>
      </c>
      <c r="B12" s="44">
        <v>11161</v>
      </c>
      <c r="C12" s="44">
        <v>1611</v>
      </c>
      <c r="D12" s="44">
        <v>9222</v>
      </c>
      <c r="E12" s="44">
        <v>328</v>
      </c>
      <c r="F12" s="44">
        <v>9550</v>
      </c>
      <c r="G12" s="44">
        <v>8378</v>
      </c>
      <c r="H12" s="44">
        <v>5867</v>
      </c>
      <c r="I12" s="44">
        <v>5165</v>
      </c>
      <c r="J12" s="44">
        <v>1264</v>
      </c>
    </row>
    <row r="13" spans="1:11" s="9" customFormat="1" ht="13.5" customHeight="1">
      <c r="A13" s="38" t="s">
        <v>68</v>
      </c>
      <c r="B13" s="11">
        <v>8449</v>
      </c>
      <c r="C13" s="11">
        <v>1492</v>
      </c>
      <c r="D13" s="11">
        <v>6787</v>
      </c>
      <c r="E13" s="11">
        <v>170</v>
      </c>
      <c r="F13" s="11">
        <v>6957</v>
      </c>
      <c r="G13" s="11">
        <v>5857</v>
      </c>
      <c r="H13" s="11">
        <v>4120</v>
      </c>
      <c r="I13" s="11">
        <v>3451</v>
      </c>
      <c r="J13" s="11">
        <v>1099</v>
      </c>
    </row>
    <row r="14" spans="1:11" s="9" customFormat="1" ht="13.5" customHeight="1">
      <c r="A14" s="38" t="s">
        <v>125</v>
      </c>
      <c r="B14" s="11">
        <v>2708</v>
      </c>
      <c r="C14" s="11">
        <v>119</v>
      </c>
      <c r="D14" s="11">
        <v>2431</v>
      </c>
      <c r="E14" s="11">
        <v>158</v>
      </c>
      <c r="F14" s="11">
        <v>2589</v>
      </c>
      <c r="G14" s="11">
        <v>2518</v>
      </c>
      <c r="H14" s="11">
        <v>1743</v>
      </c>
      <c r="I14" s="11">
        <v>1710</v>
      </c>
      <c r="J14" s="11">
        <v>164</v>
      </c>
    </row>
    <row r="15" spans="1:11" s="9" customFormat="1" ht="13.5" customHeight="1">
      <c r="A15" s="38" t="s">
        <v>69</v>
      </c>
      <c r="B15" s="11">
        <v>4</v>
      </c>
      <c r="C15" s="11">
        <v>0</v>
      </c>
      <c r="D15" s="183">
        <v>4</v>
      </c>
      <c r="E15" s="11">
        <v>0</v>
      </c>
      <c r="F15" s="11">
        <v>4</v>
      </c>
      <c r="G15" s="11">
        <v>3</v>
      </c>
      <c r="H15" s="11">
        <v>4</v>
      </c>
      <c r="I15" s="11">
        <v>4</v>
      </c>
      <c r="J15" s="11">
        <v>1</v>
      </c>
    </row>
    <row r="16" spans="1:11" s="9" customFormat="1" ht="19.5" customHeight="1">
      <c r="A16" s="38" t="s">
        <v>16</v>
      </c>
      <c r="B16" s="11">
        <v>1101</v>
      </c>
      <c r="C16" s="11">
        <v>184</v>
      </c>
      <c r="D16" s="11">
        <v>917</v>
      </c>
      <c r="E16" s="11">
        <v>0</v>
      </c>
      <c r="F16" s="11">
        <v>917</v>
      </c>
      <c r="G16" s="11">
        <v>639</v>
      </c>
      <c r="H16" s="11">
        <v>807</v>
      </c>
      <c r="I16" s="11">
        <v>784</v>
      </c>
      <c r="J16" s="11">
        <v>49</v>
      </c>
    </row>
    <row r="17" spans="1:10" s="9" customFormat="1" ht="13.5" customHeight="1">
      <c r="A17" s="38" t="s">
        <v>17</v>
      </c>
      <c r="B17" s="11">
        <v>2056</v>
      </c>
      <c r="C17" s="11">
        <v>119</v>
      </c>
      <c r="D17" s="11">
        <v>1936</v>
      </c>
      <c r="E17" s="11">
        <v>1</v>
      </c>
      <c r="F17" s="11">
        <v>1937</v>
      </c>
      <c r="G17" s="11">
        <v>1812</v>
      </c>
      <c r="H17" s="11">
        <v>1087</v>
      </c>
      <c r="I17" s="11">
        <v>591</v>
      </c>
      <c r="J17" s="11">
        <v>689</v>
      </c>
    </row>
    <row r="18" spans="1:10" s="9" customFormat="1" ht="13.5" customHeight="1">
      <c r="A18" s="38" t="s">
        <v>18</v>
      </c>
      <c r="B18" s="11">
        <v>1</v>
      </c>
      <c r="C18" s="11">
        <v>0</v>
      </c>
      <c r="D18" s="11">
        <v>1</v>
      </c>
      <c r="E18" s="11">
        <v>0</v>
      </c>
      <c r="F18" s="11">
        <v>1</v>
      </c>
      <c r="G18" s="11">
        <v>1</v>
      </c>
      <c r="H18" s="11">
        <v>1</v>
      </c>
      <c r="I18" s="11">
        <v>1</v>
      </c>
      <c r="J18" s="11">
        <v>1</v>
      </c>
    </row>
    <row r="19" spans="1:10" s="9" customFormat="1" ht="13.5" customHeight="1">
      <c r="A19" s="38" t="s">
        <v>19</v>
      </c>
      <c r="B19" s="11">
        <v>419</v>
      </c>
      <c r="C19" s="11">
        <v>6</v>
      </c>
      <c r="D19" s="11">
        <v>363</v>
      </c>
      <c r="E19" s="11">
        <v>50</v>
      </c>
      <c r="F19" s="11">
        <v>413</v>
      </c>
      <c r="G19" s="11">
        <v>364</v>
      </c>
      <c r="H19" s="11">
        <v>407</v>
      </c>
      <c r="I19" s="11">
        <v>401</v>
      </c>
      <c r="J19" s="11">
        <v>48</v>
      </c>
    </row>
    <row r="20" spans="1:10" s="9" customFormat="1" ht="13.5" customHeight="1">
      <c r="A20" s="38" t="s">
        <v>32</v>
      </c>
      <c r="B20" s="11">
        <v>2</v>
      </c>
      <c r="C20" s="11">
        <v>0</v>
      </c>
      <c r="D20" s="11">
        <v>2</v>
      </c>
      <c r="E20" s="11">
        <v>0</v>
      </c>
      <c r="F20" s="11">
        <v>2</v>
      </c>
      <c r="G20" s="11">
        <v>1</v>
      </c>
      <c r="H20" s="11">
        <v>2</v>
      </c>
      <c r="I20" s="11">
        <v>2</v>
      </c>
      <c r="J20" s="11">
        <v>0</v>
      </c>
    </row>
    <row r="21" spans="1:10" s="9" customFormat="1" ht="13.5" customHeight="1">
      <c r="A21" s="38" t="s">
        <v>13</v>
      </c>
      <c r="B21" s="11">
        <v>1</v>
      </c>
      <c r="C21" s="11">
        <v>0</v>
      </c>
      <c r="D21" s="11">
        <v>1</v>
      </c>
      <c r="E21" s="11">
        <v>0</v>
      </c>
      <c r="F21" s="11">
        <v>1</v>
      </c>
      <c r="G21" s="11">
        <v>1</v>
      </c>
      <c r="H21" s="11">
        <v>1</v>
      </c>
      <c r="I21" s="11">
        <v>1</v>
      </c>
      <c r="J21" s="11">
        <v>0</v>
      </c>
    </row>
    <row r="22" spans="1:10" s="9" customFormat="1" ht="13.5" customHeight="1">
      <c r="A22" s="38" t="s">
        <v>15</v>
      </c>
      <c r="B22" s="11">
        <v>426</v>
      </c>
      <c r="C22" s="11">
        <v>16</v>
      </c>
      <c r="D22" s="11">
        <v>410</v>
      </c>
      <c r="E22" s="11">
        <v>0</v>
      </c>
      <c r="F22" s="11">
        <v>410</v>
      </c>
      <c r="G22" s="11">
        <v>313</v>
      </c>
      <c r="H22" s="11">
        <v>346</v>
      </c>
      <c r="I22" s="11">
        <v>283</v>
      </c>
      <c r="J22" s="11">
        <v>134</v>
      </c>
    </row>
    <row r="23" spans="1:10" s="9" customFormat="1" ht="13.5" customHeight="1">
      <c r="A23" s="38" t="s">
        <v>20</v>
      </c>
      <c r="B23" s="11">
        <v>780</v>
      </c>
      <c r="C23" s="11">
        <v>31</v>
      </c>
      <c r="D23" s="11">
        <v>652</v>
      </c>
      <c r="E23" s="11">
        <v>97</v>
      </c>
      <c r="F23" s="11">
        <v>749</v>
      </c>
      <c r="G23" s="11">
        <v>743</v>
      </c>
      <c r="H23" s="11">
        <v>588</v>
      </c>
      <c r="I23" s="11">
        <v>588</v>
      </c>
      <c r="J23" s="11">
        <v>0</v>
      </c>
    </row>
    <row r="24" spans="1:10" s="9" customFormat="1" ht="13.5" customHeight="1">
      <c r="A24" s="38" t="s">
        <v>31</v>
      </c>
      <c r="B24" s="11">
        <v>1002</v>
      </c>
      <c r="C24" s="11">
        <v>82</v>
      </c>
      <c r="D24" s="11">
        <v>887</v>
      </c>
      <c r="E24" s="11">
        <v>33</v>
      </c>
      <c r="F24" s="11">
        <v>920</v>
      </c>
      <c r="G24" s="11">
        <v>915</v>
      </c>
      <c r="H24" s="11">
        <v>423</v>
      </c>
      <c r="I24" s="11">
        <v>419</v>
      </c>
      <c r="J24" s="11">
        <v>4</v>
      </c>
    </row>
    <row r="25" spans="1:10" s="9" customFormat="1" ht="13.5" customHeight="1">
      <c r="A25" s="38" t="s">
        <v>14</v>
      </c>
      <c r="B25" s="11">
        <v>396</v>
      </c>
      <c r="C25" s="11">
        <v>2</v>
      </c>
      <c r="D25" s="11">
        <v>394</v>
      </c>
      <c r="E25" s="11">
        <v>0</v>
      </c>
      <c r="F25" s="11">
        <v>394</v>
      </c>
      <c r="G25" s="11">
        <v>391</v>
      </c>
      <c r="H25" s="11">
        <v>326</v>
      </c>
      <c r="I25" s="11">
        <v>315</v>
      </c>
      <c r="J25" s="11">
        <v>65</v>
      </c>
    </row>
    <row r="26" spans="1:10" s="9" customFormat="1" ht="13.5" customHeight="1">
      <c r="A26" s="38" t="s">
        <v>30</v>
      </c>
      <c r="B26" s="11">
        <v>2306</v>
      </c>
      <c r="C26" s="11">
        <v>999</v>
      </c>
      <c r="D26" s="11">
        <v>1288</v>
      </c>
      <c r="E26" s="11">
        <v>19</v>
      </c>
      <c r="F26" s="11">
        <v>1307</v>
      </c>
      <c r="G26" s="11">
        <v>732</v>
      </c>
      <c r="H26" s="11">
        <v>875</v>
      </c>
      <c r="I26" s="11">
        <v>819</v>
      </c>
      <c r="J26" s="11">
        <v>125</v>
      </c>
    </row>
    <row r="27" spans="1:10" s="9" customFormat="1" ht="13.5" customHeight="1">
      <c r="A27" s="38" t="s">
        <v>33</v>
      </c>
      <c r="B27" s="11">
        <v>52</v>
      </c>
      <c r="C27" s="11">
        <v>1</v>
      </c>
      <c r="D27" s="11">
        <v>51</v>
      </c>
      <c r="E27" s="11">
        <v>0</v>
      </c>
      <c r="F27" s="11">
        <v>51</v>
      </c>
      <c r="G27" s="11">
        <v>51</v>
      </c>
      <c r="H27" s="11">
        <v>36</v>
      </c>
      <c r="I27" s="11">
        <v>33</v>
      </c>
      <c r="J27" s="11">
        <v>10</v>
      </c>
    </row>
    <row r="28" spans="1:10" s="9" customFormat="1" ht="13.5" customHeight="1">
      <c r="A28" s="38" t="s">
        <v>21</v>
      </c>
      <c r="B28" s="11">
        <v>438</v>
      </c>
      <c r="C28" s="11">
        <v>6</v>
      </c>
      <c r="D28" s="11">
        <v>431</v>
      </c>
      <c r="E28" s="11">
        <v>1</v>
      </c>
      <c r="F28" s="11">
        <v>432</v>
      </c>
      <c r="G28" s="11">
        <v>429</v>
      </c>
      <c r="H28" s="11">
        <v>394</v>
      </c>
      <c r="I28" s="11">
        <v>381</v>
      </c>
      <c r="J28" s="11">
        <v>85</v>
      </c>
    </row>
    <row r="29" spans="1:10" s="9" customFormat="1" ht="13.5" customHeight="1">
      <c r="A29" s="38" t="s">
        <v>22</v>
      </c>
      <c r="B29" s="11">
        <v>222</v>
      </c>
      <c r="C29" s="11">
        <v>2</v>
      </c>
      <c r="D29" s="11">
        <v>220</v>
      </c>
      <c r="E29" s="11">
        <v>0</v>
      </c>
      <c r="F29" s="11">
        <v>220</v>
      </c>
      <c r="G29" s="11">
        <v>214</v>
      </c>
      <c r="H29" s="11">
        <v>198</v>
      </c>
      <c r="I29" s="11">
        <v>198</v>
      </c>
      <c r="J29" s="11">
        <v>14</v>
      </c>
    </row>
    <row r="30" spans="1:10" s="9" customFormat="1" ht="13.5" customHeight="1">
      <c r="A30" s="38" t="s">
        <v>78</v>
      </c>
      <c r="B30" s="11">
        <v>1110</v>
      </c>
      <c r="C30" s="11">
        <v>89</v>
      </c>
      <c r="D30" s="11">
        <v>904</v>
      </c>
      <c r="E30" s="11">
        <v>117</v>
      </c>
      <c r="F30" s="11">
        <v>1021</v>
      </c>
      <c r="G30" s="11">
        <v>1004</v>
      </c>
      <c r="H30" s="11">
        <v>220</v>
      </c>
      <c r="I30" s="11">
        <v>207</v>
      </c>
      <c r="J30" s="11">
        <v>23</v>
      </c>
    </row>
    <row r="31" spans="1:10" s="9" customFormat="1" ht="13.5" customHeight="1">
      <c r="A31" s="17" t="s">
        <v>23</v>
      </c>
      <c r="B31" s="11">
        <v>849</v>
      </c>
      <c r="C31" s="11">
        <v>74</v>
      </c>
      <c r="D31" s="11">
        <v>765</v>
      </c>
      <c r="E31" s="11">
        <v>10</v>
      </c>
      <c r="F31" s="11">
        <v>775</v>
      </c>
      <c r="G31" s="11">
        <v>768</v>
      </c>
      <c r="H31" s="11">
        <v>156</v>
      </c>
      <c r="I31" s="11">
        <v>142</v>
      </c>
      <c r="J31" s="11">
        <v>17</v>
      </c>
    </row>
    <row r="32" spans="1:10" s="9" customFormat="1" ht="20.100000000000001" customHeight="1">
      <c r="A32" s="18"/>
      <c r="B32" s="975">
        <v>2010</v>
      </c>
      <c r="C32" s="975"/>
      <c r="D32" s="975"/>
      <c r="E32" s="975"/>
      <c r="F32" s="975"/>
      <c r="G32" s="975"/>
      <c r="H32" s="975"/>
      <c r="I32" s="975"/>
      <c r="J32" s="975"/>
    </row>
    <row r="33" spans="1:10" s="9" customFormat="1" ht="13.5" customHeight="1">
      <c r="A33" s="35" t="s">
        <v>28</v>
      </c>
      <c r="B33" s="44">
        <v>11442</v>
      </c>
      <c r="C33" s="44">
        <v>1569</v>
      </c>
      <c r="D33" s="44">
        <v>9492</v>
      </c>
      <c r="E33" s="44">
        <v>381</v>
      </c>
      <c r="F33" s="44">
        <v>9873</v>
      </c>
      <c r="G33" s="44">
        <v>8659</v>
      </c>
      <c r="H33" s="44">
        <v>6125</v>
      </c>
      <c r="I33" s="414" t="s">
        <v>221</v>
      </c>
      <c r="J33" s="414" t="s">
        <v>221</v>
      </c>
    </row>
    <row r="34" spans="1:10" s="9" customFormat="1" ht="13.5" customHeight="1">
      <c r="A34" s="38" t="s">
        <v>68</v>
      </c>
      <c r="B34" s="11">
        <v>8478</v>
      </c>
      <c r="C34" s="11">
        <v>1448</v>
      </c>
      <c r="D34" s="11">
        <v>6847</v>
      </c>
      <c r="E34" s="11">
        <v>183</v>
      </c>
      <c r="F34" s="11">
        <v>7030</v>
      </c>
      <c r="G34" s="11">
        <v>5882</v>
      </c>
      <c r="H34" s="11">
        <v>4218</v>
      </c>
      <c r="I34" s="259" t="s">
        <v>221</v>
      </c>
      <c r="J34" s="259" t="s">
        <v>221</v>
      </c>
    </row>
    <row r="35" spans="1:10" s="9" customFormat="1" ht="13.5" customHeight="1">
      <c r="A35" s="38" t="s">
        <v>125</v>
      </c>
      <c r="B35" s="11">
        <v>2960</v>
      </c>
      <c r="C35" s="11">
        <v>121</v>
      </c>
      <c r="D35" s="11">
        <v>2641</v>
      </c>
      <c r="E35" s="11">
        <v>198</v>
      </c>
      <c r="F35" s="11">
        <v>2839</v>
      </c>
      <c r="G35" s="11">
        <v>2774</v>
      </c>
      <c r="H35" s="11">
        <v>1903</v>
      </c>
      <c r="I35" s="259" t="s">
        <v>221</v>
      </c>
      <c r="J35" s="259" t="s">
        <v>221</v>
      </c>
    </row>
    <row r="36" spans="1:10" s="9" customFormat="1" ht="13.5" customHeight="1">
      <c r="A36" s="38" t="s">
        <v>69</v>
      </c>
      <c r="B36" s="11">
        <v>4</v>
      </c>
      <c r="C36" s="11">
        <v>0</v>
      </c>
      <c r="D36" s="11">
        <v>4</v>
      </c>
      <c r="E36" s="11">
        <v>0</v>
      </c>
      <c r="F36" s="11">
        <v>4</v>
      </c>
      <c r="G36" s="11">
        <v>3</v>
      </c>
      <c r="H36" s="11">
        <v>4</v>
      </c>
      <c r="I36" s="259" t="s">
        <v>221</v>
      </c>
      <c r="J36" s="259" t="s">
        <v>221</v>
      </c>
    </row>
    <row r="37" spans="1:10" s="9" customFormat="1" ht="19.5" customHeight="1">
      <c r="A37" s="38" t="s">
        <v>16</v>
      </c>
      <c r="B37" s="11">
        <v>1102</v>
      </c>
      <c r="C37" s="11">
        <v>160</v>
      </c>
      <c r="D37" s="11">
        <v>942</v>
      </c>
      <c r="E37" s="11">
        <v>0</v>
      </c>
      <c r="F37" s="11">
        <v>942</v>
      </c>
      <c r="G37" s="11">
        <v>651</v>
      </c>
      <c r="H37" s="11">
        <v>839</v>
      </c>
      <c r="I37" s="259" t="s">
        <v>221</v>
      </c>
      <c r="J37" s="259" t="s">
        <v>221</v>
      </c>
    </row>
    <row r="38" spans="1:10" s="9" customFormat="1" ht="13.5" customHeight="1">
      <c r="A38" s="38" t="s">
        <v>17</v>
      </c>
      <c r="B38" s="11">
        <v>2056</v>
      </c>
      <c r="C38" s="11">
        <v>122</v>
      </c>
      <c r="D38" s="11">
        <v>1932</v>
      </c>
      <c r="E38" s="11">
        <v>2</v>
      </c>
      <c r="F38" s="11">
        <v>1934</v>
      </c>
      <c r="G38" s="11">
        <v>1790</v>
      </c>
      <c r="H38" s="11">
        <v>1081</v>
      </c>
      <c r="I38" s="259" t="s">
        <v>221</v>
      </c>
      <c r="J38" s="259" t="s">
        <v>221</v>
      </c>
    </row>
    <row r="39" spans="1:10" s="9" customFormat="1" ht="13.5" customHeight="1">
      <c r="A39" s="38" t="s">
        <v>18</v>
      </c>
      <c r="B39" s="11">
        <v>1</v>
      </c>
      <c r="C39" s="11">
        <v>0</v>
      </c>
      <c r="D39" s="11">
        <v>1</v>
      </c>
      <c r="E39" s="11">
        <v>0</v>
      </c>
      <c r="F39" s="11">
        <v>1</v>
      </c>
      <c r="G39" s="11">
        <v>1</v>
      </c>
      <c r="H39" s="11">
        <v>1</v>
      </c>
      <c r="I39" s="259" t="s">
        <v>221</v>
      </c>
      <c r="J39" s="259" t="s">
        <v>221</v>
      </c>
    </row>
    <row r="40" spans="1:10" s="9" customFormat="1" ht="13.5" customHeight="1">
      <c r="A40" s="38" t="s">
        <v>19</v>
      </c>
      <c r="B40" s="11">
        <v>419</v>
      </c>
      <c r="C40" s="11">
        <v>6</v>
      </c>
      <c r="D40" s="11">
        <v>360</v>
      </c>
      <c r="E40" s="11">
        <v>53</v>
      </c>
      <c r="F40" s="11">
        <v>413</v>
      </c>
      <c r="G40" s="11">
        <v>373</v>
      </c>
      <c r="H40" s="11">
        <v>404</v>
      </c>
      <c r="I40" s="259" t="s">
        <v>221</v>
      </c>
      <c r="J40" s="259" t="s">
        <v>221</v>
      </c>
    </row>
    <row r="41" spans="1:10" s="9" customFormat="1" ht="13.5" customHeight="1">
      <c r="A41" s="38" t="s">
        <v>32</v>
      </c>
      <c r="B41" s="11">
        <v>2</v>
      </c>
      <c r="C41" s="11">
        <v>0</v>
      </c>
      <c r="D41" s="11">
        <v>2</v>
      </c>
      <c r="E41" s="11">
        <v>0</v>
      </c>
      <c r="F41" s="11">
        <v>2</v>
      </c>
      <c r="G41" s="11">
        <v>1</v>
      </c>
      <c r="H41" s="11">
        <v>2</v>
      </c>
      <c r="I41" s="259" t="s">
        <v>221</v>
      </c>
      <c r="J41" s="259" t="s">
        <v>221</v>
      </c>
    </row>
    <row r="42" spans="1:10" s="9" customFormat="1" ht="13.5" customHeight="1">
      <c r="A42" s="38" t="s">
        <v>13</v>
      </c>
      <c r="B42" s="11">
        <v>1</v>
      </c>
      <c r="C42" s="11">
        <v>0</v>
      </c>
      <c r="D42" s="11">
        <v>1</v>
      </c>
      <c r="E42" s="11">
        <v>0</v>
      </c>
      <c r="F42" s="11">
        <v>1</v>
      </c>
      <c r="G42" s="11">
        <v>1</v>
      </c>
      <c r="H42" s="11">
        <v>1</v>
      </c>
      <c r="I42" s="259" t="s">
        <v>221</v>
      </c>
      <c r="J42" s="259" t="s">
        <v>221</v>
      </c>
    </row>
    <row r="43" spans="1:10" s="9" customFormat="1" ht="13.5" customHeight="1">
      <c r="A43" s="38" t="s">
        <v>15</v>
      </c>
      <c r="B43" s="11">
        <v>426</v>
      </c>
      <c r="C43" s="11">
        <v>14</v>
      </c>
      <c r="D43" s="11">
        <v>412</v>
      </c>
      <c r="E43" s="11">
        <v>0</v>
      </c>
      <c r="F43" s="11">
        <v>412</v>
      </c>
      <c r="G43" s="11">
        <v>317</v>
      </c>
      <c r="H43" s="11">
        <v>351</v>
      </c>
      <c r="I43" s="259" t="s">
        <v>221</v>
      </c>
      <c r="J43" s="259" t="s">
        <v>221</v>
      </c>
    </row>
    <row r="44" spans="1:10" s="9" customFormat="1" ht="13.5" customHeight="1">
      <c r="A44" s="38" t="s">
        <v>20</v>
      </c>
      <c r="B44" s="11">
        <v>814</v>
      </c>
      <c r="C44" s="11">
        <v>27</v>
      </c>
      <c r="D44" s="11">
        <v>674</v>
      </c>
      <c r="E44" s="11">
        <v>113</v>
      </c>
      <c r="F44" s="11">
        <v>787</v>
      </c>
      <c r="G44" s="11">
        <v>775</v>
      </c>
      <c r="H44" s="11">
        <v>643</v>
      </c>
      <c r="I44" s="259" t="s">
        <v>221</v>
      </c>
      <c r="J44" s="259" t="s">
        <v>221</v>
      </c>
    </row>
    <row r="45" spans="1:10" s="9" customFormat="1" ht="13.5" customHeight="1">
      <c r="A45" s="38" t="s">
        <v>31</v>
      </c>
      <c r="B45" s="11">
        <v>1024</v>
      </c>
      <c r="C45" s="11">
        <v>85</v>
      </c>
      <c r="D45" s="11">
        <v>901</v>
      </c>
      <c r="E45" s="11">
        <v>38</v>
      </c>
      <c r="F45" s="11">
        <v>939</v>
      </c>
      <c r="G45" s="11">
        <v>933</v>
      </c>
      <c r="H45" s="11">
        <v>432</v>
      </c>
      <c r="I45" s="259" t="s">
        <v>221</v>
      </c>
      <c r="J45" s="259" t="s">
        <v>221</v>
      </c>
    </row>
    <row r="46" spans="1:10" s="9" customFormat="1" ht="13.5" customHeight="1">
      <c r="A46" s="38" t="s">
        <v>14</v>
      </c>
      <c r="B46" s="11">
        <v>396</v>
      </c>
      <c r="C46" s="11">
        <v>1</v>
      </c>
      <c r="D46" s="11">
        <v>395</v>
      </c>
      <c r="E46" s="11">
        <v>0</v>
      </c>
      <c r="F46" s="11">
        <v>395</v>
      </c>
      <c r="G46" s="11">
        <v>393</v>
      </c>
      <c r="H46" s="11">
        <v>330</v>
      </c>
      <c r="I46" s="259" t="s">
        <v>221</v>
      </c>
      <c r="J46" s="259" t="s">
        <v>221</v>
      </c>
    </row>
    <row r="47" spans="1:10" s="9" customFormat="1" ht="13.5" customHeight="1">
      <c r="A47" s="38" t="s">
        <v>30</v>
      </c>
      <c r="B47" s="11">
        <v>2306</v>
      </c>
      <c r="C47" s="11">
        <v>969</v>
      </c>
      <c r="D47" s="11">
        <v>1313</v>
      </c>
      <c r="E47" s="11">
        <v>24</v>
      </c>
      <c r="F47" s="11">
        <v>1337</v>
      </c>
      <c r="G47" s="11">
        <v>747</v>
      </c>
      <c r="H47" s="11">
        <v>913</v>
      </c>
      <c r="I47" s="259" t="s">
        <v>221</v>
      </c>
      <c r="J47" s="259" t="s">
        <v>221</v>
      </c>
    </row>
    <row r="48" spans="1:10" s="9" customFormat="1" ht="13.5" customHeight="1">
      <c r="A48" s="38" t="s">
        <v>33</v>
      </c>
      <c r="B48" s="11">
        <v>52</v>
      </c>
      <c r="C48" s="11">
        <v>0</v>
      </c>
      <c r="D48" s="11">
        <v>52</v>
      </c>
      <c r="E48" s="11">
        <v>0</v>
      </c>
      <c r="F48" s="11">
        <v>52</v>
      </c>
      <c r="G48" s="11">
        <v>48</v>
      </c>
      <c r="H48" s="11">
        <v>40</v>
      </c>
      <c r="I48" s="259" t="s">
        <v>221</v>
      </c>
      <c r="J48" s="259" t="s">
        <v>221</v>
      </c>
    </row>
    <row r="49" spans="1:10" s="9" customFormat="1" ht="13.5" customHeight="1">
      <c r="A49" s="38" t="s">
        <v>21</v>
      </c>
      <c r="B49" s="11">
        <v>485</v>
      </c>
      <c r="C49" s="11">
        <v>6</v>
      </c>
      <c r="D49" s="11">
        <v>478</v>
      </c>
      <c r="E49" s="11">
        <v>1</v>
      </c>
      <c r="F49" s="11">
        <v>479</v>
      </c>
      <c r="G49" s="11">
        <v>477</v>
      </c>
      <c r="H49" s="11">
        <v>450</v>
      </c>
      <c r="I49" s="259" t="s">
        <v>221</v>
      </c>
      <c r="J49" s="259" t="s">
        <v>221</v>
      </c>
    </row>
    <row r="50" spans="1:10" s="9" customFormat="1" ht="13.5" customHeight="1">
      <c r="A50" s="38" t="s">
        <v>22</v>
      </c>
      <c r="B50" s="11">
        <v>300</v>
      </c>
      <c r="C50" s="11">
        <v>24</v>
      </c>
      <c r="D50" s="11">
        <v>267</v>
      </c>
      <c r="E50" s="11">
        <v>9</v>
      </c>
      <c r="F50" s="11">
        <v>276</v>
      </c>
      <c r="G50" s="11">
        <v>269</v>
      </c>
      <c r="H50" s="11">
        <v>231</v>
      </c>
      <c r="I50" s="259" t="s">
        <v>221</v>
      </c>
      <c r="J50" s="259" t="s">
        <v>221</v>
      </c>
    </row>
    <row r="51" spans="1:10" s="9" customFormat="1" ht="13.5" customHeight="1">
      <c r="A51" s="38" t="s">
        <v>78</v>
      </c>
      <c r="B51" s="11">
        <v>1116</v>
      </c>
      <c r="C51" s="11">
        <v>97</v>
      </c>
      <c r="D51" s="11">
        <v>900</v>
      </c>
      <c r="E51" s="11">
        <v>119</v>
      </c>
      <c r="F51" s="11">
        <v>1019</v>
      </c>
      <c r="G51" s="11">
        <v>1003</v>
      </c>
      <c r="H51" s="11">
        <v>232</v>
      </c>
      <c r="I51" s="259" t="s">
        <v>221</v>
      </c>
      <c r="J51" s="259" t="s">
        <v>221</v>
      </c>
    </row>
    <row r="52" spans="1:10" s="9" customFormat="1" ht="13.5" customHeight="1">
      <c r="A52" s="17" t="s">
        <v>23</v>
      </c>
      <c r="B52" s="11">
        <v>942</v>
      </c>
      <c r="C52" s="11">
        <v>58</v>
      </c>
      <c r="D52" s="11">
        <v>862</v>
      </c>
      <c r="E52" s="11">
        <v>22</v>
      </c>
      <c r="F52" s="11">
        <v>884</v>
      </c>
      <c r="G52" s="11">
        <v>880</v>
      </c>
      <c r="H52" s="11">
        <v>175</v>
      </c>
      <c r="I52" s="259" t="s">
        <v>221</v>
      </c>
      <c r="J52" s="259" t="s">
        <v>221</v>
      </c>
    </row>
    <row r="53" spans="1:10" s="9" customFormat="1" ht="13.5" customHeight="1">
      <c r="A53" s="292" t="s">
        <v>124</v>
      </c>
    </row>
    <row r="54" spans="1:10" s="9" customFormat="1" ht="13.5" customHeight="1">
      <c r="A54" s="212" t="s">
        <v>449</v>
      </c>
    </row>
    <row r="55" spans="1:10">
      <c r="A55" s="5"/>
      <c r="B55" s="28"/>
      <c r="C55" s="28"/>
      <c r="D55" s="28"/>
      <c r="E55" s="28"/>
      <c r="F55" s="28"/>
      <c r="G55" s="28"/>
      <c r="H55" s="28"/>
    </row>
    <row r="56" spans="1:10">
      <c r="A56" s="5"/>
      <c r="B56" s="28"/>
      <c r="C56" s="28"/>
      <c r="D56" s="28"/>
      <c r="E56" s="28"/>
      <c r="F56" s="28"/>
      <c r="G56" s="28"/>
      <c r="H56" s="28"/>
    </row>
    <row r="57" spans="1:10">
      <c r="A57" s="5"/>
      <c r="B57" s="28"/>
      <c r="C57" s="28"/>
      <c r="D57" s="28"/>
      <c r="E57" s="28"/>
      <c r="F57" s="28"/>
      <c r="G57" s="28"/>
      <c r="H57" s="28"/>
    </row>
    <row r="58" spans="1:10">
      <c r="A58" s="5"/>
      <c r="B58" s="5"/>
      <c r="C58" s="5"/>
      <c r="D58" s="5"/>
      <c r="E58" s="5"/>
      <c r="G58" s="5"/>
    </row>
    <row r="59" spans="1:10">
      <c r="A59" s="5"/>
      <c r="B59" s="5"/>
      <c r="C59" s="5"/>
      <c r="D59" s="5"/>
      <c r="E59" s="5"/>
      <c r="G59" s="5"/>
    </row>
    <row r="60" spans="1:10">
      <c r="A60" s="5"/>
      <c r="B60" s="5"/>
      <c r="C60" s="5"/>
      <c r="D60" s="5"/>
      <c r="E60" s="5"/>
      <c r="G60" s="5"/>
    </row>
    <row r="61" spans="1:10">
      <c r="A61" s="5"/>
      <c r="B61" s="5"/>
      <c r="C61" s="5"/>
      <c r="D61" s="5"/>
      <c r="E61" s="5"/>
      <c r="G61" s="5"/>
    </row>
    <row r="62" spans="1:10">
      <c r="A62" s="5"/>
      <c r="B62" s="5"/>
      <c r="C62" s="5"/>
      <c r="D62" s="5"/>
      <c r="E62" s="5"/>
      <c r="G62" s="5"/>
    </row>
    <row r="63" spans="1:10">
      <c r="A63" s="5"/>
      <c r="B63" s="5"/>
      <c r="C63" s="5"/>
      <c r="D63" s="5"/>
      <c r="E63" s="5"/>
      <c r="G63" s="5"/>
    </row>
    <row r="64" spans="1:10">
      <c r="A64" s="5"/>
      <c r="B64" s="5"/>
      <c r="C64" s="5"/>
      <c r="D64" s="5"/>
      <c r="E64" s="5"/>
      <c r="G64" s="5"/>
    </row>
    <row r="65" spans="1:7">
      <c r="A65" s="5"/>
      <c r="B65" s="5"/>
      <c r="C65" s="5"/>
      <c r="D65" s="5"/>
      <c r="E65" s="5"/>
      <c r="G65" s="5"/>
    </row>
    <row r="66" spans="1:7">
      <c r="A66" s="5"/>
      <c r="B66" s="5"/>
      <c r="C66" s="5"/>
      <c r="D66" s="5"/>
      <c r="E66" s="5"/>
      <c r="G66" s="5"/>
    </row>
    <row r="67" spans="1:7">
      <c r="A67" s="5"/>
      <c r="B67" s="5"/>
      <c r="C67" s="5"/>
      <c r="D67" s="5"/>
      <c r="E67" s="5"/>
      <c r="G67" s="5"/>
    </row>
    <row r="68" spans="1:7">
      <c r="A68" s="5"/>
      <c r="B68" s="5"/>
      <c r="C68" s="5"/>
      <c r="D68" s="5"/>
      <c r="E68" s="5"/>
      <c r="G68" s="5"/>
    </row>
    <row r="69" spans="1:7">
      <c r="A69" s="5"/>
      <c r="B69" s="5"/>
      <c r="C69" s="5"/>
      <c r="D69" s="5"/>
      <c r="E69" s="5"/>
      <c r="G69" s="5"/>
    </row>
    <row r="70" spans="1:7">
      <c r="A70" s="5"/>
      <c r="B70" s="5"/>
      <c r="C70" s="5"/>
      <c r="D70" s="5"/>
      <c r="E70" s="5"/>
      <c r="G70" s="5"/>
    </row>
    <row r="71" spans="1:7">
      <c r="A71" s="5"/>
      <c r="B71" s="5"/>
      <c r="C71" s="5"/>
      <c r="D71" s="5"/>
      <c r="E71" s="5"/>
      <c r="G71" s="5"/>
    </row>
    <row r="72" spans="1:7">
      <c r="A72" s="5"/>
      <c r="B72" s="5"/>
      <c r="C72" s="5"/>
      <c r="D72" s="5"/>
      <c r="E72" s="5"/>
      <c r="G72" s="5"/>
    </row>
    <row r="73" spans="1:7">
      <c r="A73" s="5"/>
      <c r="B73" s="5"/>
      <c r="C73" s="5"/>
      <c r="D73" s="5"/>
      <c r="E73" s="5"/>
      <c r="G73" s="5"/>
    </row>
    <row r="74" spans="1:7">
      <c r="A74" s="5"/>
      <c r="B74" s="5"/>
      <c r="C74" s="5"/>
      <c r="D74" s="5"/>
      <c r="E74" s="5"/>
      <c r="G74" s="5"/>
    </row>
    <row r="75" spans="1:7">
      <c r="A75" s="5"/>
      <c r="B75" s="5"/>
      <c r="C75" s="5"/>
      <c r="D75" s="5"/>
      <c r="E75" s="5"/>
      <c r="G75" s="5"/>
    </row>
    <row r="76" spans="1:7">
      <c r="A76" s="5"/>
      <c r="B76" s="5"/>
      <c r="C76" s="5"/>
      <c r="D76" s="5"/>
      <c r="E76" s="5"/>
      <c r="G76" s="5"/>
    </row>
    <row r="77" spans="1:7">
      <c r="A77" s="5"/>
      <c r="B77" s="5"/>
      <c r="C77" s="5"/>
      <c r="D77" s="5"/>
      <c r="E77" s="5"/>
      <c r="G77" s="5"/>
    </row>
    <row r="78" spans="1:7">
      <c r="A78" s="5"/>
      <c r="B78" s="5"/>
      <c r="C78" s="5"/>
      <c r="D78" s="5"/>
      <c r="E78" s="5"/>
      <c r="G78" s="5"/>
    </row>
    <row r="79" spans="1:7">
      <c r="A79" s="5"/>
      <c r="B79" s="5"/>
      <c r="C79" s="5"/>
      <c r="D79" s="5"/>
      <c r="E79" s="5"/>
      <c r="G79" s="5"/>
    </row>
    <row r="80" spans="1:7">
      <c r="A80" s="5"/>
      <c r="B80" s="5"/>
      <c r="C80" s="5"/>
      <c r="D80" s="5"/>
      <c r="E80" s="5"/>
      <c r="G80" s="5"/>
    </row>
    <row r="81" spans="1:7">
      <c r="A81" s="5"/>
      <c r="B81" s="5"/>
      <c r="C81" s="5"/>
      <c r="D81" s="5"/>
      <c r="E81" s="5"/>
      <c r="G81" s="5"/>
    </row>
    <row r="82" spans="1:7">
      <c r="A82" s="5"/>
      <c r="B82" s="5"/>
      <c r="C82" s="5"/>
      <c r="D82" s="5"/>
      <c r="E82" s="5"/>
      <c r="G82" s="5"/>
    </row>
    <row r="83" spans="1:7">
      <c r="A83" s="5"/>
      <c r="B83" s="5"/>
      <c r="C83" s="5"/>
      <c r="D83" s="5"/>
      <c r="E83" s="5"/>
      <c r="G83" s="5"/>
    </row>
    <row r="84" spans="1:7">
      <c r="A84" s="5"/>
      <c r="B84" s="5"/>
      <c r="C84" s="5"/>
      <c r="D84" s="5"/>
      <c r="E84" s="5"/>
      <c r="G84" s="5"/>
    </row>
    <row r="85" spans="1:7">
      <c r="A85" s="5"/>
      <c r="B85" s="5"/>
      <c r="C85" s="5"/>
      <c r="D85" s="5"/>
      <c r="E85" s="5"/>
      <c r="G85" s="5"/>
    </row>
    <row r="86" spans="1:7">
      <c r="A86" s="5"/>
      <c r="B86" s="5"/>
      <c r="C86" s="5"/>
      <c r="D86" s="5"/>
      <c r="E86" s="5"/>
      <c r="G86" s="5"/>
    </row>
    <row r="87" spans="1:7">
      <c r="A87" s="5"/>
      <c r="B87" s="5"/>
      <c r="C87" s="5"/>
      <c r="D87" s="5"/>
      <c r="E87" s="5"/>
      <c r="G87" s="5"/>
    </row>
    <row r="88" spans="1:7">
      <c r="A88" s="5"/>
      <c r="B88" s="5"/>
      <c r="C88" s="5"/>
      <c r="D88" s="5"/>
      <c r="E88" s="5"/>
      <c r="G88" s="5"/>
    </row>
    <row r="89" spans="1:7">
      <c r="A89" s="5"/>
      <c r="B89" s="5"/>
      <c r="C89" s="5"/>
      <c r="D89" s="5"/>
      <c r="E89" s="5"/>
      <c r="G89" s="5"/>
    </row>
    <row r="90" spans="1:7">
      <c r="A90" s="5"/>
      <c r="B90" s="5"/>
      <c r="C90" s="5"/>
      <c r="D90" s="5"/>
      <c r="E90" s="5"/>
      <c r="G90" s="5"/>
    </row>
    <row r="91" spans="1:7">
      <c r="A91" s="5"/>
      <c r="B91" s="5"/>
      <c r="C91" s="5"/>
      <c r="D91" s="5"/>
      <c r="E91" s="5"/>
      <c r="G91" s="5"/>
    </row>
    <row r="92" spans="1:7">
      <c r="A92" s="5"/>
      <c r="B92" s="5"/>
      <c r="C92" s="5"/>
      <c r="D92" s="5"/>
      <c r="E92" s="5"/>
      <c r="G92" s="5"/>
    </row>
    <row r="93" spans="1:7">
      <c r="A93" s="5"/>
      <c r="B93" s="5"/>
      <c r="C93" s="5"/>
      <c r="D93" s="5"/>
      <c r="E93" s="5"/>
      <c r="G93" s="5"/>
    </row>
    <row r="94" spans="1:7">
      <c r="A94" s="5"/>
      <c r="B94" s="5"/>
      <c r="C94" s="5"/>
      <c r="D94" s="5"/>
      <c r="E94" s="5"/>
      <c r="G94" s="5"/>
    </row>
    <row r="95" spans="1:7">
      <c r="A95" s="5"/>
      <c r="B95" s="5"/>
      <c r="C95" s="5"/>
      <c r="D95" s="5"/>
      <c r="E95" s="5"/>
      <c r="G95" s="5"/>
    </row>
    <row r="96" spans="1:7">
      <c r="A96" s="5"/>
      <c r="B96" s="5"/>
      <c r="C96" s="5"/>
      <c r="D96" s="5"/>
      <c r="E96" s="5"/>
      <c r="G96" s="5"/>
    </row>
    <row r="97" spans="1:7">
      <c r="A97" s="5"/>
      <c r="B97" s="5"/>
      <c r="C97" s="5"/>
      <c r="D97" s="5"/>
      <c r="E97" s="5"/>
      <c r="G97" s="5"/>
    </row>
    <row r="98" spans="1:7">
      <c r="A98" s="5"/>
      <c r="B98" s="5"/>
      <c r="C98" s="5"/>
      <c r="D98" s="5"/>
      <c r="E98" s="5"/>
      <c r="G98" s="5"/>
    </row>
    <row r="99" spans="1:7">
      <c r="A99" s="5"/>
      <c r="B99" s="5"/>
      <c r="C99" s="5"/>
      <c r="D99" s="5"/>
      <c r="E99" s="5"/>
      <c r="G99" s="5"/>
    </row>
    <row r="100" spans="1:7">
      <c r="A100" s="5"/>
      <c r="B100" s="5"/>
      <c r="C100" s="5"/>
      <c r="D100" s="5"/>
      <c r="E100" s="5"/>
      <c r="G100" s="5"/>
    </row>
    <row r="101" spans="1:7">
      <c r="A101" s="5"/>
      <c r="B101" s="5"/>
      <c r="C101" s="5"/>
      <c r="D101" s="5"/>
      <c r="E101" s="5"/>
      <c r="G101" s="5"/>
    </row>
    <row r="102" spans="1:7">
      <c r="A102" s="5"/>
      <c r="B102" s="5"/>
      <c r="C102" s="5"/>
      <c r="D102" s="5"/>
      <c r="E102" s="5"/>
      <c r="G102" s="5"/>
    </row>
    <row r="103" spans="1:7">
      <c r="A103" s="5"/>
      <c r="B103" s="5"/>
      <c r="C103" s="5"/>
      <c r="D103" s="5"/>
      <c r="E103" s="5"/>
      <c r="G103" s="5"/>
    </row>
    <row r="104" spans="1:7">
      <c r="A104" s="5"/>
      <c r="B104" s="5"/>
      <c r="C104" s="5"/>
      <c r="D104" s="5"/>
      <c r="E104" s="5"/>
      <c r="G104" s="5"/>
    </row>
    <row r="105" spans="1:7">
      <c r="A105" s="5"/>
      <c r="B105" s="5"/>
      <c r="C105" s="5"/>
      <c r="D105" s="5"/>
      <c r="E105" s="5"/>
      <c r="G105" s="5"/>
    </row>
    <row r="106" spans="1:7">
      <c r="A106" s="5"/>
      <c r="B106" s="5"/>
      <c r="C106" s="5"/>
      <c r="D106" s="5"/>
      <c r="E106" s="5"/>
      <c r="G106" s="5"/>
    </row>
    <row r="107" spans="1:7">
      <c r="A107" s="5"/>
      <c r="B107" s="5"/>
      <c r="C107" s="5"/>
      <c r="D107" s="5"/>
      <c r="E107" s="5"/>
      <c r="G107" s="5"/>
    </row>
    <row r="108" spans="1:7">
      <c r="A108" s="5"/>
      <c r="B108" s="5"/>
      <c r="C108" s="5"/>
      <c r="D108" s="5"/>
      <c r="E108" s="5"/>
      <c r="G108" s="5"/>
    </row>
    <row r="109" spans="1:7">
      <c r="A109" s="5"/>
      <c r="B109" s="5"/>
      <c r="C109" s="5"/>
      <c r="D109" s="5"/>
      <c r="E109" s="5"/>
      <c r="G109" s="5"/>
    </row>
    <row r="110" spans="1:7">
      <c r="A110" s="5"/>
      <c r="B110" s="5"/>
      <c r="C110" s="5"/>
      <c r="D110" s="5"/>
      <c r="E110" s="5"/>
      <c r="G110" s="5"/>
    </row>
    <row r="111" spans="1:7">
      <c r="A111" s="5"/>
      <c r="B111" s="5"/>
      <c r="C111" s="5"/>
      <c r="D111" s="5"/>
      <c r="E111" s="5"/>
      <c r="G111" s="5"/>
    </row>
    <row r="112" spans="1:7">
      <c r="A112" s="5"/>
      <c r="B112" s="5"/>
      <c r="C112" s="5"/>
      <c r="D112" s="5"/>
      <c r="E112" s="5"/>
      <c r="G112" s="5"/>
    </row>
    <row r="113" spans="1:7">
      <c r="A113" s="5"/>
      <c r="B113" s="5"/>
      <c r="C113" s="5"/>
      <c r="D113" s="5"/>
      <c r="E113" s="5"/>
      <c r="G113" s="5"/>
    </row>
    <row r="114" spans="1:7">
      <c r="A114" s="5"/>
      <c r="B114" s="5"/>
      <c r="C114" s="5"/>
      <c r="D114" s="5"/>
      <c r="E114" s="5"/>
      <c r="G114" s="5"/>
    </row>
    <row r="115" spans="1:7">
      <c r="A115" s="5"/>
      <c r="B115" s="5"/>
      <c r="C115" s="5"/>
      <c r="D115" s="5"/>
      <c r="E115" s="5"/>
      <c r="G115" s="5"/>
    </row>
    <row r="116" spans="1:7">
      <c r="A116" s="5"/>
      <c r="B116" s="5"/>
      <c r="C116" s="5"/>
      <c r="D116" s="5"/>
      <c r="E116" s="5"/>
      <c r="G116" s="5"/>
    </row>
    <row r="117" spans="1:7">
      <c r="A117" s="5"/>
      <c r="B117" s="5"/>
      <c r="C117" s="5"/>
      <c r="D117" s="5"/>
      <c r="E117" s="5"/>
      <c r="G117" s="5"/>
    </row>
    <row r="118" spans="1:7">
      <c r="A118" s="5"/>
      <c r="B118" s="5"/>
      <c r="C118" s="5"/>
      <c r="D118" s="5"/>
      <c r="E118" s="5"/>
      <c r="G118" s="5"/>
    </row>
    <row r="119" spans="1:7">
      <c r="A119" s="5"/>
      <c r="B119" s="5"/>
      <c r="C119" s="5"/>
      <c r="D119" s="5"/>
      <c r="E119" s="5"/>
      <c r="G119" s="5"/>
    </row>
    <row r="120" spans="1:7">
      <c r="A120" s="5"/>
      <c r="B120" s="5"/>
      <c r="C120" s="5"/>
      <c r="D120" s="5"/>
      <c r="E120" s="5"/>
      <c r="G120" s="5"/>
    </row>
    <row r="121" spans="1:7">
      <c r="A121" s="5"/>
      <c r="B121" s="5"/>
      <c r="C121" s="5"/>
      <c r="D121" s="5"/>
      <c r="E121" s="5"/>
      <c r="G121" s="5"/>
    </row>
    <row r="122" spans="1:7">
      <c r="A122" s="5"/>
      <c r="B122" s="5"/>
      <c r="C122" s="5"/>
      <c r="D122" s="5"/>
      <c r="E122" s="5"/>
      <c r="G122" s="5"/>
    </row>
    <row r="123" spans="1:7">
      <c r="A123" s="5"/>
      <c r="B123" s="5"/>
      <c r="C123" s="5"/>
      <c r="D123" s="5"/>
      <c r="E123" s="5"/>
      <c r="G123" s="5"/>
    </row>
    <row r="124" spans="1:7">
      <c r="A124" s="5"/>
      <c r="B124" s="5"/>
      <c r="C124" s="5"/>
      <c r="D124" s="5"/>
      <c r="E124" s="5"/>
      <c r="G124" s="5"/>
    </row>
    <row r="125" spans="1:7">
      <c r="A125" s="5"/>
      <c r="B125" s="5"/>
      <c r="C125" s="5"/>
      <c r="D125" s="5"/>
      <c r="E125" s="5"/>
      <c r="G125" s="5"/>
    </row>
    <row r="126" spans="1:7">
      <c r="A126" s="5"/>
      <c r="B126" s="5"/>
      <c r="C126" s="5"/>
      <c r="D126" s="5"/>
      <c r="E126" s="5"/>
      <c r="G126" s="5"/>
    </row>
    <row r="127" spans="1:7">
      <c r="A127" s="5"/>
      <c r="B127" s="5"/>
      <c r="C127" s="5"/>
      <c r="D127" s="5"/>
      <c r="E127" s="5"/>
      <c r="G127" s="5"/>
    </row>
    <row r="128" spans="1:7">
      <c r="A128" s="5"/>
      <c r="B128" s="5"/>
      <c r="C128" s="5"/>
      <c r="D128" s="5"/>
      <c r="E128" s="5"/>
      <c r="G128" s="5"/>
    </row>
    <row r="129" spans="1:7">
      <c r="A129" s="5"/>
      <c r="B129" s="5"/>
      <c r="C129" s="5"/>
      <c r="D129" s="5"/>
      <c r="E129" s="5"/>
      <c r="G129" s="5"/>
    </row>
    <row r="130" spans="1:7">
      <c r="A130" s="5"/>
      <c r="B130" s="5"/>
      <c r="C130" s="5"/>
      <c r="D130" s="5"/>
      <c r="E130" s="5"/>
      <c r="G130" s="5"/>
    </row>
    <row r="131" spans="1:7">
      <c r="A131" s="5"/>
      <c r="B131" s="5"/>
      <c r="C131" s="5"/>
      <c r="D131" s="5"/>
      <c r="E131" s="5"/>
      <c r="G131" s="5"/>
    </row>
    <row r="132" spans="1:7">
      <c r="A132" s="5"/>
      <c r="B132" s="5"/>
      <c r="C132" s="5"/>
      <c r="D132" s="5"/>
      <c r="E132" s="5"/>
      <c r="G132" s="5"/>
    </row>
    <row r="133" spans="1:7">
      <c r="A133" s="5"/>
      <c r="B133" s="5"/>
      <c r="C133" s="5"/>
      <c r="D133" s="5"/>
      <c r="E133" s="5"/>
      <c r="G133" s="5"/>
    </row>
    <row r="134" spans="1:7">
      <c r="A134" s="5"/>
      <c r="B134" s="5"/>
      <c r="C134" s="5"/>
      <c r="D134" s="5"/>
      <c r="E134" s="5"/>
      <c r="G134" s="5"/>
    </row>
  </sheetData>
  <mergeCells count="19">
    <mergeCell ref="A1:E1"/>
    <mergeCell ref="A3:E3"/>
    <mergeCell ref="A4:A10"/>
    <mergeCell ref="A2:E2"/>
    <mergeCell ref="C5:C8"/>
    <mergeCell ref="B4:B8"/>
    <mergeCell ref="B9:J9"/>
    <mergeCell ref="B11:J11"/>
    <mergeCell ref="B32:J32"/>
    <mergeCell ref="F4:J4"/>
    <mergeCell ref="H6:H8"/>
    <mergeCell ref="G6:G8"/>
    <mergeCell ref="F5:F8"/>
    <mergeCell ref="E5:E8"/>
    <mergeCell ref="D5:D8"/>
    <mergeCell ref="I6:J6"/>
    <mergeCell ref="I8:J8"/>
    <mergeCell ref="G5:J5"/>
    <mergeCell ref="C4:E4"/>
  </mergeCells>
  <phoneticPr fontId="8" type="noConversion"/>
  <pageMargins left="0.23622047244094491" right="0.23622047244094491" top="0.31496062992125984" bottom="0.31496062992125984" header="0.15748031496062992" footer="0.15748031496062992"/>
  <pageSetup paperSize="9" scale="86" fitToHeight="4" orientation="portrait" r:id="rId1"/>
  <headerFooter alignWithMargins="0">
    <oddFooter>&amp;L&amp;"MetaNormalLF-Roman,Standard"&amp;8Statistisches Bundesamt, Fachserie 19, Reihe 2.1.3, Strukturdaten zur Wasserwirtschaft 2013</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dimension ref="A1:H131"/>
  <sheetViews>
    <sheetView zoomScaleNormal="100" workbookViewId="0">
      <pane ySplit="7" topLeftCell="A8" activePane="bottomLeft" state="frozen"/>
      <selection pane="bottomLeft"/>
    </sheetView>
  </sheetViews>
  <sheetFormatPr baseColWidth="10" defaultColWidth="9.140625" defaultRowHeight="12"/>
  <cols>
    <col min="1" max="1" width="22.85546875" style="10" customWidth="1"/>
    <col min="2" max="2" width="9.85546875" style="10" customWidth="1"/>
    <col min="3" max="3" width="13.42578125" style="10" customWidth="1"/>
    <col min="4" max="4" width="13.42578125" style="5" customWidth="1"/>
    <col min="5" max="5" width="14.28515625" style="10" customWidth="1"/>
    <col min="6" max="6" width="14" style="5" customWidth="1"/>
    <col min="7" max="16384" width="9.140625" style="10"/>
  </cols>
  <sheetData>
    <row r="1" spans="1:7" ht="14.25" customHeight="1">
      <c r="A1" s="987" t="s">
        <v>222</v>
      </c>
      <c r="B1" s="987"/>
      <c r="C1" s="987"/>
      <c r="D1" s="493"/>
      <c r="E1" s="493"/>
      <c r="F1" s="493"/>
    </row>
    <row r="2" spans="1:7" ht="13.15" customHeight="1">
      <c r="A2" s="990" t="s">
        <v>447</v>
      </c>
      <c r="B2" s="990"/>
      <c r="C2" s="990"/>
      <c r="D2" s="536"/>
      <c r="E2" s="536"/>
      <c r="F2" s="536"/>
    </row>
    <row r="3" spans="1:7" s="59" customFormat="1" ht="12.75">
      <c r="A3" s="994" t="s">
        <v>372</v>
      </c>
      <c r="B3" s="995"/>
      <c r="C3" s="995"/>
      <c r="D3" s="995"/>
      <c r="E3" s="995"/>
      <c r="F3" s="995"/>
      <c r="G3" s="191"/>
    </row>
    <row r="4" spans="1:7" s="9" customFormat="1" ht="12.75" customHeight="1">
      <c r="A4" s="936" t="s">
        <v>164</v>
      </c>
      <c r="B4" s="939" t="s">
        <v>184</v>
      </c>
      <c r="C4" s="992" t="s">
        <v>356</v>
      </c>
      <c r="D4" s="953" t="s">
        <v>737</v>
      </c>
      <c r="E4" s="986"/>
      <c r="F4" s="941"/>
      <c r="G4" s="429"/>
    </row>
    <row r="5" spans="1:7" s="9" customFormat="1" ht="112.5" customHeight="1">
      <c r="A5" s="937"/>
      <c r="B5" s="940"/>
      <c r="C5" s="993"/>
      <c r="D5" s="708" t="s">
        <v>647</v>
      </c>
      <c r="E5" s="26" t="s">
        <v>4</v>
      </c>
      <c r="F5" s="250" t="s">
        <v>450</v>
      </c>
      <c r="G5" s="63"/>
    </row>
    <row r="6" spans="1:7" s="9" customFormat="1" ht="14.45" customHeight="1">
      <c r="A6" s="937"/>
      <c r="B6" s="986" t="s">
        <v>12</v>
      </c>
      <c r="C6" s="986"/>
      <c r="D6" s="986"/>
      <c r="E6" s="986"/>
      <c r="F6" s="941"/>
      <c r="G6" s="63"/>
    </row>
    <row r="7" spans="1:7" s="9" customFormat="1" ht="15" customHeight="1">
      <c r="A7" s="938"/>
      <c r="B7" s="24">
        <v>1</v>
      </c>
      <c r="C7" s="24">
        <v>2</v>
      </c>
      <c r="D7" s="24">
        <v>3</v>
      </c>
      <c r="E7" s="24">
        <v>4</v>
      </c>
      <c r="F7" s="25">
        <v>5</v>
      </c>
      <c r="G7" s="63"/>
    </row>
    <row r="8" spans="1:7" s="9" customFormat="1" ht="16.149999999999999" customHeight="1">
      <c r="B8" s="991">
        <v>2013</v>
      </c>
      <c r="C8" s="991"/>
      <c r="D8" s="991"/>
      <c r="E8" s="991"/>
      <c r="F8" s="991"/>
      <c r="G8" s="63"/>
    </row>
    <row r="9" spans="1:7" s="9" customFormat="1" ht="13.5" customHeight="1">
      <c r="A9" s="35" t="s">
        <v>28</v>
      </c>
      <c r="B9" s="44">
        <v>11161</v>
      </c>
      <c r="C9" s="44">
        <v>10833</v>
      </c>
      <c r="D9" s="44">
        <v>9647</v>
      </c>
      <c r="E9" s="44">
        <v>92</v>
      </c>
      <c r="F9" s="44">
        <v>1358</v>
      </c>
      <c r="G9" s="63"/>
    </row>
    <row r="10" spans="1:7" s="9" customFormat="1" ht="13.5" customHeight="1">
      <c r="A10" s="38" t="s">
        <v>68</v>
      </c>
      <c r="B10" s="11">
        <v>8449</v>
      </c>
      <c r="C10" s="11">
        <v>8279</v>
      </c>
      <c r="D10" s="11">
        <v>8059</v>
      </c>
      <c r="E10" s="11">
        <v>64</v>
      </c>
      <c r="F10" s="11">
        <v>264</v>
      </c>
      <c r="G10" s="63"/>
    </row>
    <row r="11" spans="1:7" s="9" customFormat="1" ht="13.5" customHeight="1">
      <c r="A11" s="38" t="s">
        <v>125</v>
      </c>
      <c r="B11" s="11">
        <v>2708</v>
      </c>
      <c r="C11" s="11">
        <v>2550</v>
      </c>
      <c r="D11" s="11">
        <v>1584</v>
      </c>
      <c r="E11" s="11">
        <v>28</v>
      </c>
      <c r="F11" s="11">
        <v>1094</v>
      </c>
      <c r="G11" s="63"/>
    </row>
    <row r="12" spans="1:7" s="9" customFormat="1" ht="13.5" customHeight="1">
      <c r="A12" s="38" t="s">
        <v>69</v>
      </c>
      <c r="B12" s="11">
        <v>4</v>
      </c>
      <c r="C12" s="11">
        <v>4</v>
      </c>
      <c r="D12" s="11">
        <v>4</v>
      </c>
      <c r="E12" s="11">
        <v>0</v>
      </c>
      <c r="F12" s="11">
        <v>0</v>
      </c>
      <c r="G12" s="63"/>
    </row>
    <row r="13" spans="1:7" s="9" customFormat="1" ht="19.5" customHeight="1">
      <c r="A13" s="38" t="s">
        <v>16</v>
      </c>
      <c r="B13" s="11">
        <v>1101</v>
      </c>
      <c r="C13" s="11">
        <v>1101</v>
      </c>
      <c r="D13" s="11">
        <v>1066</v>
      </c>
      <c r="E13" s="11">
        <v>7</v>
      </c>
      <c r="F13" s="11">
        <v>22</v>
      </c>
      <c r="G13" s="63"/>
    </row>
    <row r="14" spans="1:7" s="9" customFormat="1" ht="13.5" customHeight="1">
      <c r="A14" s="38" t="s">
        <v>17</v>
      </c>
      <c r="B14" s="11">
        <v>2056</v>
      </c>
      <c r="C14" s="11">
        <v>2055</v>
      </c>
      <c r="D14" s="11">
        <v>1847</v>
      </c>
      <c r="E14" s="11">
        <v>9</v>
      </c>
      <c r="F14" s="11">
        <v>198</v>
      </c>
      <c r="G14" s="63"/>
    </row>
    <row r="15" spans="1:7" s="9" customFormat="1" ht="13.5" customHeight="1">
      <c r="A15" s="38" t="s">
        <v>18</v>
      </c>
      <c r="B15" s="11">
        <v>1</v>
      </c>
      <c r="C15" s="11">
        <v>1</v>
      </c>
      <c r="D15" s="11">
        <v>1</v>
      </c>
      <c r="E15" s="11">
        <v>0</v>
      </c>
      <c r="F15" s="11">
        <v>0</v>
      </c>
      <c r="G15" s="63"/>
    </row>
    <row r="16" spans="1:7" s="9" customFormat="1" ht="13.5" customHeight="1">
      <c r="A16" s="38" t="s">
        <v>19</v>
      </c>
      <c r="B16" s="11">
        <v>419</v>
      </c>
      <c r="C16" s="11">
        <v>369</v>
      </c>
      <c r="D16" s="11">
        <v>407</v>
      </c>
      <c r="E16" s="11">
        <v>12</v>
      </c>
      <c r="F16" s="11">
        <v>0</v>
      </c>
      <c r="G16" s="63"/>
    </row>
    <row r="17" spans="1:8" s="9" customFormat="1" ht="13.5" customHeight="1">
      <c r="A17" s="38" t="s">
        <v>32</v>
      </c>
      <c r="B17" s="11">
        <v>2</v>
      </c>
      <c r="C17" s="11">
        <v>2</v>
      </c>
      <c r="D17" s="11">
        <v>2</v>
      </c>
      <c r="E17" s="11">
        <v>0</v>
      </c>
      <c r="F17" s="11">
        <v>0</v>
      </c>
    </row>
    <row r="18" spans="1:8" s="9" customFormat="1" ht="13.5" customHeight="1">
      <c r="A18" s="38" t="s">
        <v>13</v>
      </c>
      <c r="B18" s="11">
        <v>1</v>
      </c>
      <c r="C18" s="11">
        <v>1</v>
      </c>
      <c r="D18" s="11">
        <v>1</v>
      </c>
      <c r="E18" s="11">
        <v>0</v>
      </c>
      <c r="F18" s="11">
        <v>0</v>
      </c>
    </row>
    <row r="19" spans="1:8" s="9" customFormat="1" ht="13.5" customHeight="1">
      <c r="A19" s="38" t="s">
        <v>15</v>
      </c>
      <c r="B19" s="11">
        <v>426</v>
      </c>
      <c r="C19" s="11">
        <v>426</v>
      </c>
      <c r="D19" s="11">
        <v>416</v>
      </c>
      <c r="E19" s="11">
        <v>1</v>
      </c>
      <c r="F19" s="11">
        <v>9</v>
      </c>
    </row>
    <row r="20" spans="1:8" s="9" customFormat="1" ht="13.5" customHeight="1">
      <c r="A20" s="38" t="s">
        <v>20</v>
      </c>
      <c r="B20" s="11">
        <v>780</v>
      </c>
      <c r="C20" s="11">
        <v>683</v>
      </c>
      <c r="D20" s="11">
        <v>755</v>
      </c>
      <c r="E20" s="11">
        <v>5</v>
      </c>
      <c r="F20" s="11">
        <v>17</v>
      </c>
    </row>
    <row r="21" spans="1:8" s="9" customFormat="1" ht="13.5" customHeight="1">
      <c r="A21" s="38" t="s">
        <v>31</v>
      </c>
      <c r="B21" s="11">
        <v>1002</v>
      </c>
      <c r="C21" s="11">
        <v>969</v>
      </c>
      <c r="D21" s="11">
        <v>986</v>
      </c>
      <c r="E21" s="11">
        <v>10</v>
      </c>
      <c r="F21" s="11">
        <v>6</v>
      </c>
    </row>
    <row r="22" spans="1:8" s="9" customFormat="1" ht="13.5" customHeight="1">
      <c r="A22" s="38" t="s">
        <v>14</v>
      </c>
      <c r="B22" s="11">
        <v>396</v>
      </c>
      <c r="C22" s="11">
        <v>396</v>
      </c>
      <c r="D22" s="11">
        <v>379</v>
      </c>
      <c r="E22" s="11">
        <v>14</v>
      </c>
      <c r="F22" s="11">
        <v>3</v>
      </c>
    </row>
    <row r="23" spans="1:8" s="9" customFormat="1" ht="13.5" customHeight="1">
      <c r="A23" s="38" t="s">
        <v>30</v>
      </c>
      <c r="B23" s="11">
        <v>2306</v>
      </c>
      <c r="C23" s="11">
        <v>2287</v>
      </c>
      <c r="D23" s="11">
        <v>2224</v>
      </c>
      <c r="E23" s="11">
        <v>21</v>
      </c>
      <c r="F23" s="11">
        <v>11</v>
      </c>
    </row>
    <row r="24" spans="1:8" s="9" customFormat="1" ht="13.5" customHeight="1">
      <c r="A24" s="38" t="s">
        <v>33</v>
      </c>
      <c r="B24" s="11">
        <v>52</v>
      </c>
      <c r="C24" s="11">
        <v>52</v>
      </c>
      <c r="D24" s="11">
        <v>41</v>
      </c>
      <c r="E24" s="11">
        <v>2</v>
      </c>
      <c r="F24" s="11">
        <v>9</v>
      </c>
    </row>
    <row r="25" spans="1:8" s="9" customFormat="1" ht="13.5" customHeight="1">
      <c r="A25" s="38" t="s">
        <v>21</v>
      </c>
      <c r="B25" s="11">
        <v>438</v>
      </c>
      <c r="C25" s="11">
        <v>437</v>
      </c>
      <c r="D25" s="11">
        <v>167</v>
      </c>
      <c r="E25" s="11">
        <v>10</v>
      </c>
      <c r="F25" s="11">
        <v>262</v>
      </c>
    </row>
    <row r="26" spans="1:8" s="9" customFormat="1" ht="13.5" customHeight="1">
      <c r="A26" s="38" t="s">
        <v>22</v>
      </c>
      <c r="B26" s="11">
        <v>222</v>
      </c>
      <c r="C26" s="11">
        <v>222</v>
      </c>
      <c r="D26" s="11">
        <v>149</v>
      </c>
      <c r="E26" s="11">
        <v>1</v>
      </c>
      <c r="F26" s="11">
        <v>73</v>
      </c>
    </row>
    <row r="27" spans="1:8" s="9" customFormat="1" ht="13.5" customHeight="1">
      <c r="A27" s="38" t="s">
        <v>78</v>
      </c>
      <c r="B27" s="11">
        <v>1110</v>
      </c>
      <c r="C27" s="11">
        <v>993</v>
      </c>
      <c r="D27" s="11">
        <v>1100</v>
      </c>
      <c r="E27" s="11">
        <v>0</v>
      </c>
      <c r="F27" s="11">
        <v>6</v>
      </c>
    </row>
    <row r="28" spans="1:8" s="9" customFormat="1" ht="13.5" customHeight="1">
      <c r="A28" s="17" t="s">
        <v>23</v>
      </c>
      <c r="B28" s="11">
        <v>849</v>
      </c>
      <c r="C28" s="11">
        <v>839</v>
      </c>
      <c r="D28" s="11">
        <v>106</v>
      </c>
      <c r="E28" s="11">
        <v>0</v>
      </c>
      <c r="F28" s="11">
        <v>742</v>
      </c>
    </row>
    <row r="29" spans="1:8" s="9" customFormat="1" ht="20.100000000000001" customHeight="1">
      <c r="A29" s="18"/>
      <c r="B29" s="975">
        <v>2010</v>
      </c>
      <c r="C29" s="975"/>
      <c r="D29" s="975"/>
      <c r="E29" s="975"/>
      <c r="F29" s="975"/>
    </row>
    <row r="30" spans="1:8" s="9" customFormat="1" ht="13.5" customHeight="1">
      <c r="A30" s="35" t="s">
        <v>28</v>
      </c>
      <c r="B30" s="44">
        <v>11442</v>
      </c>
      <c r="C30" s="44">
        <v>11061</v>
      </c>
      <c r="D30" s="44">
        <v>9475</v>
      </c>
      <c r="E30" s="44">
        <v>80</v>
      </c>
      <c r="F30" s="44">
        <v>1591</v>
      </c>
      <c r="G30" s="183"/>
      <c r="H30" s="183"/>
    </row>
    <row r="31" spans="1:8" s="9" customFormat="1" ht="13.5" customHeight="1">
      <c r="A31" s="38" t="s">
        <v>68</v>
      </c>
      <c r="B31" s="11">
        <v>8478</v>
      </c>
      <c r="C31" s="11">
        <v>8295</v>
      </c>
      <c r="D31" s="11">
        <v>7911</v>
      </c>
      <c r="E31" s="11">
        <v>49</v>
      </c>
      <c r="F31" s="11">
        <v>356</v>
      </c>
    </row>
    <row r="32" spans="1:8" s="9" customFormat="1" ht="13.5" customHeight="1">
      <c r="A32" s="38" t="s">
        <v>125</v>
      </c>
      <c r="B32" s="11">
        <v>2960</v>
      </c>
      <c r="C32" s="11">
        <v>2762</v>
      </c>
      <c r="D32" s="11">
        <v>1560</v>
      </c>
      <c r="E32" s="11">
        <v>31</v>
      </c>
      <c r="F32" s="11">
        <v>1235</v>
      </c>
    </row>
    <row r="33" spans="1:6" s="9" customFormat="1" ht="13.5" customHeight="1">
      <c r="A33" s="38" t="s">
        <v>69</v>
      </c>
      <c r="B33" s="11">
        <v>4</v>
      </c>
      <c r="C33" s="11">
        <v>4</v>
      </c>
      <c r="D33" s="11">
        <v>4</v>
      </c>
      <c r="E33" s="11">
        <v>0</v>
      </c>
      <c r="F33" s="11">
        <v>0</v>
      </c>
    </row>
    <row r="34" spans="1:6" s="9" customFormat="1" ht="19.5" customHeight="1">
      <c r="A34" s="38" t="s">
        <v>16</v>
      </c>
      <c r="B34" s="11">
        <v>1102</v>
      </c>
      <c r="C34" s="11">
        <v>1102</v>
      </c>
      <c r="D34" s="11">
        <v>1063</v>
      </c>
      <c r="E34" s="11">
        <v>6</v>
      </c>
      <c r="F34" s="11">
        <v>33</v>
      </c>
    </row>
    <row r="35" spans="1:6" s="9" customFormat="1" ht="13.5" customHeight="1">
      <c r="A35" s="38" t="s">
        <v>17</v>
      </c>
      <c r="B35" s="11">
        <v>2056</v>
      </c>
      <c r="C35" s="11">
        <v>2054</v>
      </c>
      <c r="D35" s="11">
        <v>1815</v>
      </c>
      <c r="E35" s="11">
        <v>6</v>
      </c>
      <c r="F35" s="11">
        <v>232</v>
      </c>
    </row>
    <row r="36" spans="1:6" s="9" customFormat="1" ht="13.5" customHeight="1">
      <c r="A36" s="38" t="s">
        <v>18</v>
      </c>
      <c r="B36" s="11">
        <v>1</v>
      </c>
      <c r="C36" s="11">
        <v>1</v>
      </c>
      <c r="D36" s="11">
        <v>1</v>
      </c>
      <c r="E36" s="11">
        <v>0</v>
      </c>
      <c r="F36" s="11">
        <v>0</v>
      </c>
    </row>
    <row r="37" spans="1:6" s="9" customFormat="1" ht="13.5" customHeight="1">
      <c r="A37" s="38" t="s">
        <v>19</v>
      </c>
      <c r="B37" s="11">
        <v>419</v>
      </c>
      <c r="C37" s="11">
        <v>366</v>
      </c>
      <c r="D37" s="11">
        <v>405</v>
      </c>
      <c r="E37" s="11">
        <v>12</v>
      </c>
      <c r="F37" s="11">
        <v>1</v>
      </c>
    </row>
    <row r="38" spans="1:6" s="9" customFormat="1" ht="13.5" customHeight="1">
      <c r="A38" s="38" t="s">
        <v>32</v>
      </c>
      <c r="B38" s="11">
        <v>2</v>
      </c>
      <c r="C38" s="11">
        <v>2</v>
      </c>
      <c r="D38" s="11">
        <v>2</v>
      </c>
      <c r="E38" s="11">
        <v>0</v>
      </c>
      <c r="F38" s="11">
        <v>0</v>
      </c>
    </row>
    <row r="39" spans="1:6" s="9" customFormat="1" ht="13.5" customHeight="1">
      <c r="A39" s="38" t="s">
        <v>13</v>
      </c>
      <c r="B39" s="11">
        <v>1</v>
      </c>
      <c r="C39" s="11">
        <v>1</v>
      </c>
      <c r="D39" s="11">
        <v>1</v>
      </c>
      <c r="E39" s="11">
        <v>0</v>
      </c>
      <c r="F39" s="11">
        <v>0</v>
      </c>
    </row>
    <row r="40" spans="1:6" s="9" customFormat="1" ht="13.5" customHeight="1">
      <c r="A40" s="38" t="s">
        <v>15</v>
      </c>
      <c r="B40" s="11">
        <v>426</v>
      </c>
      <c r="C40" s="11">
        <v>426</v>
      </c>
      <c r="D40" s="11">
        <v>408</v>
      </c>
      <c r="E40" s="11">
        <v>1</v>
      </c>
      <c r="F40" s="11">
        <v>17</v>
      </c>
    </row>
    <row r="41" spans="1:6" s="9" customFormat="1" ht="13.5" customHeight="1">
      <c r="A41" s="38" t="s">
        <v>20</v>
      </c>
      <c r="B41" s="11">
        <v>814</v>
      </c>
      <c r="C41" s="11">
        <v>701</v>
      </c>
      <c r="D41" s="11">
        <v>665</v>
      </c>
      <c r="E41" s="11">
        <v>5</v>
      </c>
      <c r="F41" s="11">
        <v>32</v>
      </c>
    </row>
    <row r="42" spans="1:6" s="9" customFormat="1" ht="13.5" customHeight="1">
      <c r="A42" s="38" t="s">
        <v>31</v>
      </c>
      <c r="B42" s="11">
        <v>1024</v>
      </c>
      <c r="C42" s="11">
        <v>986</v>
      </c>
      <c r="D42" s="11">
        <v>959</v>
      </c>
      <c r="E42" s="11">
        <v>11</v>
      </c>
      <c r="F42" s="11">
        <v>16</v>
      </c>
    </row>
    <row r="43" spans="1:6" s="9" customFormat="1" ht="13.5" customHeight="1">
      <c r="A43" s="38" t="s">
        <v>14</v>
      </c>
      <c r="B43" s="11">
        <v>396</v>
      </c>
      <c r="C43" s="11">
        <v>396</v>
      </c>
      <c r="D43" s="11">
        <v>383</v>
      </c>
      <c r="E43" s="11">
        <v>3</v>
      </c>
      <c r="F43" s="11">
        <v>4</v>
      </c>
    </row>
    <row r="44" spans="1:6" s="9" customFormat="1" ht="13.5" customHeight="1">
      <c r="A44" s="38" t="s">
        <v>30</v>
      </c>
      <c r="B44" s="11">
        <v>2306</v>
      </c>
      <c r="C44" s="11">
        <v>2282</v>
      </c>
      <c r="D44" s="11">
        <v>2260</v>
      </c>
      <c r="E44" s="11">
        <v>19</v>
      </c>
      <c r="F44" s="11">
        <v>30</v>
      </c>
    </row>
    <row r="45" spans="1:6" s="9" customFormat="1" ht="13.5" customHeight="1">
      <c r="A45" s="38" t="s">
        <v>33</v>
      </c>
      <c r="B45" s="11">
        <v>52</v>
      </c>
      <c r="C45" s="11">
        <v>52</v>
      </c>
      <c r="D45" s="11">
        <v>34</v>
      </c>
      <c r="E45" s="11">
        <v>3</v>
      </c>
      <c r="F45" s="11">
        <v>16</v>
      </c>
    </row>
    <row r="46" spans="1:6" s="9" customFormat="1" ht="13.5" customHeight="1">
      <c r="A46" s="38" t="s">
        <v>21</v>
      </c>
      <c r="B46" s="11">
        <v>485</v>
      </c>
      <c r="C46" s="11">
        <v>484</v>
      </c>
      <c r="D46" s="11">
        <v>188</v>
      </c>
      <c r="E46" s="11">
        <v>13</v>
      </c>
      <c r="F46" s="11">
        <v>288</v>
      </c>
    </row>
    <row r="47" spans="1:6" s="9" customFormat="1" ht="13.5" customHeight="1">
      <c r="A47" s="38" t="s">
        <v>22</v>
      </c>
      <c r="B47" s="11">
        <v>300</v>
      </c>
      <c r="C47" s="11">
        <v>291</v>
      </c>
      <c r="D47" s="11">
        <v>205</v>
      </c>
      <c r="E47" s="11">
        <v>1</v>
      </c>
      <c r="F47" s="11">
        <v>91</v>
      </c>
    </row>
    <row r="48" spans="1:6" s="9" customFormat="1" ht="13.5" customHeight="1">
      <c r="A48" s="38" t="s">
        <v>78</v>
      </c>
      <c r="B48" s="11">
        <v>1116</v>
      </c>
      <c r="C48" s="11">
        <v>997</v>
      </c>
      <c r="D48" s="11">
        <v>989</v>
      </c>
      <c r="E48" s="11">
        <v>0</v>
      </c>
      <c r="F48" s="11">
        <v>8</v>
      </c>
    </row>
    <row r="49" spans="1:6" s="9" customFormat="1" ht="13.5" customHeight="1">
      <c r="A49" s="17" t="s">
        <v>23</v>
      </c>
      <c r="B49" s="11">
        <v>942</v>
      </c>
      <c r="C49" s="11">
        <v>920</v>
      </c>
      <c r="D49" s="11">
        <v>97</v>
      </c>
      <c r="E49" s="11">
        <v>0</v>
      </c>
      <c r="F49" s="11">
        <v>823</v>
      </c>
    </row>
    <row r="50" spans="1:6" s="254" customFormat="1" ht="13.5" customHeight="1">
      <c r="A50" s="10" t="s">
        <v>214</v>
      </c>
    </row>
    <row r="51" spans="1:6" s="211" customFormat="1" ht="13.5" customHeight="1">
      <c r="A51" s="271" t="s">
        <v>648</v>
      </c>
    </row>
    <row r="52" spans="1:6">
      <c r="A52" s="5"/>
      <c r="B52" s="28"/>
      <c r="C52" s="28"/>
      <c r="D52" s="28"/>
      <c r="E52" s="28"/>
      <c r="F52" s="28"/>
    </row>
    <row r="53" spans="1:6">
      <c r="A53" s="5"/>
      <c r="B53" s="28"/>
      <c r="C53" s="28"/>
      <c r="D53" s="28"/>
      <c r="E53" s="28"/>
      <c r="F53" s="28"/>
    </row>
    <row r="54" spans="1:6">
      <c r="A54" s="5"/>
      <c r="B54" s="28"/>
      <c r="C54" s="28"/>
      <c r="D54" s="28"/>
      <c r="E54" s="28"/>
      <c r="F54" s="28"/>
    </row>
    <row r="55" spans="1:6">
      <c r="A55" s="5"/>
      <c r="B55" s="5"/>
      <c r="C55" s="5"/>
      <c r="E55" s="5"/>
    </row>
    <row r="56" spans="1:6">
      <c r="A56" s="5"/>
      <c r="B56" s="5"/>
      <c r="C56" s="5"/>
      <c r="E56" s="5"/>
    </row>
    <row r="57" spans="1:6">
      <c r="A57" s="5"/>
      <c r="B57" s="5"/>
      <c r="C57" s="5"/>
      <c r="E57" s="5"/>
    </row>
    <row r="58" spans="1:6">
      <c r="A58" s="5"/>
      <c r="B58" s="5"/>
      <c r="C58" s="5"/>
      <c r="E58" s="5"/>
    </row>
    <row r="59" spans="1:6">
      <c r="A59" s="5"/>
      <c r="B59" s="5"/>
      <c r="C59" s="5"/>
      <c r="E59" s="5"/>
    </row>
    <row r="60" spans="1:6">
      <c r="A60" s="5"/>
      <c r="B60" s="5"/>
      <c r="C60" s="5"/>
      <c r="E60" s="5"/>
    </row>
    <row r="61" spans="1:6">
      <c r="A61" s="5"/>
      <c r="B61" s="5"/>
      <c r="C61" s="5"/>
      <c r="E61" s="5"/>
    </row>
    <row r="62" spans="1:6">
      <c r="A62" s="5"/>
      <c r="B62" s="5"/>
      <c r="C62" s="5"/>
      <c r="E62" s="5"/>
    </row>
    <row r="63" spans="1:6">
      <c r="A63" s="5"/>
      <c r="B63" s="5"/>
      <c r="C63" s="5"/>
      <c r="E63" s="5"/>
    </row>
    <row r="64" spans="1:6">
      <c r="A64" s="5"/>
      <c r="B64" s="5"/>
      <c r="C64" s="5"/>
      <c r="E64" s="5"/>
    </row>
    <row r="65" spans="1:5">
      <c r="A65" s="5"/>
      <c r="B65" s="5"/>
      <c r="C65" s="5"/>
      <c r="E65" s="5"/>
    </row>
    <row r="66" spans="1:5">
      <c r="A66" s="5"/>
      <c r="B66" s="5"/>
      <c r="C66" s="5"/>
      <c r="E66" s="5"/>
    </row>
    <row r="67" spans="1:5">
      <c r="A67" s="5"/>
      <c r="B67" s="5"/>
      <c r="C67" s="5"/>
      <c r="E67" s="5"/>
    </row>
    <row r="68" spans="1:5">
      <c r="A68" s="5"/>
      <c r="B68" s="5"/>
      <c r="C68" s="5"/>
      <c r="E68" s="5"/>
    </row>
    <row r="69" spans="1:5">
      <c r="A69" s="5"/>
      <c r="B69" s="5"/>
      <c r="C69" s="5"/>
      <c r="E69" s="5"/>
    </row>
    <row r="70" spans="1:5">
      <c r="A70" s="5"/>
      <c r="B70" s="5"/>
      <c r="C70" s="5"/>
      <c r="E70" s="5"/>
    </row>
    <row r="71" spans="1:5">
      <c r="A71" s="5"/>
      <c r="B71" s="5"/>
      <c r="C71" s="5"/>
      <c r="E71" s="5"/>
    </row>
    <row r="72" spans="1:5">
      <c r="A72" s="5"/>
      <c r="B72" s="5"/>
      <c r="C72" s="5"/>
      <c r="E72" s="5"/>
    </row>
    <row r="73" spans="1:5">
      <c r="A73" s="5"/>
      <c r="B73" s="5"/>
      <c r="C73" s="5"/>
      <c r="E73" s="5"/>
    </row>
    <row r="74" spans="1:5">
      <c r="A74" s="5"/>
      <c r="B74" s="5"/>
      <c r="C74" s="5"/>
      <c r="E74" s="5"/>
    </row>
    <row r="75" spans="1:5">
      <c r="A75" s="5"/>
      <c r="B75" s="5"/>
      <c r="C75" s="5"/>
      <c r="E75" s="5"/>
    </row>
    <row r="76" spans="1:5">
      <c r="A76" s="5"/>
      <c r="B76" s="5"/>
      <c r="C76" s="5"/>
      <c r="E76" s="5"/>
    </row>
    <row r="77" spans="1:5">
      <c r="A77" s="5"/>
      <c r="B77" s="5"/>
      <c r="C77" s="5"/>
      <c r="E77" s="5"/>
    </row>
    <row r="78" spans="1:5">
      <c r="A78" s="5"/>
      <c r="B78" s="5"/>
      <c r="C78" s="5"/>
      <c r="E78" s="5"/>
    </row>
    <row r="79" spans="1:5">
      <c r="A79" s="5"/>
      <c r="B79" s="5"/>
      <c r="C79" s="5"/>
      <c r="E79" s="5"/>
    </row>
    <row r="80" spans="1:5">
      <c r="A80" s="5"/>
      <c r="B80" s="5"/>
      <c r="C80" s="5"/>
      <c r="E80" s="5"/>
    </row>
    <row r="81" spans="1:5">
      <c r="A81" s="5"/>
      <c r="B81" s="5"/>
      <c r="C81" s="5"/>
      <c r="E81" s="5"/>
    </row>
    <row r="82" spans="1:5">
      <c r="A82" s="5"/>
      <c r="B82" s="5"/>
      <c r="C82" s="5"/>
      <c r="E82" s="5"/>
    </row>
    <row r="83" spans="1:5">
      <c r="A83" s="5"/>
      <c r="B83" s="5"/>
      <c r="C83" s="5"/>
      <c r="E83" s="5"/>
    </row>
    <row r="84" spans="1:5">
      <c r="A84" s="5"/>
      <c r="B84" s="5"/>
      <c r="C84" s="5"/>
      <c r="E84" s="5"/>
    </row>
    <row r="85" spans="1:5">
      <c r="A85" s="5"/>
      <c r="B85" s="5"/>
      <c r="C85" s="5"/>
      <c r="E85" s="5"/>
    </row>
    <row r="86" spans="1:5">
      <c r="A86" s="5"/>
      <c r="B86" s="5"/>
      <c r="C86" s="5"/>
      <c r="E86" s="5"/>
    </row>
    <row r="87" spans="1:5">
      <c r="A87" s="5"/>
      <c r="B87" s="5"/>
      <c r="C87" s="5"/>
      <c r="E87" s="5"/>
    </row>
    <row r="88" spans="1:5">
      <c r="A88" s="5"/>
      <c r="B88" s="5"/>
      <c r="C88" s="5"/>
      <c r="E88" s="5"/>
    </row>
    <row r="89" spans="1:5">
      <c r="A89" s="5"/>
      <c r="B89" s="5"/>
      <c r="C89" s="5"/>
      <c r="E89" s="5"/>
    </row>
    <row r="90" spans="1:5">
      <c r="A90" s="5"/>
      <c r="B90" s="5"/>
      <c r="C90" s="5"/>
      <c r="E90" s="5"/>
    </row>
    <row r="91" spans="1:5">
      <c r="A91" s="5"/>
      <c r="B91" s="5"/>
      <c r="C91" s="5"/>
      <c r="E91" s="5"/>
    </row>
    <row r="92" spans="1:5">
      <c r="A92" s="5"/>
      <c r="B92" s="5"/>
      <c r="C92" s="5"/>
      <c r="E92" s="5"/>
    </row>
    <row r="93" spans="1:5">
      <c r="A93" s="5"/>
      <c r="B93" s="5"/>
      <c r="C93" s="5"/>
      <c r="E93" s="5"/>
    </row>
    <row r="94" spans="1:5">
      <c r="A94" s="5"/>
      <c r="B94" s="5"/>
      <c r="C94" s="5"/>
      <c r="E94" s="5"/>
    </row>
    <row r="95" spans="1:5">
      <c r="A95" s="5"/>
      <c r="B95" s="5"/>
      <c r="C95" s="5"/>
      <c r="E95" s="5"/>
    </row>
    <row r="96" spans="1:5">
      <c r="A96" s="5"/>
      <c r="B96" s="5"/>
      <c r="C96" s="5"/>
      <c r="E96" s="5"/>
    </row>
    <row r="97" spans="1:5">
      <c r="A97" s="5"/>
      <c r="B97" s="5"/>
      <c r="C97" s="5"/>
      <c r="E97" s="5"/>
    </row>
    <row r="98" spans="1:5">
      <c r="A98" s="5"/>
      <c r="B98" s="5"/>
      <c r="C98" s="5"/>
      <c r="E98" s="5"/>
    </row>
    <row r="99" spans="1:5">
      <c r="A99" s="5"/>
      <c r="B99" s="5"/>
      <c r="C99" s="5"/>
      <c r="E99" s="5"/>
    </row>
    <row r="100" spans="1:5">
      <c r="A100" s="5"/>
      <c r="B100" s="5"/>
      <c r="C100" s="5"/>
      <c r="E100" s="5"/>
    </row>
    <row r="101" spans="1:5">
      <c r="A101" s="5"/>
      <c r="B101" s="5"/>
      <c r="C101" s="5"/>
      <c r="E101" s="5"/>
    </row>
    <row r="102" spans="1:5">
      <c r="A102" s="5"/>
      <c r="B102" s="5"/>
      <c r="C102" s="5"/>
      <c r="E102" s="5"/>
    </row>
    <row r="103" spans="1:5">
      <c r="A103" s="5"/>
      <c r="B103" s="5"/>
      <c r="C103" s="5"/>
      <c r="E103" s="5"/>
    </row>
    <row r="104" spans="1:5">
      <c r="A104" s="5"/>
      <c r="B104" s="5"/>
      <c r="C104" s="5"/>
      <c r="E104" s="5"/>
    </row>
    <row r="105" spans="1:5">
      <c r="A105" s="5"/>
      <c r="B105" s="5"/>
      <c r="C105" s="5"/>
      <c r="E105" s="5"/>
    </row>
    <row r="106" spans="1:5">
      <c r="A106" s="5"/>
      <c r="B106" s="5"/>
      <c r="C106" s="5"/>
      <c r="E106" s="5"/>
    </row>
    <row r="107" spans="1:5">
      <c r="A107" s="5"/>
      <c r="B107" s="5"/>
      <c r="C107" s="5"/>
      <c r="E107" s="5"/>
    </row>
    <row r="108" spans="1:5">
      <c r="A108" s="5"/>
      <c r="B108" s="5"/>
      <c r="C108" s="5"/>
      <c r="E108" s="5"/>
    </row>
    <row r="109" spans="1:5">
      <c r="A109" s="5"/>
      <c r="B109" s="5"/>
      <c r="C109" s="5"/>
      <c r="E109" s="5"/>
    </row>
    <row r="110" spans="1:5">
      <c r="A110" s="5"/>
      <c r="B110" s="5"/>
      <c r="C110" s="5"/>
      <c r="E110" s="5"/>
    </row>
    <row r="111" spans="1:5">
      <c r="A111" s="5"/>
      <c r="B111" s="5"/>
      <c r="C111" s="5"/>
      <c r="E111" s="5"/>
    </row>
    <row r="112" spans="1:5">
      <c r="A112" s="5"/>
      <c r="B112" s="5"/>
      <c r="C112" s="5"/>
      <c r="E112" s="5"/>
    </row>
    <row r="113" spans="1:5">
      <c r="A113" s="5"/>
      <c r="B113" s="5"/>
      <c r="C113" s="5"/>
      <c r="E113" s="5"/>
    </row>
    <row r="114" spans="1:5">
      <c r="A114" s="5"/>
      <c r="B114" s="5"/>
      <c r="C114" s="5"/>
      <c r="E114" s="5"/>
    </row>
    <row r="115" spans="1:5">
      <c r="A115" s="5"/>
      <c r="B115" s="5"/>
      <c r="C115" s="5"/>
      <c r="E115" s="5"/>
    </row>
    <row r="116" spans="1:5">
      <c r="A116" s="5"/>
      <c r="B116" s="5"/>
      <c r="C116" s="5"/>
      <c r="E116" s="5"/>
    </row>
    <row r="117" spans="1:5">
      <c r="A117" s="5"/>
      <c r="B117" s="5"/>
      <c r="C117" s="5"/>
      <c r="E117" s="5"/>
    </row>
    <row r="118" spans="1:5">
      <c r="A118" s="5"/>
      <c r="B118" s="5"/>
      <c r="C118" s="5"/>
      <c r="E118" s="5"/>
    </row>
    <row r="119" spans="1:5">
      <c r="A119" s="5"/>
      <c r="B119" s="5"/>
      <c r="C119" s="5"/>
      <c r="E119" s="5"/>
    </row>
    <row r="120" spans="1:5">
      <c r="A120" s="5"/>
      <c r="B120" s="5"/>
      <c r="C120" s="5"/>
      <c r="E120" s="5"/>
    </row>
    <row r="121" spans="1:5">
      <c r="A121" s="5"/>
      <c r="B121" s="5"/>
      <c r="C121" s="5"/>
      <c r="E121" s="5"/>
    </row>
    <row r="122" spans="1:5">
      <c r="A122" s="5"/>
      <c r="B122" s="5"/>
      <c r="C122" s="5"/>
      <c r="E122" s="5"/>
    </row>
    <row r="123" spans="1:5">
      <c r="A123" s="5"/>
      <c r="B123" s="5"/>
      <c r="C123" s="5"/>
      <c r="E123" s="5"/>
    </row>
    <row r="124" spans="1:5">
      <c r="A124" s="5"/>
      <c r="B124" s="5"/>
      <c r="C124" s="5"/>
      <c r="E124" s="5"/>
    </row>
    <row r="125" spans="1:5">
      <c r="A125" s="5"/>
      <c r="B125" s="5"/>
      <c r="C125" s="5"/>
      <c r="E125" s="5"/>
    </row>
    <row r="126" spans="1:5">
      <c r="A126" s="5"/>
      <c r="B126" s="5"/>
      <c r="C126" s="5"/>
      <c r="E126" s="5"/>
    </row>
    <row r="127" spans="1:5">
      <c r="A127" s="5"/>
      <c r="B127" s="5"/>
      <c r="C127" s="5"/>
      <c r="E127" s="5"/>
    </row>
    <row r="128" spans="1:5">
      <c r="A128" s="5"/>
      <c r="B128" s="5"/>
      <c r="C128" s="5"/>
      <c r="E128" s="5"/>
    </row>
    <row r="129" spans="1:5">
      <c r="A129" s="5"/>
      <c r="B129" s="5"/>
      <c r="C129" s="5"/>
      <c r="E129" s="5"/>
    </row>
    <row r="130" spans="1:5">
      <c r="A130" s="5"/>
      <c r="B130" s="5"/>
      <c r="C130" s="5"/>
      <c r="E130" s="5"/>
    </row>
    <row r="131" spans="1:5">
      <c r="A131" s="5"/>
      <c r="B131" s="5"/>
      <c r="C131" s="5"/>
      <c r="E131" s="5"/>
    </row>
  </sheetData>
  <mergeCells count="10">
    <mergeCell ref="A1:C1"/>
    <mergeCell ref="A2:C2"/>
    <mergeCell ref="B8:F8"/>
    <mergeCell ref="B29:F29"/>
    <mergeCell ref="B6:F6"/>
    <mergeCell ref="B4:B5"/>
    <mergeCell ref="C4:C5"/>
    <mergeCell ref="A3:F3"/>
    <mergeCell ref="D4:F4"/>
    <mergeCell ref="A4:A7"/>
  </mergeCells>
  <phoneticPr fontId="8" type="noConversion"/>
  <pageMargins left="0.23622047244094491" right="0.23622047244094491" top="0.31496062992125984" bottom="0.31496062992125984" header="0.15748031496062992" footer="0.15748031496062992"/>
  <pageSetup paperSize="9" orientation="portrait" r:id="rId1"/>
  <headerFooter alignWithMargins="0">
    <oddFooter>&amp;L&amp;"MetaNormalLF-Roman,Standard"&amp;8Statistisches Bundesamt, Fachserie 19, Reihe 2.1.3, Strukturdaten zur Wasserwirtschaft 2013</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pageSetUpPr fitToPage="1"/>
  </sheetPr>
  <dimension ref="A1:T60"/>
  <sheetViews>
    <sheetView zoomScaleNormal="100" workbookViewId="0">
      <pane ySplit="11" topLeftCell="A12" activePane="bottomLeft" state="frozen"/>
      <selection pane="bottomLeft"/>
    </sheetView>
  </sheetViews>
  <sheetFormatPr baseColWidth="10" defaultColWidth="9.140625" defaultRowHeight="12"/>
  <cols>
    <col min="1" max="1" width="24.5703125" style="10" bestFit="1" customWidth="1"/>
    <col min="2" max="2" width="7.140625" style="10" customWidth="1"/>
    <col min="3" max="3" width="10.28515625" style="10" customWidth="1"/>
    <col min="4" max="4" width="7.5703125" style="10" customWidth="1"/>
    <col min="5" max="5" width="10.140625" style="10" customWidth="1"/>
    <col min="6" max="6" width="5.7109375" style="5" customWidth="1"/>
    <col min="7" max="7" width="8.28515625" style="10" customWidth="1"/>
    <col min="8" max="8" width="5.7109375" style="5" customWidth="1"/>
    <col min="9" max="9" width="11.28515625" style="10" customWidth="1"/>
    <col min="10" max="10" width="5.7109375" style="5" customWidth="1"/>
    <col min="11" max="11" width="7.28515625" style="10" customWidth="1"/>
    <col min="12" max="12" width="9" style="10" customWidth="1"/>
    <col min="13" max="13" width="5.7109375" style="5" customWidth="1"/>
    <col min="14" max="14" width="8.85546875" style="10" customWidth="1"/>
    <col min="15" max="15" width="10" style="10" customWidth="1"/>
    <col min="16" max="16384" width="9.140625" style="10"/>
  </cols>
  <sheetData>
    <row r="1" spans="1:20" ht="14.25" customHeight="1">
      <c r="A1" s="987" t="s">
        <v>222</v>
      </c>
      <c r="B1" s="987"/>
      <c r="C1" s="987"/>
      <c r="D1" s="493"/>
      <c r="E1" s="493"/>
      <c r="F1" s="493"/>
      <c r="G1" s="493"/>
      <c r="H1" s="493"/>
      <c r="I1" s="493"/>
      <c r="J1" s="493"/>
      <c r="K1" s="493"/>
      <c r="L1" s="493"/>
      <c r="M1" s="493"/>
      <c r="N1" s="493"/>
      <c r="O1" s="493"/>
      <c r="P1" s="5"/>
      <c r="Q1" s="5"/>
    </row>
    <row r="2" spans="1:20" ht="14.25" customHeight="1">
      <c r="A2" s="990" t="s">
        <v>447</v>
      </c>
      <c r="B2" s="989"/>
      <c r="C2" s="989"/>
      <c r="D2" s="989"/>
      <c r="E2" s="989"/>
      <c r="F2" s="989"/>
      <c r="G2" s="989"/>
      <c r="H2" s="989"/>
      <c r="I2" s="989"/>
      <c r="J2" s="989"/>
      <c r="K2" s="989"/>
      <c r="L2" s="989"/>
      <c r="M2" s="989"/>
      <c r="N2" s="989"/>
      <c r="O2" s="989"/>
      <c r="P2" s="5"/>
      <c r="Q2" s="5"/>
    </row>
    <row r="3" spans="1:20" ht="15.75" customHeight="1">
      <c r="A3" s="988" t="s">
        <v>482</v>
      </c>
      <c r="B3" s="1000"/>
      <c r="C3" s="1000"/>
      <c r="D3" s="1000"/>
      <c r="E3" s="1000"/>
      <c r="F3" s="1000"/>
      <c r="G3" s="1000"/>
      <c r="H3" s="1000"/>
      <c r="I3" s="1000"/>
      <c r="J3" s="1000"/>
      <c r="K3" s="1000"/>
      <c r="L3" s="1000"/>
      <c r="M3" s="1000"/>
      <c r="N3" s="1000"/>
      <c r="O3" s="1000"/>
      <c r="P3" s="5"/>
      <c r="Q3" s="5"/>
    </row>
    <row r="4" spans="1:20" ht="14.45" customHeight="1">
      <c r="A4" s="997" t="s">
        <v>164</v>
      </c>
      <c r="B4" s="979" t="s">
        <v>58</v>
      </c>
      <c r="C4" s="979"/>
      <c r="D4" s="979"/>
      <c r="E4" s="979"/>
      <c r="F4" s="979"/>
      <c r="G4" s="979"/>
      <c r="H4" s="979"/>
      <c r="I4" s="979"/>
      <c r="J4" s="979"/>
      <c r="K4" s="979"/>
      <c r="L4" s="979"/>
      <c r="M4" s="979"/>
      <c r="N4" s="979"/>
      <c r="O4" s="979"/>
      <c r="P4" s="979"/>
      <c r="Q4" s="980"/>
      <c r="R4" s="554"/>
    </row>
    <row r="5" spans="1:20" ht="27.75" customHeight="1">
      <c r="A5" s="998"/>
      <c r="B5" s="979" t="s">
        <v>27</v>
      </c>
      <c r="C5" s="979"/>
      <c r="D5" s="979" t="s">
        <v>452</v>
      </c>
      <c r="E5" s="979"/>
      <c r="F5" s="979"/>
      <c r="G5" s="979"/>
      <c r="H5" s="979"/>
      <c r="I5" s="979"/>
      <c r="J5" s="979"/>
      <c r="K5" s="979" t="s">
        <v>141</v>
      </c>
      <c r="L5" s="979"/>
      <c r="M5" s="979"/>
      <c r="N5" s="979"/>
      <c r="O5" s="979"/>
      <c r="P5" s="979"/>
      <c r="Q5" s="980"/>
      <c r="R5" s="19"/>
    </row>
    <row r="6" spans="1:20" ht="27.75" customHeight="1">
      <c r="A6" s="998"/>
      <c r="B6" s="979" t="s">
        <v>12</v>
      </c>
      <c r="C6" s="979" t="s">
        <v>324</v>
      </c>
      <c r="D6" s="979" t="s">
        <v>165</v>
      </c>
      <c r="E6" s="979" t="s">
        <v>480</v>
      </c>
      <c r="F6" s="979"/>
      <c r="G6" s="979" t="s">
        <v>144</v>
      </c>
      <c r="H6" s="979"/>
      <c r="I6" s="979"/>
      <c r="J6" s="979"/>
      <c r="K6" s="979" t="s">
        <v>143</v>
      </c>
      <c r="L6" s="979" t="s">
        <v>145</v>
      </c>
      <c r="M6" s="979"/>
      <c r="N6" s="979" t="s">
        <v>420</v>
      </c>
      <c r="O6" s="979"/>
      <c r="P6" s="979"/>
      <c r="Q6" s="980"/>
      <c r="R6" s="19"/>
    </row>
    <row r="7" spans="1:20" ht="25.5" customHeight="1">
      <c r="A7" s="998"/>
      <c r="B7" s="979"/>
      <c r="C7" s="979"/>
      <c r="D7" s="979"/>
      <c r="E7" s="979"/>
      <c r="F7" s="979"/>
      <c r="G7" s="979"/>
      <c r="H7" s="979"/>
      <c r="I7" s="979"/>
      <c r="J7" s="979"/>
      <c r="K7" s="979"/>
      <c r="L7" s="979"/>
      <c r="M7" s="979"/>
      <c r="N7" s="955" t="s">
        <v>421</v>
      </c>
      <c r="O7" s="955" t="s">
        <v>451</v>
      </c>
      <c r="P7" s="979" t="s">
        <v>130</v>
      </c>
      <c r="Q7" s="980"/>
      <c r="R7" s="19"/>
    </row>
    <row r="8" spans="1:20" ht="14.45" customHeight="1">
      <c r="A8" s="998"/>
      <c r="B8" s="979"/>
      <c r="C8" s="979"/>
      <c r="D8" s="979"/>
      <c r="E8" s="979"/>
      <c r="F8" s="979"/>
      <c r="G8" s="979" t="s">
        <v>147</v>
      </c>
      <c r="H8" s="979"/>
      <c r="I8" s="979" t="s">
        <v>57</v>
      </c>
      <c r="J8" s="979"/>
      <c r="K8" s="979"/>
      <c r="L8" s="979"/>
      <c r="M8" s="979"/>
      <c r="N8" s="955"/>
      <c r="O8" s="955"/>
      <c r="P8" s="235" t="s">
        <v>57</v>
      </c>
      <c r="Q8" s="250" t="s">
        <v>147</v>
      </c>
      <c r="R8" s="19"/>
    </row>
    <row r="9" spans="1:20" ht="37.5" customHeight="1">
      <c r="A9" s="998"/>
      <c r="B9" s="979"/>
      <c r="C9" s="979"/>
      <c r="D9" s="979"/>
      <c r="E9" s="979"/>
      <c r="F9" s="979"/>
      <c r="G9" s="979" t="s">
        <v>166</v>
      </c>
      <c r="H9" s="979"/>
      <c r="I9" s="979"/>
      <c r="J9" s="979"/>
      <c r="K9" s="979"/>
      <c r="L9" s="979"/>
      <c r="M9" s="979"/>
      <c r="N9" s="955"/>
      <c r="O9" s="955"/>
      <c r="P9" s="981" t="s">
        <v>424</v>
      </c>
      <c r="Q9" s="982"/>
      <c r="R9" s="19"/>
    </row>
    <row r="10" spans="1:20" ht="14.45" customHeight="1">
      <c r="A10" s="998"/>
      <c r="B10" s="979"/>
      <c r="C10" s="14" t="s">
        <v>12</v>
      </c>
      <c r="D10" s="979"/>
      <c r="E10" s="14" t="s">
        <v>12</v>
      </c>
      <c r="F10" s="14" t="s">
        <v>481</v>
      </c>
      <c r="G10" s="14" t="s">
        <v>12</v>
      </c>
      <c r="H10" s="14" t="s">
        <v>481</v>
      </c>
      <c r="I10" s="14" t="s">
        <v>12</v>
      </c>
      <c r="J10" s="14" t="s">
        <v>481</v>
      </c>
      <c r="K10" s="979"/>
      <c r="L10" s="14" t="s">
        <v>12</v>
      </c>
      <c r="M10" s="14" t="s">
        <v>481</v>
      </c>
      <c r="N10" s="979" t="s">
        <v>12</v>
      </c>
      <c r="O10" s="979"/>
      <c r="P10" s="979"/>
      <c r="Q10" s="980"/>
      <c r="R10" s="19"/>
    </row>
    <row r="11" spans="1:20" ht="14.45" customHeight="1">
      <c r="A11" s="999"/>
      <c r="B11" s="251" t="s">
        <v>34</v>
      </c>
      <c r="C11" s="252" t="s">
        <v>35</v>
      </c>
      <c r="D11" s="252" t="s">
        <v>36</v>
      </c>
      <c r="E11" s="252" t="s">
        <v>37</v>
      </c>
      <c r="F11" s="252" t="s">
        <v>38</v>
      </c>
      <c r="G11" s="252" t="s">
        <v>39</v>
      </c>
      <c r="H11" s="252" t="s">
        <v>40</v>
      </c>
      <c r="I11" s="252" t="s">
        <v>41</v>
      </c>
      <c r="J11" s="252" t="s">
        <v>42</v>
      </c>
      <c r="K11" s="252" t="s">
        <v>44</v>
      </c>
      <c r="L11" s="252" t="s">
        <v>70</v>
      </c>
      <c r="M11" s="252" t="s">
        <v>71</v>
      </c>
      <c r="N11" s="252" t="s">
        <v>72</v>
      </c>
      <c r="O11" s="253" t="s">
        <v>73</v>
      </c>
      <c r="P11" s="252" t="s">
        <v>422</v>
      </c>
      <c r="Q11" s="253" t="s">
        <v>423</v>
      </c>
      <c r="R11" s="19"/>
    </row>
    <row r="12" spans="1:20" ht="18" customHeight="1">
      <c r="A12" s="35" t="s">
        <v>28</v>
      </c>
      <c r="B12" s="36">
        <v>11161</v>
      </c>
      <c r="C12" s="36">
        <v>80585675</v>
      </c>
      <c r="D12" s="36">
        <v>10833</v>
      </c>
      <c r="E12" s="36">
        <v>78057696</v>
      </c>
      <c r="F12" s="37">
        <v>96.862992088854512</v>
      </c>
      <c r="G12" s="36">
        <v>568220</v>
      </c>
      <c r="H12" s="37">
        <v>0.70511291243760132</v>
      </c>
      <c r="I12" s="36">
        <v>77489476</v>
      </c>
      <c r="J12" s="37">
        <v>96.157879176416898</v>
      </c>
      <c r="K12" s="36">
        <v>9550</v>
      </c>
      <c r="L12" s="36">
        <v>2527979</v>
      </c>
      <c r="M12" s="37">
        <v>3.1370079111454978</v>
      </c>
      <c r="N12" s="36">
        <v>2034248</v>
      </c>
      <c r="O12" s="36">
        <v>489027</v>
      </c>
      <c r="P12" s="36">
        <v>447874</v>
      </c>
      <c r="Q12" s="36">
        <v>41153</v>
      </c>
      <c r="S12" s="37"/>
      <c r="T12" s="37"/>
    </row>
    <row r="13" spans="1:20" ht="13.5" customHeight="1">
      <c r="A13" s="38" t="s">
        <v>68</v>
      </c>
      <c r="B13" s="30">
        <v>8449</v>
      </c>
      <c r="C13" s="30">
        <v>62295614</v>
      </c>
      <c r="D13" s="30">
        <v>8279</v>
      </c>
      <c r="E13" s="30">
        <v>60879432</v>
      </c>
      <c r="F13" s="33">
        <v>97.72667462592149</v>
      </c>
      <c r="G13" s="30">
        <v>37756</v>
      </c>
      <c r="H13" s="33">
        <v>6.0607798166978498E-2</v>
      </c>
      <c r="I13" s="30">
        <v>60841676</v>
      </c>
      <c r="J13" s="33">
        <v>97.66606682775452</v>
      </c>
      <c r="K13" s="30">
        <v>6957</v>
      </c>
      <c r="L13" s="30">
        <v>1416182</v>
      </c>
      <c r="M13" s="33">
        <v>2.2733253740785027</v>
      </c>
      <c r="N13" s="30">
        <v>1266269</v>
      </c>
      <c r="O13" s="30">
        <v>145750</v>
      </c>
      <c r="P13" s="30">
        <v>110950</v>
      </c>
      <c r="Q13" s="30">
        <v>34800</v>
      </c>
    </row>
    <row r="14" spans="1:20" ht="13.5" customHeight="1">
      <c r="A14" s="38" t="s">
        <v>125</v>
      </c>
      <c r="B14" s="30">
        <v>2708</v>
      </c>
      <c r="C14" s="30">
        <v>12498643</v>
      </c>
      <c r="D14" s="30">
        <v>2550</v>
      </c>
      <c r="E14" s="30">
        <v>11415492</v>
      </c>
      <c r="F14" s="33">
        <v>91.333851202886578</v>
      </c>
      <c r="G14" s="30">
        <v>530464</v>
      </c>
      <c r="H14" s="33">
        <v>4.2441727473934572</v>
      </c>
      <c r="I14" s="30">
        <v>10885028</v>
      </c>
      <c r="J14" s="33">
        <v>87.089678455493129</v>
      </c>
      <c r="K14" s="30">
        <v>2589</v>
      </c>
      <c r="L14" s="30">
        <v>1083151</v>
      </c>
      <c r="M14" s="33">
        <v>8.6661487971134132</v>
      </c>
      <c r="N14" s="30">
        <v>762747</v>
      </c>
      <c r="O14" s="30">
        <v>319863</v>
      </c>
      <c r="P14" s="30">
        <v>315010</v>
      </c>
      <c r="Q14" s="30">
        <v>4853</v>
      </c>
    </row>
    <row r="15" spans="1:20" ht="13.5" customHeight="1">
      <c r="A15" s="38" t="s">
        <v>69</v>
      </c>
      <c r="B15" s="30">
        <v>4</v>
      </c>
      <c r="C15" s="30">
        <v>5791418</v>
      </c>
      <c r="D15" s="30">
        <v>4</v>
      </c>
      <c r="E15" s="30">
        <v>5762772</v>
      </c>
      <c r="F15" s="33">
        <v>99.505371568759145</v>
      </c>
      <c r="G15" s="30">
        <v>0</v>
      </c>
      <c r="H15" s="33">
        <v>0</v>
      </c>
      <c r="I15" s="30">
        <v>5762772</v>
      </c>
      <c r="J15" s="33">
        <v>99.505371568759145</v>
      </c>
      <c r="K15" s="30">
        <v>4</v>
      </c>
      <c r="L15" s="30">
        <v>28646</v>
      </c>
      <c r="M15" s="33">
        <v>0.49462843124084643</v>
      </c>
      <c r="N15" s="30">
        <v>5232</v>
      </c>
      <c r="O15" s="30">
        <v>23414</v>
      </c>
      <c r="P15" s="30">
        <v>21914</v>
      </c>
      <c r="Q15" s="30">
        <v>1500</v>
      </c>
    </row>
    <row r="16" spans="1:20" ht="19.5" customHeight="1">
      <c r="A16" s="38" t="s">
        <v>16</v>
      </c>
      <c r="B16" s="30">
        <v>1101</v>
      </c>
      <c r="C16" s="30">
        <v>10597811</v>
      </c>
      <c r="D16" s="30">
        <v>1101</v>
      </c>
      <c r="E16" s="30">
        <v>10532371</v>
      </c>
      <c r="F16" s="33">
        <v>99.382513992748116</v>
      </c>
      <c r="G16" s="30">
        <v>1404</v>
      </c>
      <c r="H16" s="33">
        <v>1.3248018859743773E-2</v>
      </c>
      <c r="I16" s="30">
        <v>10530967</v>
      </c>
      <c r="J16" s="33">
        <v>99.369265973888375</v>
      </c>
      <c r="K16" s="30">
        <v>917</v>
      </c>
      <c r="L16" s="30">
        <v>65440</v>
      </c>
      <c r="M16" s="33">
        <v>0.61748600725187497</v>
      </c>
      <c r="N16" s="30">
        <v>41534</v>
      </c>
      <c r="O16" s="30">
        <v>23369</v>
      </c>
      <c r="P16" s="30">
        <v>22589</v>
      </c>
      <c r="Q16" s="30">
        <v>780</v>
      </c>
    </row>
    <row r="17" spans="1:17" ht="13.5" customHeight="1">
      <c r="A17" s="38" t="s">
        <v>17</v>
      </c>
      <c r="B17" s="30">
        <v>2056</v>
      </c>
      <c r="C17" s="30">
        <v>12549150</v>
      </c>
      <c r="D17" s="30">
        <v>2055</v>
      </c>
      <c r="E17" s="30">
        <v>12186958</v>
      </c>
      <c r="F17" s="33">
        <v>97.113812489292101</v>
      </c>
      <c r="G17" s="30">
        <v>25377</v>
      </c>
      <c r="H17" s="33">
        <v>0.20222086754879812</v>
      </c>
      <c r="I17" s="30">
        <v>12161581</v>
      </c>
      <c r="J17" s="33">
        <v>96.911591621743312</v>
      </c>
      <c r="K17" s="30">
        <v>1937</v>
      </c>
      <c r="L17" s="30">
        <v>362192</v>
      </c>
      <c r="M17" s="33">
        <v>2.8861875107078965</v>
      </c>
      <c r="N17" s="30">
        <v>317009</v>
      </c>
      <c r="O17" s="30">
        <v>45151</v>
      </c>
      <c r="P17" s="30">
        <v>19569</v>
      </c>
      <c r="Q17" s="30">
        <v>25582</v>
      </c>
    </row>
    <row r="18" spans="1:17" ht="13.5" customHeight="1">
      <c r="A18" s="38" t="s">
        <v>18</v>
      </c>
      <c r="B18" s="30">
        <v>1</v>
      </c>
      <c r="C18" s="30">
        <v>3394130</v>
      </c>
      <c r="D18" s="30">
        <v>1</v>
      </c>
      <c r="E18" s="30">
        <v>3381630</v>
      </c>
      <c r="F18" s="33">
        <v>99.631717111601503</v>
      </c>
      <c r="G18" s="30">
        <v>0</v>
      </c>
      <c r="H18" s="33">
        <v>0</v>
      </c>
      <c r="I18" s="30">
        <v>3381630</v>
      </c>
      <c r="J18" s="33">
        <v>99.631717111601503</v>
      </c>
      <c r="K18" s="30">
        <v>1</v>
      </c>
      <c r="L18" s="30">
        <v>12500</v>
      </c>
      <c r="M18" s="33">
        <v>0.36828288839849976</v>
      </c>
      <c r="N18" s="30">
        <v>1000</v>
      </c>
      <c r="O18" s="30">
        <v>11500</v>
      </c>
      <c r="P18" s="30">
        <v>10000</v>
      </c>
      <c r="Q18" s="30">
        <v>1500</v>
      </c>
    </row>
    <row r="19" spans="1:17" ht="13.5" customHeight="1">
      <c r="A19" s="38" t="s">
        <v>19</v>
      </c>
      <c r="B19" s="30">
        <v>419</v>
      </c>
      <c r="C19" s="30">
        <v>2447481</v>
      </c>
      <c r="D19" s="30">
        <v>369</v>
      </c>
      <c r="E19" s="30">
        <v>2146454</v>
      </c>
      <c r="F19" s="33">
        <v>87.700537818271101</v>
      </c>
      <c r="G19" s="30">
        <v>0</v>
      </c>
      <c r="H19" s="33">
        <v>0</v>
      </c>
      <c r="I19" s="30">
        <v>2146454</v>
      </c>
      <c r="J19" s="33">
        <v>87.700537818271101</v>
      </c>
      <c r="K19" s="30">
        <v>413</v>
      </c>
      <c r="L19" s="30">
        <v>301027</v>
      </c>
      <c r="M19" s="33">
        <v>12.299462181728888</v>
      </c>
      <c r="N19" s="30">
        <v>80590</v>
      </c>
      <c r="O19" s="30">
        <v>220350</v>
      </c>
      <c r="P19" s="30">
        <v>217806</v>
      </c>
      <c r="Q19" s="30">
        <v>2544</v>
      </c>
    </row>
    <row r="20" spans="1:17" ht="13.5" customHeight="1">
      <c r="A20" s="38" t="s">
        <v>32</v>
      </c>
      <c r="B20" s="30">
        <v>2</v>
      </c>
      <c r="C20" s="30">
        <v>654581</v>
      </c>
      <c r="D20" s="30">
        <v>2</v>
      </c>
      <c r="E20" s="30">
        <v>652942</v>
      </c>
      <c r="F20" s="33">
        <v>99.749610819745754</v>
      </c>
      <c r="G20" s="30">
        <v>0</v>
      </c>
      <c r="H20" s="33">
        <v>0</v>
      </c>
      <c r="I20" s="30">
        <v>652942</v>
      </c>
      <c r="J20" s="33">
        <v>99.749610819745754</v>
      </c>
      <c r="K20" s="30">
        <v>2</v>
      </c>
      <c r="L20" s="30">
        <v>1639</v>
      </c>
      <c r="M20" s="33">
        <v>0.25038918025423895</v>
      </c>
      <c r="N20" s="30">
        <v>87</v>
      </c>
      <c r="O20" s="30">
        <v>1552</v>
      </c>
      <c r="P20" s="30">
        <v>1552</v>
      </c>
      <c r="Q20" s="30">
        <v>0</v>
      </c>
    </row>
    <row r="21" spans="1:17" ht="13.5" customHeight="1">
      <c r="A21" s="38" t="s">
        <v>13</v>
      </c>
      <c r="B21" s="30">
        <v>1</v>
      </c>
      <c r="C21" s="30">
        <v>1742707</v>
      </c>
      <c r="D21" s="30">
        <v>1</v>
      </c>
      <c r="E21" s="30">
        <v>1728200</v>
      </c>
      <c r="F21" s="33">
        <v>99.167559434833279</v>
      </c>
      <c r="G21" s="30">
        <v>0</v>
      </c>
      <c r="H21" s="33">
        <v>0</v>
      </c>
      <c r="I21" s="30">
        <v>1728200</v>
      </c>
      <c r="J21" s="33">
        <v>99.167559434833279</v>
      </c>
      <c r="K21" s="30">
        <v>1</v>
      </c>
      <c r="L21" s="30">
        <v>14507</v>
      </c>
      <c r="M21" s="33">
        <v>0.83244056516672049</v>
      </c>
      <c r="N21" s="30">
        <v>4145</v>
      </c>
      <c r="O21" s="30">
        <v>10362</v>
      </c>
      <c r="P21" s="30">
        <v>10362</v>
      </c>
      <c r="Q21" s="30">
        <v>0</v>
      </c>
    </row>
    <row r="22" spans="1:17" ht="13.5" customHeight="1">
      <c r="A22" s="38" t="s">
        <v>15</v>
      </c>
      <c r="B22" s="30">
        <v>426</v>
      </c>
      <c r="C22" s="30">
        <v>6025066</v>
      </c>
      <c r="D22" s="30">
        <v>426</v>
      </c>
      <c r="E22" s="30">
        <v>5997102</v>
      </c>
      <c r="F22" s="33">
        <v>99.535872304137413</v>
      </c>
      <c r="G22" s="30">
        <v>890</v>
      </c>
      <c r="H22" s="33">
        <v>1.4771622418741968E-2</v>
      </c>
      <c r="I22" s="30">
        <v>5996212</v>
      </c>
      <c r="J22" s="33">
        <v>99.521100681718679</v>
      </c>
      <c r="K22" s="30">
        <v>410</v>
      </c>
      <c r="L22" s="30">
        <v>27964</v>
      </c>
      <c r="M22" s="33">
        <v>0.46412769586258479</v>
      </c>
      <c r="N22" s="30">
        <v>12516</v>
      </c>
      <c r="O22" s="30">
        <v>15214</v>
      </c>
      <c r="P22" s="30">
        <v>12009</v>
      </c>
      <c r="Q22" s="30">
        <v>3205</v>
      </c>
    </row>
    <row r="23" spans="1:17" ht="13.5" customHeight="1">
      <c r="A23" s="38" t="s">
        <v>20</v>
      </c>
      <c r="B23" s="30">
        <v>780</v>
      </c>
      <c r="C23" s="30">
        <v>1596899</v>
      </c>
      <c r="D23" s="30">
        <v>683</v>
      </c>
      <c r="E23" s="30">
        <v>1415979</v>
      </c>
      <c r="F23" s="33">
        <v>88.670542094396694</v>
      </c>
      <c r="G23" s="30">
        <v>837</v>
      </c>
      <c r="H23" s="33">
        <v>5.2414085048584788E-2</v>
      </c>
      <c r="I23" s="30">
        <v>1415142</v>
      </c>
      <c r="J23" s="33">
        <v>88.618128009348112</v>
      </c>
      <c r="K23" s="30">
        <v>749</v>
      </c>
      <c r="L23" s="30">
        <v>180920</v>
      </c>
      <c r="M23" s="33">
        <v>11.329457905603297</v>
      </c>
      <c r="N23" s="30">
        <v>160792</v>
      </c>
      <c r="O23" s="30">
        <v>20128</v>
      </c>
      <c r="P23" s="30">
        <v>20128</v>
      </c>
      <c r="Q23" s="30">
        <v>0</v>
      </c>
    </row>
    <row r="24" spans="1:17" ht="13.5" customHeight="1">
      <c r="A24" s="38" t="s">
        <v>31</v>
      </c>
      <c r="B24" s="30">
        <v>1002</v>
      </c>
      <c r="C24" s="30">
        <v>7789054</v>
      </c>
      <c r="D24" s="30">
        <v>969</v>
      </c>
      <c r="E24" s="30">
        <v>7359277</v>
      </c>
      <c r="F24" s="33">
        <v>94.482295282585028</v>
      </c>
      <c r="G24" s="30">
        <v>396</v>
      </c>
      <c r="H24" s="33">
        <v>5.0840577045684881E-3</v>
      </c>
      <c r="I24" s="30">
        <v>7358881</v>
      </c>
      <c r="J24" s="33">
        <v>94.477211224880449</v>
      </c>
      <c r="K24" s="30">
        <v>920</v>
      </c>
      <c r="L24" s="30">
        <v>429777</v>
      </c>
      <c r="M24" s="33">
        <v>5.5177047174149774</v>
      </c>
      <c r="N24" s="30">
        <v>423210</v>
      </c>
      <c r="O24" s="30">
        <v>6470</v>
      </c>
      <c r="P24" s="30">
        <v>6433</v>
      </c>
      <c r="Q24" s="30">
        <v>37</v>
      </c>
    </row>
    <row r="25" spans="1:17" ht="13.5" customHeight="1">
      <c r="A25" s="38" t="s">
        <v>14</v>
      </c>
      <c r="B25" s="30">
        <v>396</v>
      </c>
      <c r="C25" s="30">
        <v>17545978</v>
      </c>
      <c r="D25" s="30">
        <v>396</v>
      </c>
      <c r="E25" s="30">
        <v>17190872</v>
      </c>
      <c r="F25" s="33">
        <v>97.976140172978674</v>
      </c>
      <c r="G25" s="30">
        <v>635</v>
      </c>
      <c r="H25" s="33">
        <v>3.6190630126174787E-3</v>
      </c>
      <c r="I25" s="30">
        <v>17190237</v>
      </c>
      <c r="J25" s="33">
        <v>97.972521109966067</v>
      </c>
      <c r="K25" s="30">
        <v>394</v>
      </c>
      <c r="L25" s="30">
        <v>355106</v>
      </c>
      <c r="M25" s="33">
        <v>2.0238598270213264</v>
      </c>
      <c r="N25" s="30">
        <v>316671</v>
      </c>
      <c r="O25" s="30">
        <v>35556</v>
      </c>
      <c r="P25" s="30">
        <v>31995</v>
      </c>
      <c r="Q25" s="30">
        <v>3561</v>
      </c>
    </row>
    <row r="26" spans="1:17" ht="13.5" customHeight="1">
      <c r="A26" s="38" t="s">
        <v>30</v>
      </c>
      <c r="B26" s="30">
        <v>2306</v>
      </c>
      <c r="C26" s="30">
        <v>3988588</v>
      </c>
      <c r="D26" s="30">
        <v>2287</v>
      </c>
      <c r="E26" s="30">
        <v>3963420</v>
      </c>
      <c r="F26" s="33">
        <v>99.368999756304731</v>
      </c>
      <c r="G26" s="30">
        <v>650</v>
      </c>
      <c r="H26" s="33">
        <v>1.6296493897088392E-2</v>
      </c>
      <c r="I26" s="30">
        <v>3962770</v>
      </c>
      <c r="J26" s="33">
        <v>99.352703262407644</v>
      </c>
      <c r="K26" s="30">
        <v>1307</v>
      </c>
      <c r="L26" s="30">
        <v>25168</v>
      </c>
      <c r="M26" s="33">
        <v>0.63100024369526253</v>
      </c>
      <c r="N26" s="30">
        <v>11089</v>
      </c>
      <c r="O26" s="30">
        <v>14070</v>
      </c>
      <c r="P26" s="30">
        <v>13019</v>
      </c>
      <c r="Q26" s="30">
        <v>1051</v>
      </c>
    </row>
    <row r="27" spans="1:17" ht="13.5" customHeight="1">
      <c r="A27" s="38" t="s">
        <v>33</v>
      </c>
      <c r="B27" s="30">
        <v>52</v>
      </c>
      <c r="C27" s="30">
        <v>991798</v>
      </c>
      <c r="D27" s="30">
        <v>52</v>
      </c>
      <c r="E27" s="30">
        <v>987073</v>
      </c>
      <c r="F27" s="33">
        <v>99.523592505732012</v>
      </c>
      <c r="G27" s="30">
        <v>7092</v>
      </c>
      <c r="H27" s="33">
        <v>0.71506496282509147</v>
      </c>
      <c r="I27" s="30">
        <v>979981</v>
      </c>
      <c r="J27" s="33">
        <v>98.808527542906916</v>
      </c>
      <c r="K27" s="30">
        <v>51</v>
      </c>
      <c r="L27" s="30">
        <v>4725</v>
      </c>
      <c r="M27" s="33">
        <v>0.47640749426798606</v>
      </c>
      <c r="N27" s="30">
        <v>3266</v>
      </c>
      <c r="O27" s="30">
        <v>1084</v>
      </c>
      <c r="P27" s="30">
        <v>768</v>
      </c>
      <c r="Q27" s="30">
        <v>316</v>
      </c>
    </row>
    <row r="28" spans="1:17" ht="13.5" customHeight="1">
      <c r="A28" s="38" t="s">
        <v>21</v>
      </c>
      <c r="B28" s="30">
        <v>438</v>
      </c>
      <c r="C28" s="30">
        <v>4041663</v>
      </c>
      <c r="D28" s="30">
        <v>437</v>
      </c>
      <c r="E28" s="30">
        <v>3700788</v>
      </c>
      <c r="F28" s="33">
        <v>91.565971729953731</v>
      </c>
      <c r="G28" s="30">
        <v>117264</v>
      </c>
      <c r="H28" s="33">
        <v>2.9013799517673791</v>
      </c>
      <c r="I28" s="30">
        <v>3583524</v>
      </c>
      <c r="J28" s="33">
        <v>88.664591778186349</v>
      </c>
      <c r="K28" s="30">
        <v>432</v>
      </c>
      <c r="L28" s="30">
        <v>340875</v>
      </c>
      <c r="M28" s="33">
        <v>8.4340282700462659</v>
      </c>
      <c r="N28" s="30">
        <v>289718</v>
      </c>
      <c r="O28" s="30">
        <v>51157</v>
      </c>
      <c r="P28" s="30">
        <v>49529</v>
      </c>
      <c r="Q28" s="30">
        <v>1628</v>
      </c>
    </row>
    <row r="29" spans="1:17" ht="13.5" customHeight="1">
      <c r="A29" s="38" t="s">
        <v>22</v>
      </c>
      <c r="B29" s="30">
        <v>222</v>
      </c>
      <c r="C29" s="30">
        <v>2248917</v>
      </c>
      <c r="D29" s="30">
        <v>222</v>
      </c>
      <c r="E29" s="30">
        <v>2129211</v>
      </c>
      <c r="F29" s="33">
        <v>94.677171278442017</v>
      </c>
      <c r="G29" s="30">
        <v>29745</v>
      </c>
      <c r="H29" s="33">
        <v>1.3226366290974723</v>
      </c>
      <c r="I29" s="30">
        <v>2099466</v>
      </c>
      <c r="J29" s="33">
        <v>93.354534649344558</v>
      </c>
      <c r="K29" s="30">
        <v>220</v>
      </c>
      <c r="L29" s="30">
        <v>119706</v>
      </c>
      <c r="M29" s="33">
        <v>5.3228287215579773</v>
      </c>
      <c r="N29" s="30">
        <v>93450</v>
      </c>
      <c r="O29" s="30">
        <v>25802</v>
      </c>
      <c r="P29" s="558">
        <v>25275</v>
      </c>
      <c r="Q29" s="10">
        <v>527</v>
      </c>
    </row>
    <row r="30" spans="1:17" ht="13.5" customHeight="1">
      <c r="A30" s="38" t="s">
        <v>78</v>
      </c>
      <c r="B30" s="30">
        <v>1110</v>
      </c>
      <c r="C30" s="30">
        <v>2808169</v>
      </c>
      <c r="D30" s="30">
        <v>993</v>
      </c>
      <c r="E30" s="30">
        <v>2662359</v>
      </c>
      <c r="F30" s="33">
        <v>94.80764868496162</v>
      </c>
      <c r="G30" s="30">
        <v>1312</v>
      </c>
      <c r="H30" s="33">
        <v>4.6720834821550983E-2</v>
      </c>
      <c r="I30" s="30">
        <v>2661047</v>
      </c>
      <c r="J30" s="33">
        <v>94.760927850140078</v>
      </c>
      <c r="K30" s="30">
        <v>1021</v>
      </c>
      <c r="L30" s="30">
        <v>145810</v>
      </c>
      <c r="M30" s="33">
        <v>5.1923513150383762</v>
      </c>
      <c r="N30" s="30">
        <v>140974</v>
      </c>
      <c r="O30" s="30">
        <v>4836</v>
      </c>
      <c r="P30" s="558">
        <v>4568</v>
      </c>
      <c r="Q30" s="10">
        <v>268</v>
      </c>
    </row>
    <row r="31" spans="1:17" ht="13.5" customHeight="1">
      <c r="A31" s="17" t="s">
        <v>23</v>
      </c>
      <c r="B31" s="39">
        <v>849</v>
      </c>
      <c r="C31" s="39">
        <v>2163683</v>
      </c>
      <c r="D31" s="39">
        <v>839</v>
      </c>
      <c r="E31" s="39">
        <v>2023060</v>
      </c>
      <c r="F31" s="40">
        <v>93.500757735768133</v>
      </c>
      <c r="G31" s="39">
        <v>382618</v>
      </c>
      <c r="H31" s="33">
        <v>17.683644045823719</v>
      </c>
      <c r="I31" s="30">
        <v>1640442</v>
      </c>
      <c r="J31" s="33">
        <v>75.817113689944421</v>
      </c>
      <c r="K31" s="30">
        <v>775</v>
      </c>
      <c r="L31" s="30">
        <v>140623</v>
      </c>
      <c r="M31" s="33">
        <v>6.4992422642318681</v>
      </c>
      <c r="N31" s="30">
        <v>138197</v>
      </c>
      <c r="O31" s="30">
        <v>2426</v>
      </c>
      <c r="P31" s="558">
        <v>2272</v>
      </c>
      <c r="Q31" s="10">
        <v>154</v>
      </c>
    </row>
    <row r="32" spans="1:17" ht="13.5" customHeight="1">
      <c r="A32" s="10" t="s">
        <v>214</v>
      </c>
      <c r="B32" s="39"/>
      <c r="C32" s="39"/>
      <c r="D32" s="39"/>
      <c r="E32" s="39"/>
      <c r="F32" s="40"/>
      <c r="G32" s="39"/>
      <c r="H32" s="33"/>
      <c r="I32" s="30"/>
      <c r="J32" s="33"/>
      <c r="K32" s="30"/>
      <c r="L32" s="30"/>
      <c r="M32" s="33"/>
      <c r="N32" s="30"/>
      <c r="O32" s="30"/>
      <c r="P32" s="30"/>
      <c r="Q32" s="30"/>
    </row>
    <row r="33" spans="1:17" ht="13.5" customHeight="1">
      <c r="A33" s="996" t="s">
        <v>457</v>
      </c>
      <c r="B33" s="996"/>
      <c r="C33" s="996"/>
      <c r="D33" s="996"/>
      <c r="E33" s="996"/>
      <c r="F33" s="996"/>
      <c r="G33" s="996"/>
      <c r="P33" s="30"/>
      <c r="Q33" s="30"/>
    </row>
    <row r="34" spans="1:17" ht="13.5" customHeight="1">
      <c r="A34" s="1001" t="s">
        <v>453</v>
      </c>
      <c r="B34" s="1001"/>
      <c r="C34" s="1001"/>
      <c r="D34" s="1001"/>
      <c r="E34" s="1001"/>
      <c r="F34" s="1001"/>
      <c r="G34" s="1001"/>
      <c r="P34" s="30"/>
      <c r="Q34" s="30"/>
    </row>
    <row r="35" spans="1:17">
      <c r="A35" s="1001" t="s">
        <v>814</v>
      </c>
      <c r="B35" s="1001"/>
      <c r="C35" s="1001"/>
      <c r="D35" s="1001"/>
      <c r="E35" s="1001"/>
      <c r="F35" s="1001"/>
      <c r="G35" s="1001"/>
      <c r="H35" s="1001"/>
      <c r="I35" s="1001"/>
      <c r="J35" s="1001"/>
      <c r="K35" s="1001"/>
      <c r="L35" s="1001"/>
      <c r="M35" s="1001"/>
      <c r="N35" s="1001"/>
      <c r="O35" s="1001"/>
      <c r="P35" s="1001"/>
      <c r="Q35" s="1001"/>
    </row>
    <row r="36" spans="1:17">
      <c r="A36" s="271" t="s">
        <v>479</v>
      </c>
      <c r="B36" s="5"/>
      <c r="C36" s="5"/>
      <c r="D36" s="5"/>
      <c r="E36" s="5"/>
      <c r="G36" s="49"/>
      <c r="I36" s="5"/>
      <c r="K36" s="5"/>
    </row>
    <row r="37" spans="1:17">
      <c r="A37" s="5"/>
      <c r="B37" s="5"/>
      <c r="C37" s="5"/>
      <c r="D37" s="5"/>
      <c r="E37" s="5"/>
      <c r="G37" s="49"/>
      <c r="I37" s="5"/>
      <c r="K37" s="5"/>
    </row>
    <row r="38" spans="1:17">
      <c r="G38" s="49"/>
      <c r="I38" s="5"/>
      <c r="K38" s="5"/>
    </row>
    <row r="39" spans="1:17">
      <c r="G39" s="5"/>
      <c r="I39" s="5"/>
      <c r="J39" s="50"/>
      <c r="K39" s="5"/>
    </row>
    <row r="40" spans="1:17">
      <c r="G40" s="5"/>
      <c r="I40" s="5"/>
      <c r="K40" s="5"/>
    </row>
    <row r="41" spans="1:17">
      <c r="G41" s="5"/>
      <c r="I41" s="5"/>
      <c r="K41" s="5"/>
    </row>
    <row r="42" spans="1:17">
      <c r="G42" s="5"/>
      <c r="I42" s="5"/>
      <c r="K42" s="5"/>
    </row>
    <row r="43" spans="1:17">
      <c r="G43" s="5"/>
      <c r="I43" s="5"/>
      <c r="K43" s="5"/>
    </row>
    <row r="44" spans="1:17">
      <c r="G44" s="5"/>
      <c r="I44" s="5"/>
      <c r="K44" s="5"/>
    </row>
    <row r="45" spans="1:17">
      <c r="G45" s="5"/>
      <c r="I45" s="5"/>
      <c r="K45" s="5"/>
    </row>
    <row r="46" spans="1:17">
      <c r="G46" s="5"/>
      <c r="I46" s="5"/>
      <c r="K46" s="5"/>
    </row>
    <row r="47" spans="1:17">
      <c r="G47" s="5"/>
      <c r="I47" s="5"/>
      <c r="K47" s="5"/>
    </row>
    <row r="48" spans="1:17">
      <c r="F48" s="10"/>
      <c r="G48" s="5"/>
      <c r="I48" s="5"/>
      <c r="K48" s="5"/>
      <c r="M48" s="10"/>
    </row>
    <row r="49" spans="6:13">
      <c r="F49" s="10"/>
      <c r="G49" s="5"/>
      <c r="I49" s="5"/>
      <c r="K49" s="5"/>
      <c r="M49" s="10"/>
    </row>
    <row r="50" spans="6:13">
      <c r="F50" s="10"/>
      <c r="G50" s="5"/>
      <c r="I50" s="5"/>
      <c r="K50" s="5"/>
      <c r="M50" s="10"/>
    </row>
    <row r="51" spans="6:13">
      <c r="F51" s="10"/>
      <c r="G51" s="5"/>
      <c r="I51" s="5"/>
      <c r="K51" s="5"/>
      <c r="M51" s="10"/>
    </row>
    <row r="52" spans="6:13">
      <c r="F52" s="10"/>
      <c r="G52" s="5"/>
      <c r="I52" s="5"/>
      <c r="K52" s="5"/>
      <c r="M52" s="10"/>
    </row>
    <row r="53" spans="6:13">
      <c r="F53" s="10"/>
      <c r="G53" s="5"/>
      <c r="I53" s="5"/>
      <c r="K53" s="5"/>
      <c r="M53" s="10"/>
    </row>
    <row r="54" spans="6:13">
      <c r="F54" s="10"/>
      <c r="G54" s="5"/>
      <c r="I54" s="5"/>
      <c r="K54" s="5"/>
      <c r="M54" s="10"/>
    </row>
    <row r="55" spans="6:13">
      <c r="F55" s="10"/>
      <c r="G55" s="5"/>
      <c r="I55" s="5"/>
      <c r="K55" s="5"/>
      <c r="M55" s="10"/>
    </row>
    <row r="56" spans="6:13">
      <c r="F56" s="10"/>
      <c r="G56" s="5"/>
      <c r="I56" s="5"/>
      <c r="K56" s="5"/>
      <c r="M56" s="10"/>
    </row>
    <row r="57" spans="6:13">
      <c r="F57" s="10"/>
      <c r="G57" s="5"/>
      <c r="I57" s="5"/>
      <c r="K57" s="5"/>
      <c r="M57" s="10"/>
    </row>
    <row r="58" spans="6:13">
      <c r="F58" s="10"/>
      <c r="G58" s="5"/>
      <c r="I58" s="5"/>
      <c r="K58" s="5"/>
      <c r="M58" s="10"/>
    </row>
    <row r="59" spans="6:13">
      <c r="F59" s="10"/>
      <c r="G59" s="5"/>
      <c r="I59" s="5"/>
      <c r="K59" s="5"/>
      <c r="M59" s="10"/>
    </row>
    <row r="60" spans="6:13">
      <c r="F60" s="10"/>
      <c r="G60" s="5"/>
      <c r="I60" s="5"/>
      <c r="K60" s="5"/>
      <c r="M60" s="10"/>
    </row>
  </sheetData>
  <mergeCells count="29">
    <mergeCell ref="A35:Q35"/>
    <mergeCell ref="N10:Q10"/>
    <mergeCell ref="B6:B10"/>
    <mergeCell ref="A34:G34"/>
    <mergeCell ref="E6:F9"/>
    <mergeCell ref="G8:H8"/>
    <mergeCell ref="D6:D10"/>
    <mergeCell ref="P7:Q7"/>
    <mergeCell ref="N7:N9"/>
    <mergeCell ref="K6:K10"/>
    <mergeCell ref="C6:C9"/>
    <mergeCell ref="P9:Q9"/>
    <mergeCell ref="A1:C1"/>
    <mergeCell ref="A2:E2"/>
    <mergeCell ref="F2:J2"/>
    <mergeCell ref="A3:O3"/>
    <mergeCell ref="K2:O2"/>
    <mergeCell ref="D5:J5"/>
    <mergeCell ref="G6:J7"/>
    <mergeCell ref="L6:M9"/>
    <mergeCell ref="A33:G33"/>
    <mergeCell ref="A4:A11"/>
    <mergeCell ref="B4:Q4"/>
    <mergeCell ref="K5:Q5"/>
    <mergeCell ref="B5:C5"/>
    <mergeCell ref="N6:Q6"/>
    <mergeCell ref="I8:J8"/>
    <mergeCell ref="G9:J9"/>
    <mergeCell ref="O7:O9"/>
  </mergeCells>
  <phoneticPr fontId="8" type="noConversion"/>
  <pageMargins left="0.23622047244094491" right="0.23622047244094491" top="0.31496062992125984" bottom="0.31496062992125984" header="0.15748031496062992" footer="0.15748031496062992"/>
  <pageSetup paperSize="9" scale="65" orientation="portrait" r:id="rId1"/>
  <headerFooter alignWithMargins="0">
    <oddFooter>&amp;L&amp;"MetaNormalLF-Roman,Standard"&amp;8Statistisches Bundesamt, Fachserie 19, Reihe 2.1.3, Strukturdaten zur Wasserwirtschaft 2013</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
    <pageSetUpPr fitToPage="1"/>
  </sheetPr>
  <dimension ref="A1:R496"/>
  <sheetViews>
    <sheetView zoomScaleNormal="100" zoomScaleSheetLayoutView="85" workbookViewId="0">
      <pane ySplit="10" topLeftCell="A11" activePane="bottomLeft" state="frozen"/>
      <selection pane="bottomLeft"/>
    </sheetView>
  </sheetViews>
  <sheetFormatPr baseColWidth="10" defaultColWidth="9.140625" defaultRowHeight="12"/>
  <cols>
    <col min="1" max="1" width="23.140625" style="32" customWidth="1"/>
    <col min="2" max="2" width="8.42578125" style="32" bestFit="1" customWidth="1"/>
    <col min="3" max="3" width="11.7109375" style="32" customWidth="1"/>
    <col min="4" max="4" width="7.5703125" style="32" customWidth="1"/>
    <col min="5" max="5" width="10.7109375" style="32" customWidth="1"/>
    <col min="6" max="6" width="7.85546875" style="31" customWidth="1"/>
    <col min="7" max="7" width="8.28515625" style="32" customWidth="1"/>
    <col min="8" max="8" width="5.28515625" style="31" customWidth="1"/>
    <col min="9" max="9" width="10.7109375" style="32" customWidth="1"/>
    <col min="10" max="10" width="7.7109375" style="31" bestFit="1" customWidth="1"/>
    <col min="11" max="11" width="7.85546875" style="32" customWidth="1"/>
    <col min="12" max="12" width="9.7109375" style="32" customWidth="1"/>
    <col min="13" max="13" width="6.5703125" style="31" customWidth="1"/>
    <col min="14" max="14" width="9.140625" style="32" customWidth="1"/>
    <col min="15" max="15" width="10" style="32" customWidth="1"/>
    <col min="16" max="16384" width="9.140625" style="32"/>
  </cols>
  <sheetData>
    <row r="1" spans="1:18" ht="14.25" customHeight="1">
      <c r="A1" s="1018" t="s">
        <v>222</v>
      </c>
      <c r="B1" s="1018"/>
      <c r="C1" s="1018"/>
      <c r="D1" s="489"/>
      <c r="E1" s="1021"/>
      <c r="F1" s="1021"/>
      <c r="G1" s="1021"/>
      <c r="H1" s="1021"/>
      <c r="I1" s="1021"/>
      <c r="J1" s="1021"/>
      <c r="K1" s="1021"/>
      <c r="L1" s="489"/>
      <c r="M1" s="489"/>
      <c r="N1" s="489"/>
      <c r="O1" s="489"/>
      <c r="P1" s="31"/>
      <c r="Q1" s="31"/>
    </row>
    <row r="2" spans="1:18" ht="12.75">
      <c r="A2" s="990" t="s">
        <v>454</v>
      </c>
      <c r="B2" s="989"/>
      <c r="C2" s="989"/>
      <c r="D2" s="989"/>
      <c r="E2" s="989"/>
      <c r="F2" s="492"/>
      <c r="G2" s="492"/>
      <c r="H2" s="492"/>
      <c r="I2" s="492"/>
      <c r="J2" s="492"/>
      <c r="K2" s="492"/>
      <c r="L2" s="492"/>
      <c r="M2" s="492"/>
      <c r="N2" s="492"/>
      <c r="O2" s="492"/>
      <c r="P2" s="31"/>
      <c r="Q2" s="31"/>
    </row>
    <row r="3" spans="1:18" ht="12.75">
      <c r="A3" s="1019" t="s">
        <v>373</v>
      </c>
      <c r="B3" s="1020"/>
      <c r="C3" s="1020"/>
      <c r="D3" s="1020"/>
      <c r="E3" s="1020"/>
      <c r="F3" s="1020"/>
      <c r="G3" s="1020"/>
      <c r="H3" s="1020"/>
      <c r="I3" s="1020"/>
      <c r="J3" s="1020"/>
      <c r="K3" s="1020"/>
      <c r="L3" s="1020"/>
      <c r="M3" s="1020"/>
      <c r="N3" s="1020"/>
      <c r="O3" s="1020"/>
      <c r="P3" s="31"/>
      <c r="Q3" s="31"/>
    </row>
    <row r="4" spans="1:18" ht="14.45" customHeight="1">
      <c r="A4" s="1023" t="s">
        <v>739</v>
      </c>
      <c r="B4" s="1026" t="s">
        <v>58</v>
      </c>
      <c r="C4" s="1017"/>
      <c r="D4" s="1017"/>
      <c r="E4" s="1017"/>
      <c r="F4" s="1017"/>
      <c r="G4" s="1017"/>
      <c r="H4" s="1017"/>
      <c r="I4" s="1017"/>
      <c r="J4" s="1017"/>
      <c r="K4" s="1017"/>
      <c r="L4" s="1017"/>
      <c r="M4" s="1017"/>
      <c r="N4" s="1017"/>
      <c r="O4" s="1017"/>
      <c r="P4" s="1017"/>
      <c r="Q4" s="1017"/>
      <c r="R4" s="354"/>
    </row>
    <row r="5" spans="1:18" ht="15" customHeight="1">
      <c r="A5" s="1024"/>
      <c r="B5" s="1022" t="s">
        <v>27</v>
      </c>
      <c r="C5" s="1015"/>
      <c r="D5" s="1015" t="s">
        <v>455</v>
      </c>
      <c r="E5" s="1015"/>
      <c r="F5" s="1015"/>
      <c r="G5" s="1015"/>
      <c r="H5" s="1015"/>
      <c r="I5" s="1015"/>
      <c r="J5" s="1015"/>
      <c r="K5" s="1016" t="s">
        <v>141</v>
      </c>
      <c r="L5" s="1017"/>
      <c r="M5" s="1017"/>
      <c r="N5" s="1017"/>
      <c r="O5" s="1017"/>
      <c r="P5" s="1017"/>
      <c r="Q5" s="1017"/>
    </row>
    <row r="6" spans="1:18" ht="15" customHeight="1">
      <c r="A6" s="1024"/>
      <c r="B6" s="1008" t="s">
        <v>12</v>
      </c>
      <c r="C6" s="1010" t="s">
        <v>142</v>
      </c>
      <c r="D6" s="1010" t="s">
        <v>143</v>
      </c>
      <c r="E6" s="1002" t="s">
        <v>483</v>
      </c>
      <c r="F6" s="1003"/>
      <c r="G6" s="1010" t="s">
        <v>144</v>
      </c>
      <c r="H6" s="1010"/>
      <c r="I6" s="1010"/>
      <c r="J6" s="1010"/>
      <c r="K6" s="1010" t="s">
        <v>143</v>
      </c>
      <c r="L6" s="1002" t="s">
        <v>145</v>
      </c>
      <c r="M6" s="1003"/>
      <c r="N6" s="979" t="s">
        <v>146</v>
      </c>
      <c r="O6" s="979"/>
      <c r="P6" s="979"/>
      <c r="Q6" s="980"/>
    </row>
    <row r="7" spans="1:18" ht="14.45" customHeight="1">
      <c r="A7" s="1024"/>
      <c r="B7" s="1008"/>
      <c r="C7" s="1010"/>
      <c r="D7" s="1010"/>
      <c r="E7" s="1004"/>
      <c r="F7" s="1005"/>
      <c r="G7" s="1015" t="s">
        <v>147</v>
      </c>
      <c r="H7" s="1015"/>
      <c r="I7" s="1015" t="s">
        <v>57</v>
      </c>
      <c r="J7" s="1015"/>
      <c r="K7" s="1010"/>
      <c r="L7" s="1004"/>
      <c r="M7" s="1005"/>
      <c r="N7" s="955" t="s">
        <v>421</v>
      </c>
      <c r="O7" s="955" t="s">
        <v>451</v>
      </c>
      <c r="P7" s="979" t="s">
        <v>130</v>
      </c>
      <c r="Q7" s="980"/>
    </row>
    <row r="8" spans="1:18">
      <c r="A8" s="1024"/>
      <c r="B8" s="1008"/>
      <c r="C8" s="1011"/>
      <c r="D8" s="1010"/>
      <c r="E8" s="1006"/>
      <c r="F8" s="1007"/>
      <c r="G8" s="1012" t="s">
        <v>148</v>
      </c>
      <c r="H8" s="1013"/>
      <c r="I8" s="1013"/>
      <c r="J8" s="1014"/>
      <c r="K8" s="1010"/>
      <c r="L8" s="1006"/>
      <c r="M8" s="1007"/>
      <c r="N8" s="955"/>
      <c r="O8" s="955"/>
      <c r="P8" s="235" t="s">
        <v>57</v>
      </c>
      <c r="Q8" s="250" t="s">
        <v>147</v>
      </c>
    </row>
    <row r="9" spans="1:18" ht="37.5" customHeight="1">
      <c r="A9" s="1024"/>
      <c r="B9" s="1009"/>
      <c r="C9" s="140" t="s">
        <v>12</v>
      </c>
      <c r="D9" s="1011"/>
      <c r="E9" s="140" t="s">
        <v>12</v>
      </c>
      <c r="F9" s="140" t="s">
        <v>481</v>
      </c>
      <c r="G9" s="140" t="s">
        <v>12</v>
      </c>
      <c r="H9" s="140" t="s">
        <v>481</v>
      </c>
      <c r="I9" s="140" t="s">
        <v>12</v>
      </c>
      <c r="J9" s="140" t="s">
        <v>481</v>
      </c>
      <c r="K9" s="1011"/>
      <c r="L9" s="140" t="s">
        <v>12</v>
      </c>
      <c r="M9" s="140" t="s">
        <v>481</v>
      </c>
      <c r="N9" s="955"/>
      <c r="O9" s="955"/>
      <c r="P9" s="981" t="s">
        <v>456</v>
      </c>
      <c r="Q9" s="982"/>
    </row>
    <row r="10" spans="1:18" ht="14.45" customHeight="1">
      <c r="A10" s="1025"/>
      <c r="B10" s="141" t="s">
        <v>34</v>
      </c>
      <c r="C10" s="142" t="s">
        <v>35</v>
      </c>
      <c r="D10" s="142" t="s">
        <v>36</v>
      </c>
      <c r="E10" s="142" t="s">
        <v>37</v>
      </c>
      <c r="F10" s="142" t="s">
        <v>38</v>
      </c>
      <c r="G10" s="142" t="s">
        <v>39</v>
      </c>
      <c r="H10" s="142" t="s">
        <v>40</v>
      </c>
      <c r="I10" s="142" t="s">
        <v>41</v>
      </c>
      <c r="J10" s="142" t="s">
        <v>42</v>
      </c>
      <c r="K10" s="142" t="s">
        <v>44</v>
      </c>
      <c r="L10" s="142" t="s">
        <v>70</v>
      </c>
      <c r="M10" s="142" t="s">
        <v>71</v>
      </c>
      <c r="N10" s="142" t="s">
        <v>72</v>
      </c>
      <c r="O10" s="143" t="s">
        <v>73</v>
      </c>
      <c r="P10" s="143" t="s">
        <v>422</v>
      </c>
      <c r="Q10" s="143" t="s">
        <v>423</v>
      </c>
    </row>
    <row r="11" spans="1:18" ht="16.149999999999999" customHeight="1">
      <c r="A11" s="69" t="s">
        <v>28</v>
      </c>
      <c r="C11" s="31"/>
      <c r="E11" s="31"/>
      <c r="F11" s="51"/>
      <c r="G11" s="31"/>
      <c r="H11" s="51"/>
      <c r="I11" s="31"/>
      <c r="J11" s="51"/>
      <c r="K11" s="31"/>
      <c r="L11" s="31"/>
      <c r="M11" s="51"/>
      <c r="N11" s="31"/>
      <c r="O11" s="31"/>
      <c r="P11" s="31"/>
    </row>
    <row r="12" spans="1:18" ht="13.15" customHeight="1">
      <c r="A12" s="178" t="s">
        <v>149</v>
      </c>
      <c r="B12" s="30">
        <v>675</v>
      </c>
      <c r="C12" s="30">
        <v>85978</v>
      </c>
      <c r="D12" s="32">
        <v>562</v>
      </c>
      <c r="E12" s="30">
        <v>67598</v>
      </c>
      <c r="F12" s="33">
        <v>78.6224382981693</v>
      </c>
      <c r="G12" s="34">
        <v>10156</v>
      </c>
      <c r="H12" s="33">
        <v>11.812324082904929</v>
      </c>
      <c r="I12" s="30">
        <v>57442</v>
      </c>
      <c r="J12" s="33">
        <v>66.810114215264377</v>
      </c>
      <c r="K12" s="30">
        <v>399</v>
      </c>
      <c r="L12" s="30">
        <v>18380</v>
      </c>
      <c r="M12" s="33">
        <v>21.3775617018307</v>
      </c>
      <c r="N12" s="30">
        <v>16565</v>
      </c>
      <c r="O12" s="30">
        <v>1815</v>
      </c>
      <c r="P12" s="30">
        <v>1583</v>
      </c>
      <c r="Q12" s="30">
        <v>232</v>
      </c>
    </row>
    <row r="13" spans="1:18" ht="13.15" customHeight="1">
      <c r="A13" s="29" t="s">
        <v>150</v>
      </c>
      <c r="B13" s="34">
        <v>525</v>
      </c>
      <c r="C13" s="34">
        <v>130443</v>
      </c>
      <c r="D13" s="32">
        <v>474</v>
      </c>
      <c r="E13" s="34">
        <v>105990</v>
      </c>
      <c r="F13" s="33">
        <v>81.253881005496652</v>
      </c>
      <c r="G13" s="34">
        <v>15394</v>
      </c>
      <c r="H13" s="33">
        <v>11.801323183306119</v>
      </c>
      <c r="I13" s="34">
        <v>90596</v>
      </c>
      <c r="J13" s="33">
        <v>69.452557822190528</v>
      </c>
      <c r="K13" s="34">
        <v>343</v>
      </c>
      <c r="L13" s="34">
        <v>24453</v>
      </c>
      <c r="M13" s="33">
        <v>18.746118994503348</v>
      </c>
      <c r="N13" s="34">
        <v>23062</v>
      </c>
      <c r="O13" s="34">
        <v>1391</v>
      </c>
      <c r="P13" s="34">
        <v>1290</v>
      </c>
      <c r="Q13" s="34">
        <v>101</v>
      </c>
    </row>
    <row r="14" spans="1:18" ht="13.15" customHeight="1">
      <c r="A14" s="29" t="s">
        <v>151</v>
      </c>
      <c r="B14" s="34">
        <v>1014</v>
      </c>
      <c r="C14" s="34">
        <v>403148</v>
      </c>
      <c r="D14" s="34">
        <v>944</v>
      </c>
      <c r="E14" s="34">
        <v>328478</v>
      </c>
      <c r="F14" s="33">
        <v>81.478266046216277</v>
      </c>
      <c r="G14" s="34">
        <v>32911</v>
      </c>
      <c r="H14" s="33">
        <v>8.1635032295831795</v>
      </c>
      <c r="I14" s="34">
        <v>295567</v>
      </c>
      <c r="J14" s="33">
        <v>73.314762816633092</v>
      </c>
      <c r="K14" s="34">
        <v>763</v>
      </c>
      <c r="L14" s="34">
        <v>74670</v>
      </c>
      <c r="M14" s="33">
        <v>18.521733953783723</v>
      </c>
      <c r="N14" s="34">
        <v>65230</v>
      </c>
      <c r="O14" s="34">
        <v>9440</v>
      </c>
      <c r="P14" s="34">
        <v>9227</v>
      </c>
      <c r="Q14" s="34">
        <v>213</v>
      </c>
    </row>
    <row r="15" spans="1:18" ht="13.15" customHeight="1">
      <c r="A15" s="29" t="s">
        <v>152</v>
      </c>
      <c r="B15" s="34">
        <v>1866</v>
      </c>
      <c r="C15" s="34">
        <v>1364460</v>
      </c>
      <c r="D15" s="34">
        <v>1782</v>
      </c>
      <c r="E15" s="34">
        <v>1153207</v>
      </c>
      <c r="F15" s="33">
        <v>84.517464784603433</v>
      </c>
      <c r="G15" s="34">
        <v>62094</v>
      </c>
      <c r="H15" s="33">
        <v>4.550811309968779</v>
      </c>
      <c r="I15" s="34">
        <v>1091113</v>
      </c>
      <c r="J15" s="33">
        <v>79.966653474634654</v>
      </c>
      <c r="K15" s="34">
        <v>1493</v>
      </c>
      <c r="L15" s="34">
        <v>211253</v>
      </c>
      <c r="M15" s="33">
        <v>15.482535215396567</v>
      </c>
      <c r="N15" s="34">
        <v>168704</v>
      </c>
      <c r="O15" s="34">
        <v>42518</v>
      </c>
      <c r="P15" s="34">
        <v>41401</v>
      </c>
      <c r="Q15" s="34">
        <v>1117</v>
      </c>
    </row>
    <row r="16" spans="1:18" ht="13.15" customHeight="1">
      <c r="A16" s="29" t="s">
        <v>153</v>
      </c>
      <c r="B16" s="34">
        <v>1929</v>
      </c>
      <c r="C16" s="34">
        <v>2749666</v>
      </c>
      <c r="D16" s="34">
        <v>1919</v>
      </c>
      <c r="E16" s="34">
        <v>2473720</v>
      </c>
      <c r="F16" s="33">
        <v>89.964381128471601</v>
      </c>
      <c r="G16" s="34">
        <v>65061</v>
      </c>
      <c r="H16" s="33">
        <v>2.3661419241464237</v>
      </c>
      <c r="I16" s="34">
        <v>2408659</v>
      </c>
      <c r="J16" s="33">
        <v>87.598239204325182</v>
      </c>
      <c r="K16" s="34">
        <v>1667</v>
      </c>
      <c r="L16" s="34">
        <v>275946</v>
      </c>
      <c r="M16" s="33">
        <v>10.035618871528397</v>
      </c>
      <c r="N16" s="34">
        <v>226348</v>
      </c>
      <c r="O16" s="34">
        <v>49583</v>
      </c>
      <c r="P16" s="34">
        <v>43939</v>
      </c>
      <c r="Q16" s="34">
        <v>5644</v>
      </c>
    </row>
    <row r="17" spans="1:17" ht="13.15" customHeight="1">
      <c r="A17" s="29" t="s">
        <v>154</v>
      </c>
      <c r="B17" s="34">
        <v>1065</v>
      </c>
      <c r="C17" s="34">
        <v>2617177</v>
      </c>
      <c r="D17" s="34">
        <v>1065</v>
      </c>
      <c r="E17" s="34">
        <v>2415976</v>
      </c>
      <c r="F17" s="33">
        <v>92.312289157363068</v>
      </c>
      <c r="G17" s="34">
        <v>72327</v>
      </c>
      <c r="H17" s="33">
        <v>2.7635501916759928</v>
      </c>
      <c r="I17" s="34">
        <v>2343649</v>
      </c>
      <c r="J17" s="33">
        <v>89.548738965687065</v>
      </c>
      <c r="K17" s="34">
        <v>960</v>
      </c>
      <c r="L17" s="34">
        <v>201201</v>
      </c>
      <c r="M17" s="33">
        <v>7.6877108426369327</v>
      </c>
      <c r="N17" s="34">
        <v>171317</v>
      </c>
      <c r="O17" s="34">
        <v>29789</v>
      </c>
      <c r="P17" s="34">
        <v>24447</v>
      </c>
      <c r="Q17" s="34">
        <v>5342</v>
      </c>
    </row>
    <row r="18" spans="1:17" ht="13.15" customHeight="1">
      <c r="A18" s="29" t="s">
        <v>155</v>
      </c>
      <c r="B18" s="34">
        <v>1206</v>
      </c>
      <c r="C18" s="34">
        <v>4693600</v>
      </c>
      <c r="D18" s="34">
        <v>1206</v>
      </c>
      <c r="E18" s="34">
        <v>4388551</v>
      </c>
      <c r="F18" s="33">
        <v>93.500745696267259</v>
      </c>
      <c r="G18" s="34">
        <v>98242</v>
      </c>
      <c r="H18" s="33">
        <v>2.0931055053690133</v>
      </c>
      <c r="I18" s="34">
        <v>4290309</v>
      </c>
      <c r="J18" s="33">
        <v>91.407640190898249</v>
      </c>
      <c r="K18" s="34">
        <v>1136</v>
      </c>
      <c r="L18" s="34">
        <v>305049</v>
      </c>
      <c r="M18" s="33">
        <v>6.4992543037327417</v>
      </c>
      <c r="N18" s="34">
        <v>244742</v>
      </c>
      <c r="O18" s="34">
        <v>60180</v>
      </c>
      <c r="P18" s="34">
        <v>53579</v>
      </c>
      <c r="Q18" s="34">
        <v>6601</v>
      </c>
    </row>
    <row r="19" spans="1:17" ht="13.15" customHeight="1">
      <c r="A19" s="29" t="s">
        <v>156</v>
      </c>
      <c r="B19" s="34">
        <v>1325</v>
      </c>
      <c r="C19" s="34">
        <v>9403751</v>
      </c>
      <c r="D19" s="34">
        <v>1325</v>
      </c>
      <c r="E19" s="34">
        <v>8925633</v>
      </c>
      <c r="F19" s="33">
        <v>94.915667163028886</v>
      </c>
      <c r="G19" s="34">
        <v>121276</v>
      </c>
      <c r="H19" s="33">
        <v>1.2896555853084584</v>
      </c>
      <c r="I19" s="34">
        <v>8804357</v>
      </c>
      <c r="J19" s="33">
        <v>93.626011577720419</v>
      </c>
      <c r="K19" s="34">
        <v>1261</v>
      </c>
      <c r="L19" s="34">
        <v>478118</v>
      </c>
      <c r="M19" s="33">
        <v>5.0843328369711189</v>
      </c>
      <c r="N19" s="34">
        <v>386422</v>
      </c>
      <c r="O19" s="34">
        <v>90755</v>
      </c>
      <c r="P19" s="34">
        <v>82148</v>
      </c>
      <c r="Q19" s="34">
        <v>8607</v>
      </c>
    </row>
    <row r="20" spans="1:17" ht="13.15" customHeight="1">
      <c r="A20" s="29" t="s">
        <v>157</v>
      </c>
      <c r="B20" s="34">
        <v>885</v>
      </c>
      <c r="C20" s="34">
        <v>12259335</v>
      </c>
      <c r="D20" s="34">
        <v>885</v>
      </c>
      <c r="E20" s="34">
        <v>11841013</v>
      </c>
      <c r="F20" s="33">
        <v>96.5877268220503</v>
      </c>
      <c r="G20" s="34">
        <v>43195</v>
      </c>
      <c r="H20" s="33">
        <v>0.35234374458320949</v>
      </c>
      <c r="I20" s="34">
        <v>11797818</v>
      </c>
      <c r="J20" s="33">
        <v>96.235383077467091</v>
      </c>
      <c r="K20" s="34">
        <v>862</v>
      </c>
      <c r="L20" s="34">
        <v>418322</v>
      </c>
      <c r="M20" s="33">
        <v>3.4122731779497011</v>
      </c>
      <c r="N20" s="34">
        <v>341799</v>
      </c>
      <c r="O20" s="34">
        <v>75830</v>
      </c>
      <c r="P20" s="34">
        <v>69128</v>
      </c>
      <c r="Q20" s="34">
        <v>6702</v>
      </c>
    </row>
    <row r="21" spans="1:17" ht="13.15" customHeight="1">
      <c r="A21" s="29" t="s">
        <v>158</v>
      </c>
      <c r="B21" s="34">
        <v>489</v>
      </c>
      <c r="C21" s="34">
        <v>14733780</v>
      </c>
      <c r="D21" s="34">
        <v>489</v>
      </c>
      <c r="E21" s="34">
        <v>14408471</v>
      </c>
      <c r="F21" s="33">
        <v>97.792087298710854</v>
      </c>
      <c r="G21" s="34">
        <v>36513</v>
      </c>
      <c r="H21" s="33">
        <v>0.24781827881236179</v>
      </c>
      <c r="I21" s="34">
        <v>14371958</v>
      </c>
      <c r="J21" s="33">
        <v>97.544269019898493</v>
      </c>
      <c r="K21" s="34">
        <v>484</v>
      </c>
      <c r="L21" s="34">
        <v>325309</v>
      </c>
      <c r="M21" s="33">
        <v>2.2079127012891462</v>
      </c>
      <c r="N21" s="34">
        <v>269703</v>
      </c>
      <c r="O21" s="34">
        <v>54856</v>
      </c>
      <c r="P21" s="34">
        <v>50954</v>
      </c>
      <c r="Q21" s="34">
        <v>3902</v>
      </c>
    </row>
    <row r="22" spans="1:17" ht="13.15" customHeight="1">
      <c r="A22" s="29" t="s">
        <v>159</v>
      </c>
      <c r="B22" s="34">
        <v>106</v>
      </c>
      <c r="C22" s="34">
        <v>7254657</v>
      </c>
      <c r="D22" s="34">
        <v>106</v>
      </c>
      <c r="E22" s="34">
        <v>7180162</v>
      </c>
      <c r="F22" s="33">
        <v>98.973142355317421</v>
      </c>
      <c r="G22" s="34">
        <v>4588</v>
      </c>
      <c r="H22" s="33">
        <v>6.324213536215427E-2</v>
      </c>
      <c r="I22" s="34">
        <v>7175574</v>
      </c>
      <c r="J22" s="33">
        <v>98.909900219955261</v>
      </c>
      <c r="K22" s="34">
        <v>106</v>
      </c>
      <c r="L22" s="34">
        <v>74495</v>
      </c>
      <c r="M22" s="33">
        <v>1.026857644682581</v>
      </c>
      <c r="N22" s="34">
        <v>56020</v>
      </c>
      <c r="O22" s="34">
        <v>18436</v>
      </c>
      <c r="P22" s="34">
        <v>17787</v>
      </c>
      <c r="Q22" s="34">
        <v>649</v>
      </c>
    </row>
    <row r="23" spans="1:17" ht="13.15" customHeight="1">
      <c r="A23" s="29" t="s">
        <v>160</v>
      </c>
      <c r="B23" s="34">
        <v>37</v>
      </c>
      <c r="C23" s="34">
        <v>5018613</v>
      </c>
      <c r="D23" s="34">
        <v>37</v>
      </c>
      <c r="E23" s="34">
        <v>4990553</v>
      </c>
      <c r="F23" s="33">
        <v>99.440881374993452</v>
      </c>
      <c r="G23" s="34">
        <v>1159</v>
      </c>
      <c r="H23" s="33">
        <v>2.3094030163314048E-2</v>
      </c>
      <c r="I23" s="34">
        <v>4989394</v>
      </c>
      <c r="J23" s="33">
        <v>99.417787344830131</v>
      </c>
      <c r="K23" s="34">
        <v>37</v>
      </c>
      <c r="L23" s="34">
        <v>28060</v>
      </c>
      <c r="M23" s="33">
        <v>0.55911862500655063</v>
      </c>
      <c r="N23" s="34">
        <v>22022</v>
      </c>
      <c r="O23" s="34">
        <v>5936</v>
      </c>
      <c r="P23" s="34">
        <v>5656</v>
      </c>
      <c r="Q23" s="34">
        <v>280</v>
      </c>
    </row>
    <row r="24" spans="1:17" ht="13.15" customHeight="1">
      <c r="A24" s="29" t="s">
        <v>161</v>
      </c>
      <c r="B24" s="34">
        <v>26</v>
      </c>
      <c r="C24" s="34">
        <v>7171446</v>
      </c>
      <c r="D24" s="34">
        <v>26</v>
      </c>
      <c r="E24" s="34">
        <v>7125571</v>
      </c>
      <c r="F24" s="33">
        <v>99.360310319564562</v>
      </c>
      <c r="G24" s="34">
        <v>4440</v>
      </c>
      <c r="H24" s="33">
        <v>6.1912200133696887E-2</v>
      </c>
      <c r="I24" s="34">
        <v>7121131</v>
      </c>
      <c r="J24" s="33">
        <v>99.298398119430857</v>
      </c>
      <c r="K24" s="34">
        <v>26</v>
      </c>
      <c r="L24" s="34">
        <v>45875</v>
      </c>
      <c r="M24" s="33">
        <v>0.63968968043543795</v>
      </c>
      <c r="N24" s="34">
        <v>24648</v>
      </c>
      <c r="O24" s="34">
        <v>21108</v>
      </c>
      <c r="P24" s="34">
        <v>20922</v>
      </c>
      <c r="Q24" s="34">
        <v>186</v>
      </c>
    </row>
    <row r="25" spans="1:17" ht="13.15" customHeight="1">
      <c r="A25" s="29" t="s">
        <v>162</v>
      </c>
      <c r="B25" s="34">
        <v>13</v>
      </c>
      <c r="C25" s="34">
        <v>12699621</v>
      </c>
      <c r="D25" s="34">
        <v>13</v>
      </c>
      <c r="E25" s="34">
        <v>12652773</v>
      </c>
      <c r="F25" s="33">
        <v>99.631107101542639</v>
      </c>
      <c r="G25" s="34">
        <v>864</v>
      </c>
      <c r="H25" s="33">
        <v>6.8033526354841604E-3</v>
      </c>
      <c r="I25" s="34">
        <v>12651909</v>
      </c>
      <c r="J25" s="33">
        <v>99.624303748907153</v>
      </c>
      <c r="K25" s="34">
        <v>13</v>
      </c>
      <c r="L25" s="34">
        <v>46848</v>
      </c>
      <c r="M25" s="33">
        <v>0.36889289845736339</v>
      </c>
      <c r="N25" s="34">
        <v>17666</v>
      </c>
      <c r="O25" s="34">
        <v>27390</v>
      </c>
      <c r="P25" s="34">
        <v>25813</v>
      </c>
      <c r="Q25" s="34">
        <v>1577</v>
      </c>
    </row>
    <row r="26" spans="1:17" ht="13.15" customHeight="1">
      <c r="A26" s="43" t="s">
        <v>126</v>
      </c>
      <c r="B26" s="66">
        <v>11161</v>
      </c>
      <c r="C26" s="66">
        <v>80585675</v>
      </c>
      <c r="D26" s="66">
        <v>10833</v>
      </c>
      <c r="E26" s="66">
        <v>78057696</v>
      </c>
      <c r="F26" s="37">
        <v>96.862992088854512</v>
      </c>
      <c r="G26" s="66">
        <v>568220</v>
      </c>
      <c r="H26" s="37">
        <v>0.70511291243760132</v>
      </c>
      <c r="I26" s="66">
        <v>77489476</v>
      </c>
      <c r="J26" s="37">
        <v>96.157879176416898</v>
      </c>
      <c r="K26" s="66">
        <v>9550</v>
      </c>
      <c r="L26" s="66">
        <v>2527979</v>
      </c>
      <c r="M26" s="37">
        <v>3.1370079111454978</v>
      </c>
      <c r="N26" s="66">
        <v>2034248</v>
      </c>
      <c r="O26" s="66">
        <v>489027</v>
      </c>
      <c r="P26" s="66">
        <v>447874</v>
      </c>
      <c r="Q26" s="66">
        <v>41153</v>
      </c>
    </row>
    <row r="27" spans="1:17" ht="16.149999999999999" customHeight="1">
      <c r="A27" s="69" t="s">
        <v>68</v>
      </c>
      <c r="C27" s="31"/>
      <c r="D27" s="31"/>
      <c r="E27" s="31"/>
      <c r="F27" s="51"/>
      <c r="G27" s="31"/>
      <c r="H27" s="51"/>
      <c r="I27" s="31"/>
      <c r="J27" s="51"/>
      <c r="K27" s="31"/>
      <c r="L27" s="31"/>
      <c r="M27" s="51"/>
      <c r="N27" s="31"/>
      <c r="O27" s="31"/>
      <c r="P27" s="34"/>
    </row>
    <row r="28" spans="1:17" ht="13.15" customHeight="1">
      <c r="A28" s="178" t="s">
        <v>149</v>
      </c>
      <c r="B28" s="34">
        <v>539</v>
      </c>
      <c r="C28" s="34">
        <v>66001</v>
      </c>
      <c r="D28" s="34">
        <v>446</v>
      </c>
      <c r="E28" s="34">
        <v>53878</v>
      </c>
      <c r="F28" s="33">
        <v>81.632096483386619</v>
      </c>
      <c r="G28" s="34">
        <v>459</v>
      </c>
      <c r="H28" s="33">
        <v>0.6954440084241148</v>
      </c>
      <c r="I28" s="34">
        <v>53419</v>
      </c>
      <c r="J28" s="33">
        <v>80.9366524749625</v>
      </c>
      <c r="K28" s="34">
        <v>280</v>
      </c>
      <c r="L28" s="34">
        <v>12123</v>
      </c>
      <c r="M28" s="33">
        <v>18.367903516613385</v>
      </c>
      <c r="N28" s="34">
        <v>10951</v>
      </c>
      <c r="O28" s="34">
        <v>1172</v>
      </c>
      <c r="P28" s="34">
        <v>957</v>
      </c>
      <c r="Q28" s="34">
        <v>215</v>
      </c>
    </row>
    <row r="29" spans="1:17" ht="13.15" customHeight="1">
      <c r="A29" s="29" t="s">
        <v>150</v>
      </c>
      <c r="B29" s="34">
        <v>357</v>
      </c>
      <c r="C29" s="34">
        <v>88136</v>
      </c>
      <c r="D29" s="34">
        <v>333</v>
      </c>
      <c r="E29" s="34">
        <v>76722</v>
      </c>
      <c r="F29" s="33">
        <v>87.049559771262594</v>
      </c>
      <c r="G29" s="34">
        <v>230</v>
      </c>
      <c r="H29" s="33">
        <v>0.26096033402922758</v>
      </c>
      <c r="I29" s="34">
        <v>76492</v>
      </c>
      <c r="J29" s="33">
        <v>86.788599437233373</v>
      </c>
      <c r="K29" s="34">
        <v>194</v>
      </c>
      <c r="L29" s="34">
        <v>11414</v>
      </c>
      <c r="M29" s="33">
        <v>12.950440228737406</v>
      </c>
      <c r="N29" s="34">
        <v>10982</v>
      </c>
      <c r="O29" s="34">
        <v>432</v>
      </c>
      <c r="P29" s="34">
        <v>365</v>
      </c>
      <c r="Q29" s="34">
        <v>67</v>
      </c>
    </row>
    <row r="30" spans="1:17" ht="13.15" customHeight="1">
      <c r="A30" s="29" t="s">
        <v>151</v>
      </c>
      <c r="B30" s="34">
        <v>655</v>
      </c>
      <c r="C30" s="34">
        <v>259832</v>
      </c>
      <c r="D30" s="34">
        <v>636</v>
      </c>
      <c r="E30" s="34">
        <v>236584</v>
      </c>
      <c r="F30" s="33">
        <v>91.052680193355712</v>
      </c>
      <c r="G30" s="34">
        <v>567</v>
      </c>
      <c r="H30" s="33">
        <v>0.21821792542873858</v>
      </c>
      <c r="I30" s="34">
        <v>236017</v>
      </c>
      <c r="J30" s="33">
        <v>90.834462267926966</v>
      </c>
      <c r="K30" s="34">
        <v>427</v>
      </c>
      <c r="L30" s="34">
        <v>23248</v>
      </c>
      <c r="M30" s="33">
        <v>8.9473198066442947</v>
      </c>
      <c r="N30" s="34">
        <v>22062</v>
      </c>
      <c r="O30" s="34">
        <v>1186</v>
      </c>
      <c r="P30" s="34">
        <v>990</v>
      </c>
      <c r="Q30" s="34">
        <v>196</v>
      </c>
    </row>
    <row r="31" spans="1:17" ht="13.15" customHeight="1">
      <c r="A31" s="29" t="s">
        <v>152</v>
      </c>
      <c r="B31" s="34">
        <v>1259</v>
      </c>
      <c r="C31" s="34">
        <v>927770</v>
      </c>
      <c r="D31" s="34">
        <v>1230</v>
      </c>
      <c r="E31" s="34">
        <v>843314</v>
      </c>
      <c r="F31" s="33">
        <v>90.896881770266333</v>
      </c>
      <c r="G31" s="34">
        <v>1160</v>
      </c>
      <c r="H31" s="33">
        <v>0.12503098828373413</v>
      </c>
      <c r="I31" s="34">
        <v>842154</v>
      </c>
      <c r="J31" s="33">
        <v>90.771850781982593</v>
      </c>
      <c r="K31" s="34">
        <v>917</v>
      </c>
      <c r="L31" s="34">
        <v>84456</v>
      </c>
      <c r="M31" s="33">
        <v>9.1031182297336635</v>
      </c>
      <c r="N31" s="34">
        <v>80649</v>
      </c>
      <c r="O31" s="34">
        <v>3776</v>
      </c>
      <c r="P31" s="34">
        <v>2857</v>
      </c>
      <c r="Q31" s="34">
        <v>919</v>
      </c>
    </row>
    <row r="32" spans="1:17" ht="13.15" customHeight="1">
      <c r="A32" s="29" t="s">
        <v>153</v>
      </c>
      <c r="B32" s="34">
        <v>1502</v>
      </c>
      <c r="C32" s="34">
        <v>2157130</v>
      </c>
      <c r="D32" s="34">
        <v>1497</v>
      </c>
      <c r="E32" s="34">
        <v>2004448</v>
      </c>
      <c r="F32" s="33">
        <v>92.921984303217698</v>
      </c>
      <c r="G32" s="34">
        <v>5497</v>
      </c>
      <c r="H32" s="33">
        <v>0.25482933341986808</v>
      </c>
      <c r="I32" s="34">
        <v>1998951</v>
      </c>
      <c r="J32" s="33">
        <v>92.667154969797835</v>
      </c>
      <c r="K32" s="34">
        <v>1258</v>
      </c>
      <c r="L32" s="34">
        <v>152682</v>
      </c>
      <c r="M32" s="33">
        <v>7.0780156967822982</v>
      </c>
      <c r="N32" s="34">
        <v>139998</v>
      </c>
      <c r="O32" s="34">
        <v>12669</v>
      </c>
      <c r="P32" s="34">
        <v>7330</v>
      </c>
      <c r="Q32" s="34">
        <v>5339</v>
      </c>
    </row>
    <row r="33" spans="1:17" ht="13.15" customHeight="1">
      <c r="A33" s="29" t="s">
        <v>154</v>
      </c>
      <c r="B33" s="34">
        <v>838</v>
      </c>
      <c r="C33" s="34">
        <v>2056337</v>
      </c>
      <c r="D33" s="34">
        <v>838</v>
      </c>
      <c r="E33" s="34">
        <v>1949329</v>
      </c>
      <c r="F33" s="33">
        <v>94.796183699461707</v>
      </c>
      <c r="G33" s="34">
        <v>3015</v>
      </c>
      <c r="H33" s="33">
        <v>0.14661993632366679</v>
      </c>
      <c r="I33" s="34">
        <v>1946314</v>
      </c>
      <c r="J33" s="33">
        <v>94.649563763138048</v>
      </c>
      <c r="K33" s="34">
        <v>736</v>
      </c>
      <c r="L33" s="34">
        <v>107008</v>
      </c>
      <c r="M33" s="33">
        <v>5.2038163005382874</v>
      </c>
      <c r="N33" s="34">
        <v>96855</v>
      </c>
      <c r="O33" s="34">
        <v>10058</v>
      </c>
      <c r="P33" s="34">
        <v>5144</v>
      </c>
      <c r="Q33" s="34">
        <v>4914</v>
      </c>
    </row>
    <row r="34" spans="1:17" ht="13.15" customHeight="1">
      <c r="A34" s="29" t="s">
        <v>155</v>
      </c>
      <c r="B34" s="34">
        <v>945</v>
      </c>
      <c r="C34" s="34">
        <v>3687803</v>
      </c>
      <c r="D34" s="34">
        <v>945</v>
      </c>
      <c r="E34" s="34">
        <v>3543560</v>
      </c>
      <c r="F34" s="33">
        <v>96.088646817630988</v>
      </c>
      <c r="G34" s="34">
        <v>5671</v>
      </c>
      <c r="H34" s="33">
        <v>0.15377719471457668</v>
      </c>
      <c r="I34" s="34">
        <v>3537889</v>
      </c>
      <c r="J34" s="33">
        <v>95.934869622916409</v>
      </c>
      <c r="K34" s="34">
        <v>879</v>
      </c>
      <c r="L34" s="34">
        <v>144243</v>
      </c>
      <c r="M34" s="33">
        <v>3.9113531823690151</v>
      </c>
      <c r="N34" s="34">
        <v>128137</v>
      </c>
      <c r="O34" s="34">
        <v>15979</v>
      </c>
      <c r="P34" s="34">
        <v>9808</v>
      </c>
      <c r="Q34" s="34">
        <v>6171</v>
      </c>
    </row>
    <row r="35" spans="1:17" ht="13.15" customHeight="1">
      <c r="A35" s="29" t="s">
        <v>156</v>
      </c>
      <c r="B35" s="34">
        <v>1051</v>
      </c>
      <c r="C35" s="34">
        <v>7443593</v>
      </c>
      <c r="D35" s="34">
        <v>1051</v>
      </c>
      <c r="E35" s="34">
        <v>7204441</v>
      </c>
      <c r="F35" s="33">
        <v>96.787142983234048</v>
      </c>
      <c r="G35" s="34">
        <v>11688</v>
      </c>
      <c r="H35" s="33">
        <v>0.15702094405215331</v>
      </c>
      <c r="I35" s="34">
        <v>7192753</v>
      </c>
      <c r="J35" s="33">
        <v>96.630122039181884</v>
      </c>
      <c r="K35" s="34">
        <v>990</v>
      </c>
      <c r="L35" s="34">
        <v>239152</v>
      </c>
      <c r="M35" s="33">
        <v>3.2128570167659625</v>
      </c>
      <c r="N35" s="34">
        <v>215123</v>
      </c>
      <c r="O35" s="34">
        <v>23292</v>
      </c>
      <c r="P35" s="34">
        <v>15551</v>
      </c>
      <c r="Q35" s="34">
        <v>7741</v>
      </c>
    </row>
    <row r="36" spans="1:17" ht="13.15" customHeight="1">
      <c r="A36" s="29" t="s">
        <v>157</v>
      </c>
      <c r="B36" s="34">
        <v>739</v>
      </c>
      <c r="C36" s="34">
        <v>10251474</v>
      </c>
      <c r="D36" s="34">
        <v>739</v>
      </c>
      <c r="E36" s="34">
        <v>9968199</v>
      </c>
      <c r="F36" s="33">
        <v>97.236738833849643</v>
      </c>
      <c r="G36" s="34">
        <v>7409</v>
      </c>
      <c r="H36" s="33">
        <v>7.2272533686375248E-2</v>
      </c>
      <c r="I36" s="34">
        <v>9960790</v>
      </c>
      <c r="J36" s="33">
        <v>97.164466300163284</v>
      </c>
      <c r="K36" s="34">
        <v>716</v>
      </c>
      <c r="L36" s="34">
        <v>283275</v>
      </c>
      <c r="M36" s="33">
        <v>2.7632611661503508</v>
      </c>
      <c r="N36" s="34">
        <v>256796</v>
      </c>
      <c r="O36" s="34">
        <v>26123</v>
      </c>
      <c r="P36" s="34">
        <v>21257</v>
      </c>
      <c r="Q36" s="34">
        <v>4866</v>
      </c>
    </row>
    <row r="37" spans="1:17" ht="13.15" customHeight="1">
      <c r="A37" s="29" t="s">
        <v>158</v>
      </c>
      <c r="B37" s="34">
        <v>408</v>
      </c>
      <c r="C37" s="34">
        <v>12377620</v>
      </c>
      <c r="D37" s="34">
        <v>408</v>
      </c>
      <c r="E37" s="34">
        <v>12134451</v>
      </c>
      <c r="F37" s="33">
        <v>98.035413916407194</v>
      </c>
      <c r="G37" s="34">
        <v>1852</v>
      </c>
      <c r="H37" s="33">
        <v>1.4962488749856596E-2</v>
      </c>
      <c r="I37" s="34">
        <v>12132599</v>
      </c>
      <c r="J37" s="33">
        <v>98.020451427657335</v>
      </c>
      <c r="K37" s="34">
        <v>404</v>
      </c>
      <c r="L37" s="34">
        <v>243169</v>
      </c>
      <c r="M37" s="33">
        <v>1.9645860835928071</v>
      </c>
      <c r="N37" s="34">
        <v>220170</v>
      </c>
      <c r="O37" s="34">
        <v>22249</v>
      </c>
      <c r="P37" s="34">
        <v>18971</v>
      </c>
      <c r="Q37" s="34">
        <v>3278</v>
      </c>
    </row>
    <row r="38" spans="1:17" ht="13.15" customHeight="1">
      <c r="A38" s="29" t="s">
        <v>159</v>
      </c>
      <c r="B38" s="34">
        <v>93</v>
      </c>
      <c r="C38" s="34">
        <v>6306112</v>
      </c>
      <c r="D38" s="34">
        <v>93</v>
      </c>
      <c r="E38" s="34">
        <v>6256227</v>
      </c>
      <c r="F38" s="33">
        <v>99.208942054946064</v>
      </c>
      <c r="G38" s="34">
        <v>36</v>
      </c>
      <c r="H38" s="33">
        <v>5.7087473232318112E-4</v>
      </c>
      <c r="I38" s="34">
        <v>6256191</v>
      </c>
      <c r="J38" s="33">
        <v>99.208371180213746</v>
      </c>
      <c r="K38" s="34">
        <v>93</v>
      </c>
      <c r="L38" s="34">
        <v>49885</v>
      </c>
      <c r="M38" s="33">
        <v>0.79105794505394145</v>
      </c>
      <c r="N38" s="34">
        <v>43055</v>
      </c>
      <c r="O38" s="34">
        <v>6791</v>
      </c>
      <c r="P38" s="34">
        <v>6180</v>
      </c>
      <c r="Q38" s="34">
        <v>611</v>
      </c>
    </row>
    <row r="39" spans="1:17" ht="13.15" customHeight="1">
      <c r="A39" s="29" t="s">
        <v>160</v>
      </c>
      <c r="B39" s="34">
        <v>34</v>
      </c>
      <c r="C39" s="34">
        <v>4643713</v>
      </c>
      <c r="D39" s="34">
        <v>34</v>
      </c>
      <c r="E39" s="34">
        <v>4619167</v>
      </c>
      <c r="F39" s="33">
        <v>99.471414361740273</v>
      </c>
      <c r="G39" s="34">
        <v>172</v>
      </c>
      <c r="H39" s="33">
        <v>3.7039326073768988E-3</v>
      </c>
      <c r="I39" s="34">
        <v>4618995</v>
      </c>
      <c r="J39" s="33">
        <v>99.467710429132893</v>
      </c>
      <c r="K39" s="34">
        <v>34</v>
      </c>
      <c r="L39" s="34">
        <v>24546</v>
      </c>
      <c r="M39" s="33">
        <v>0.52858563825972882</v>
      </c>
      <c r="N39" s="34">
        <v>20325</v>
      </c>
      <c r="O39" s="34">
        <v>4119</v>
      </c>
      <c r="P39" s="34">
        <v>3839</v>
      </c>
      <c r="Q39" s="34">
        <v>280</v>
      </c>
    </row>
    <row r="40" spans="1:17" ht="13.15" customHeight="1">
      <c r="A40" s="29" t="s">
        <v>161</v>
      </c>
      <c r="B40" s="34">
        <v>21</v>
      </c>
      <c r="C40" s="34">
        <v>6063314</v>
      </c>
      <c r="D40" s="34">
        <v>21</v>
      </c>
      <c r="E40" s="34">
        <v>6031683</v>
      </c>
      <c r="F40" s="33">
        <v>99.47832159112987</v>
      </c>
      <c r="G40" s="34">
        <v>0</v>
      </c>
      <c r="H40" s="33">
        <v>0</v>
      </c>
      <c r="I40" s="34">
        <v>6031683</v>
      </c>
      <c r="J40" s="33">
        <v>99.47832159112987</v>
      </c>
      <c r="K40" s="34">
        <v>21</v>
      </c>
      <c r="L40" s="34">
        <v>31631</v>
      </c>
      <c r="M40" s="33">
        <v>0.52167840887013273</v>
      </c>
      <c r="N40" s="34">
        <v>16371</v>
      </c>
      <c r="O40" s="34">
        <v>15141</v>
      </c>
      <c r="P40" s="34">
        <v>15015</v>
      </c>
      <c r="Q40" s="34">
        <v>126</v>
      </c>
    </row>
    <row r="41" spans="1:17" ht="13.15" customHeight="1">
      <c r="A41" s="29" t="s">
        <v>162</v>
      </c>
      <c r="B41" s="34">
        <v>8</v>
      </c>
      <c r="C41" s="34">
        <v>5966779</v>
      </c>
      <c r="D41" s="34">
        <v>8</v>
      </c>
      <c r="E41" s="34">
        <v>5957429</v>
      </c>
      <c r="F41" s="33">
        <v>99.843299039565565</v>
      </c>
      <c r="G41" s="34">
        <v>0</v>
      </c>
      <c r="H41" s="33">
        <v>0</v>
      </c>
      <c r="I41" s="34">
        <v>5957429</v>
      </c>
      <c r="J41" s="33">
        <v>99.843299039565565</v>
      </c>
      <c r="K41" s="34">
        <v>8</v>
      </c>
      <c r="L41" s="34">
        <v>9350</v>
      </c>
      <c r="M41" s="33">
        <v>0.15670096043443205</v>
      </c>
      <c r="N41" s="34">
        <v>4795</v>
      </c>
      <c r="O41" s="34">
        <v>2763</v>
      </c>
      <c r="P41" s="34">
        <v>2686</v>
      </c>
      <c r="Q41" s="34">
        <v>77</v>
      </c>
    </row>
    <row r="42" spans="1:17" ht="13.15" customHeight="1">
      <c r="A42" s="29" t="s">
        <v>177</v>
      </c>
      <c r="B42" s="34">
        <v>8449</v>
      </c>
      <c r="C42" s="34">
        <v>62295614</v>
      </c>
      <c r="D42" s="34">
        <v>8279</v>
      </c>
      <c r="E42" s="34">
        <v>60879432</v>
      </c>
      <c r="F42" s="33">
        <v>97.72667462592149</v>
      </c>
      <c r="G42" s="34">
        <v>37756</v>
      </c>
      <c r="H42" s="33">
        <v>6.0607798166978498E-2</v>
      </c>
      <c r="I42" s="34">
        <v>60841676</v>
      </c>
      <c r="J42" s="33">
        <v>97.66606682775452</v>
      </c>
      <c r="K42" s="34">
        <v>6957</v>
      </c>
      <c r="L42" s="34">
        <v>1416182</v>
      </c>
      <c r="M42" s="33">
        <v>2.2733253740785027</v>
      </c>
      <c r="N42" s="34">
        <v>1266269</v>
      </c>
      <c r="O42" s="34">
        <v>145750</v>
      </c>
      <c r="P42" s="34">
        <v>110950</v>
      </c>
      <c r="Q42" s="34">
        <v>34800</v>
      </c>
    </row>
    <row r="43" spans="1:17" ht="16.149999999999999" customHeight="1">
      <c r="A43" s="69" t="s">
        <v>125</v>
      </c>
      <c r="C43" s="31"/>
      <c r="D43" s="31"/>
      <c r="E43" s="31"/>
      <c r="F43" s="51"/>
      <c r="G43" s="31"/>
      <c r="H43" s="51"/>
      <c r="I43" s="31"/>
      <c r="J43" s="51"/>
      <c r="K43" s="31"/>
      <c r="L43" s="31"/>
      <c r="M43" s="51"/>
      <c r="N43" s="31"/>
      <c r="O43" s="31"/>
      <c r="P43" s="31"/>
      <c r="Q43" s="31"/>
    </row>
    <row r="44" spans="1:17" ht="13.15" customHeight="1">
      <c r="A44" s="178" t="s">
        <v>149</v>
      </c>
      <c r="B44" s="34">
        <v>136</v>
      </c>
      <c r="C44" s="34">
        <v>19977</v>
      </c>
      <c r="D44" s="34">
        <v>116</v>
      </c>
      <c r="E44" s="34">
        <v>13720</v>
      </c>
      <c r="F44" s="33">
        <v>68.678980827952145</v>
      </c>
      <c r="G44" s="34">
        <v>9697</v>
      </c>
      <c r="H44" s="33">
        <v>48.54082194523702</v>
      </c>
      <c r="I44" s="34">
        <v>4023</v>
      </c>
      <c r="J44" s="33">
        <v>20.138158882715125</v>
      </c>
      <c r="K44" s="34">
        <v>119</v>
      </c>
      <c r="L44" s="34">
        <v>6257</v>
      </c>
      <c r="M44" s="33">
        <v>31.321019172047855</v>
      </c>
      <c r="N44" s="34">
        <v>5614</v>
      </c>
      <c r="O44" s="34">
        <v>643</v>
      </c>
      <c r="P44" s="34">
        <v>626</v>
      </c>
      <c r="Q44" s="34">
        <v>17</v>
      </c>
    </row>
    <row r="45" spans="1:17" ht="13.15" customHeight="1">
      <c r="A45" s="29" t="s">
        <v>150</v>
      </c>
      <c r="B45" s="34">
        <v>168</v>
      </c>
      <c r="C45" s="34">
        <v>42307</v>
      </c>
      <c r="D45" s="34">
        <v>141</v>
      </c>
      <c r="E45" s="34">
        <v>29268</v>
      </c>
      <c r="F45" s="33">
        <v>69.180041127945742</v>
      </c>
      <c r="G45" s="34">
        <v>15164</v>
      </c>
      <c r="H45" s="33">
        <v>35.842768336209133</v>
      </c>
      <c r="I45" s="34">
        <v>14104</v>
      </c>
      <c r="J45" s="33">
        <v>33.337272791736595</v>
      </c>
      <c r="K45" s="34">
        <v>149</v>
      </c>
      <c r="L45" s="34">
        <v>13039</v>
      </c>
      <c r="M45" s="33">
        <v>30.819958872054272</v>
      </c>
      <c r="N45" s="34">
        <v>12080</v>
      </c>
      <c r="O45" s="34">
        <v>959</v>
      </c>
      <c r="P45" s="34">
        <v>925</v>
      </c>
      <c r="Q45" s="34">
        <v>34</v>
      </c>
    </row>
    <row r="46" spans="1:17" ht="13.15" customHeight="1">
      <c r="A46" s="29" t="s">
        <v>151</v>
      </c>
      <c r="B46" s="34">
        <v>359</v>
      </c>
      <c r="C46" s="34">
        <v>143316</v>
      </c>
      <c r="D46" s="34">
        <v>308</v>
      </c>
      <c r="E46" s="34">
        <v>91894</v>
      </c>
      <c r="F46" s="33">
        <v>64.119847051271321</v>
      </c>
      <c r="G46" s="34">
        <v>32344</v>
      </c>
      <c r="H46" s="33">
        <v>22.568310586396496</v>
      </c>
      <c r="I46" s="34">
        <v>59550</v>
      </c>
      <c r="J46" s="33">
        <v>41.551536464874822</v>
      </c>
      <c r="K46" s="34">
        <v>336</v>
      </c>
      <c r="L46" s="34">
        <v>51422</v>
      </c>
      <c r="M46" s="33">
        <v>35.880152948728686</v>
      </c>
      <c r="N46" s="34">
        <v>43168</v>
      </c>
      <c r="O46" s="34">
        <v>8254</v>
      </c>
      <c r="P46" s="34">
        <v>8237</v>
      </c>
      <c r="Q46" s="34">
        <v>17</v>
      </c>
    </row>
    <row r="47" spans="1:17" ht="13.15" customHeight="1">
      <c r="A47" s="29" t="s">
        <v>152</v>
      </c>
      <c r="B47" s="34">
        <v>607</v>
      </c>
      <c r="C47" s="34">
        <v>436690</v>
      </c>
      <c r="D47" s="34">
        <v>552</v>
      </c>
      <c r="E47" s="34">
        <v>309893</v>
      </c>
      <c r="F47" s="33">
        <v>70.9640706221805</v>
      </c>
      <c r="G47" s="34">
        <v>60934</v>
      </c>
      <c r="H47" s="33">
        <v>13.953605532528796</v>
      </c>
      <c r="I47" s="34">
        <v>248959</v>
      </c>
      <c r="J47" s="33">
        <v>57.010465089651696</v>
      </c>
      <c r="K47" s="34">
        <v>576</v>
      </c>
      <c r="L47" s="34">
        <v>126797</v>
      </c>
      <c r="M47" s="33">
        <v>29.035929377819507</v>
      </c>
      <c r="N47" s="34">
        <v>88055</v>
      </c>
      <c r="O47" s="34">
        <v>38742</v>
      </c>
      <c r="P47" s="34">
        <v>38544</v>
      </c>
      <c r="Q47" s="34">
        <v>198</v>
      </c>
    </row>
    <row r="48" spans="1:17" ht="13.15" customHeight="1">
      <c r="A48" s="29" t="s">
        <v>153</v>
      </c>
      <c r="B48" s="34">
        <v>427</v>
      </c>
      <c r="C48" s="34">
        <v>592536</v>
      </c>
      <c r="D48" s="34">
        <v>422</v>
      </c>
      <c r="E48" s="34">
        <v>469272</v>
      </c>
      <c r="F48" s="33">
        <v>79.197213333873378</v>
      </c>
      <c r="G48" s="34">
        <v>59564</v>
      </c>
      <c r="H48" s="33">
        <v>10.052385002767766</v>
      </c>
      <c r="I48" s="34">
        <v>409708</v>
      </c>
      <c r="J48" s="33">
        <v>69.144828331105629</v>
      </c>
      <c r="K48" s="34">
        <v>409</v>
      </c>
      <c r="L48" s="34">
        <v>123264</v>
      </c>
      <c r="M48" s="33">
        <v>20.802786666126615</v>
      </c>
      <c r="N48" s="34">
        <v>86350</v>
      </c>
      <c r="O48" s="34">
        <v>36914</v>
      </c>
      <c r="P48" s="34">
        <v>36609</v>
      </c>
      <c r="Q48" s="34">
        <v>305</v>
      </c>
    </row>
    <row r="49" spans="1:17" ht="13.15" customHeight="1">
      <c r="A49" s="29" t="s">
        <v>154</v>
      </c>
      <c r="B49" s="34">
        <v>227</v>
      </c>
      <c r="C49" s="34">
        <v>560840</v>
      </c>
      <c r="D49" s="34">
        <v>227</v>
      </c>
      <c r="E49" s="34">
        <v>466647</v>
      </c>
      <c r="F49" s="33">
        <v>83.205013907709869</v>
      </c>
      <c r="G49" s="34">
        <v>69312</v>
      </c>
      <c r="H49" s="33">
        <v>12.358604949718281</v>
      </c>
      <c r="I49" s="34">
        <v>397335</v>
      </c>
      <c r="J49" s="33">
        <v>70.846408957991585</v>
      </c>
      <c r="K49" s="34">
        <v>224</v>
      </c>
      <c r="L49" s="34">
        <v>94193</v>
      </c>
      <c r="M49" s="33">
        <v>16.794986092290138</v>
      </c>
      <c r="N49" s="34">
        <v>74462</v>
      </c>
      <c r="O49" s="34">
        <v>19731</v>
      </c>
      <c r="P49" s="34">
        <v>19303</v>
      </c>
      <c r="Q49" s="34">
        <v>428</v>
      </c>
    </row>
    <row r="50" spans="1:17" ht="13.15" customHeight="1">
      <c r="A50" s="29" t="s">
        <v>155</v>
      </c>
      <c r="B50" s="34">
        <v>261</v>
      </c>
      <c r="C50" s="34">
        <v>1005797</v>
      </c>
      <c r="D50" s="34">
        <v>261</v>
      </c>
      <c r="E50" s="34">
        <v>844991</v>
      </c>
      <c r="F50" s="33">
        <v>84.01208196087282</v>
      </c>
      <c r="G50" s="34">
        <v>92571</v>
      </c>
      <c r="H50" s="33">
        <v>9.2037458851040519</v>
      </c>
      <c r="I50" s="34">
        <v>752420</v>
      </c>
      <c r="J50" s="33">
        <v>74.808336075768764</v>
      </c>
      <c r="K50" s="34">
        <v>257</v>
      </c>
      <c r="L50" s="34">
        <v>160806</v>
      </c>
      <c r="M50" s="33">
        <v>15.98791803912718</v>
      </c>
      <c r="N50" s="34">
        <v>116605</v>
      </c>
      <c r="O50" s="34">
        <v>44201</v>
      </c>
      <c r="P50" s="34">
        <v>43771</v>
      </c>
      <c r="Q50" s="34">
        <v>430</v>
      </c>
    </row>
    <row r="51" spans="1:17" ht="13.15" customHeight="1">
      <c r="A51" s="29" t="s">
        <v>156</v>
      </c>
      <c r="B51" s="34">
        <v>274</v>
      </c>
      <c r="C51" s="34">
        <v>1960158</v>
      </c>
      <c r="D51" s="34">
        <v>274</v>
      </c>
      <c r="E51" s="34">
        <v>1721192</v>
      </c>
      <c r="F51" s="33">
        <v>87.808839899640745</v>
      </c>
      <c r="G51" s="34">
        <v>109588</v>
      </c>
      <c r="H51" s="33">
        <v>5.5907738049687827</v>
      </c>
      <c r="I51" s="34">
        <v>1611604</v>
      </c>
      <c r="J51" s="33">
        <v>82.218066094671954</v>
      </c>
      <c r="K51" s="34">
        <v>271</v>
      </c>
      <c r="L51" s="34">
        <v>238966</v>
      </c>
      <c r="M51" s="33">
        <v>12.191160100359257</v>
      </c>
      <c r="N51" s="34">
        <v>171299</v>
      </c>
      <c r="O51" s="34">
        <v>67463</v>
      </c>
      <c r="P51" s="34">
        <v>66597</v>
      </c>
      <c r="Q51" s="34">
        <v>866</v>
      </c>
    </row>
    <row r="52" spans="1:17" ht="13.15" customHeight="1">
      <c r="A52" s="29" t="s">
        <v>157</v>
      </c>
      <c r="B52" s="34">
        <v>146</v>
      </c>
      <c r="C52" s="34">
        <v>2007861</v>
      </c>
      <c r="D52" s="34">
        <v>146</v>
      </c>
      <c r="E52" s="34">
        <v>1872814</v>
      </c>
      <c r="F52" s="33">
        <v>93.274086204174495</v>
      </c>
      <c r="G52" s="34">
        <v>35786</v>
      </c>
      <c r="H52" s="33">
        <v>1.7822946907181323</v>
      </c>
      <c r="I52" s="34">
        <v>1837028</v>
      </c>
      <c r="J52" s="33">
        <v>91.491791513456349</v>
      </c>
      <c r="K52" s="34">
        <v>146</v>
      </c>
      <c r="L52" s="34">
        <v>135047</v>
      </c>
      <c r="M52" s="33">
        <v>6.725913795825508</v>
      </c>
      <c r="N52" s="34">
        <v>85003</v>
      </c>
      <c r="O52" s="34">
        <v>49707</v>
      </c>
      <c r="P52" s="34">
        <v>47871</v>
      </c>
      <c r="Q52" s="34">
        <v>1836</v>
      </c>
    </row>
    <row r="53" spans="1:17" ht="13.15" customHeight="1">
      <c r="A53" s="29" t="s">
        <v>158</v>
      </c>
      <c r="B53" s="34">
        <v>81</v>
      </c>
      <c r="C53" s="34">
        <v>2356160</v>
      </c>
      <c r="D53" s="34">
        <v>81</v>
      </c>
      <c r="E53" s="34">
        <v>2274020</v>
      </c>
      <c r="F53" s="33">
        <v>96.513819095477388</v>
      </c>
      <c r="G53" s="34">
        <v>34661</v>
      </c>
      <c r="H53" s="33">
        <v>1.4710800624745348</v>
      </c>
      <c r="I53" s="34">
        <v>2239359</v>
      </c>
      <c r="J53" s="33">
        <v>95.04273903300286</v>
      </c>
      <c r="K53" s="34">
        <v>80</v>
      </c>
      <c r="L53" s="34">
        <v>82140</v>
      </c>
      <c r="M53" s="33">
        <v>3.4861809045226129</v>
      </c>
      <c r="N53" s="34">
        <v>49533</v>
      </c>
      <c r="O53" s="34">
        <v>32607</v>
      </c>
      <c r="P53" s="34">
        <v>31983</v>
      </c>
      <c r="Q53" s="34">
        <v>624</v>
      </c>
    </row>
    <row r="54" spans="1:17" ht="13.15" customHeight="1">
      <c r="A54" s="29" t="s">
        <v>159</v>
      </c>
      <c r="B54" s="34">
        <v>13</v>
      </c>
      <c r="C54" s="34">
        <v>948545</v>
      </c>
      <c r="D54" s="34">
        <v>13</v>
      </c>
      <c r="E54" s="34">
        <v>923935</v>
      </c>
      <c r="F54" s="33">
        <v>97.40550000263562</v>
      </c>
      <c r="G54" s="34">
        <v>4552</v>
      </c>
      <c r="H54" s="33">
        <v>0.47989288858198609</v>
      </c>
      <c r="I54" s="34">
        <v>919383</v>
      </c>
      <c r="J54" s="33">
        <v>96.925607114053619</v>
      </c>
      <c r="K54" s="34">
        <v>13</v>
      </c>
      <c r="L54" s="34">
        <v>24610</v>
      </c>
      <c r="M54" s="33">
        <v>2.5944999973643843</v>
      </c>
      <c r="N54" s="34">
        <v>12965</v>
      </c>
      <c r="O54" s="34">
        <v>11645</v>
      </c>
      <c r="P54" s="34">
        <v>11607</v>
      </c>
      <c r="Q54" s="34">
        <v>38</v>
      </c>
    </row>
    <row r="55" spans="1:17" ht="13.15" customHeight="1">
      <c r="A55" s="29" t="s">
        <v>160</v>
      </c>
      <c r="B55" s="34">
        <v>2</v>
      </c>
      <c r="C55" s="34">
        <v>266676</v>
      </c>
      <c r="D55" s="34">
        <v>2</v>
      </c>
      <c r="E55" s="34">
        <v>263342</v>
      </c>
      <c r="F55" s="33">
        <v>98.749793757218498</v>
      </c>
      <c r="G55" s="34">
        <v>987</v>
      </c>
      <c r="H55" s="33">
        <v>0.37011204607838727</v>
      </c>
      <c r="I55" s="34">
        <v>262355</v>
      </c>
      <c r="J55" s="33">
        <v>98.379681711140108</v>
      </c>
      <c r="K55" s="34">
        <v>2</v>
      </c>
      <c r="L55" s="34">
        <v>3334</v>
      </c>
      <c r="M55" s="33">
        <v>1.2502062427815026</v>
      </c>
      <c r="N55" s="34">
        <v>1697</v>
      </c>
      <c r="O55" s="34">
        <v>1637</v>
      </c>
      <c r="P55" s="34">
        <v>1637</v>
      </c>
      <c r="Q55" s="34">
        <v>0</v>
      </c>
    </row>
    <row r="56" spans="1:17" ht="13.15" customHeight="1">
      <c r="A56" s="29" t="s">
        <v>161</v>
      </c>
      <c r="B56" s="34">
        <v>5</v>
      </c>
      <c r="C56" s="34">
        <v>1108132</v>
      </c>
      <c r="D56" s="34">
        <v>5</v>
      </c>
      <c r="E56" s="34">
        <v>1093888</v>
      </c>
      <c r="F56" s="33">
        <v>98.714593568275262</v>
      </c>
      <c r="G56" s="34">
        <v>4440</v>
      </c>
      <c r="H56" s="33">
        <v>0.40067428790071941</v>
      </c>
      <c r="I56" s="34">
        <v>1089448</v>
      </c>
      <c r="J56" s="33">
        <v>98.313919280374535</v>
      </c>
      <c r="K56" s="34">
        <v>5</v>
      </c>
      <c r="L56" s="34">
        <v>14244</v>
      </c>
      <c r="M56" s="33">
        <v>1.2854064317247405</v>
      </c>
      <c r="N56" s="34">
        <v>8277</v>
      </c>
      <c r="O56" s="34">
        <v>5967</v>
      </c>
      <c r="P56" s="34">
        <v>5907</v>
      </c>
      <c r="Q56" s="34">
        <v>60</v>
      </c>
    </row>
    <row r="57" spans="1:17" ht="13.15" customHeight="1">
      <c r="A57" s="29" t="s">
        <v>162</v>
      </c>
      <c r="B57" s="34">
        <v>2</v>
      </c>
      <c r="C57" s="34">
        <v>1049648</v>
      </c>
      <c r="D57" s="34">
        <v>2</v>
      </c>
      <c r="E57" s="34">
        <v>1040616</v>
      </c>
      <c r="F57" s="33">
        <v>99.139521058488185</v>
      </c>
      <c r="G57" s="34">
        <v>864</v>
      </c>
      <c r="H57" s="33">
        <v>8.2313308842583421E-2</v>
      </c>
      <c r="I57" s="34">
        <v>1039752</v>
      </c>
      <c r="J57" s="33">
        <v>99.057207749645599</v>
      </c>
      <c r="K57" s="34">
        <v>2</v>
      </c>
      <c r="L57" s="34">
        <v>9032</v>
      </c>
      <c r="M57" s="33">
        <v>0.86047894151182103</v>
      </c>
      <c r="N57" s="34">
        <v>7639</v>
      </c>
      <c r="O57" s="34">
        <v>1393</v>
      </c>
      <c r="P57" s="34">
        <v>1393</v>
      </c>
      <c r="Q57" s="34">
        <v>0</v>
      </c>
    </row>
    <row r="58" spans="1:17" ht="13.15" customHeight="1">
      <c r="A58" s="29" t="s">
        <v>177</v>
      </c>
      <c r="B58" s="34">
        <v>2708</v>
      </c>
      <c r="C58" s="34">
        <v>12498643</v>
      </c>
      <c r="D58" s="34">
        <v>2550</v>
      </c>
      <c r="E58" s="34">
        <v>11415492</v>
      </c>
      <c r="F58" s="33">
        <v>91.333851202886578</v>
      </c>
      <c r="G58" s="34">
        <v>530464</v>
      </c>
      <c r="H58" s="33">
        <v>4.2441727473934572</v>
      </c>
      <c r="I58" s="34">
        <v>10885028</v>
      </c>
      <c r="J58" s="33">
        <v>87.089678455493129</v>
      </c>
      <c r="K58" s="34">
        <v>2589</v>
      </c>
      <c r="L58" s="34">
        <v>1083151</v>
      </c>
      <c r="M58" s="33">
        <v>8.6661487971134132</v>
      </c>
      <c r="N58" s="34">
        <v>762747</v>
      </c>
      <c r="O58" s="34">
        <v>319863</v>
      </c>
      <c r="P58" s="34">
        <v>315010</v>
      </c>
      <c r="Q58" s="34">
        <v>4853</v>
      </c>
    </row>
    <row r="59" spans="1:17" ht="16.149999999999999" customHeight="1">
      <c r="A59" s="177" t="s">
        <v>69</v>
      </c>
      <c r="C59" s="31"/>
      <c r="D59" s="31"/>
      <c r="E59" s="31"/>
      <c r="F59" s="51"/>
      <c r="G59" s="31"/>
      <c r="H59" s="51"/>
      <c r="I59" s="31"/>
      <c r="J59" s="51"/>
      <c r="K59" s="31"/>
      <c r="L59" s="31"/>
      <c r="M59" s="51"/>
      <c r="N59" s="31"/>
      <c r="O59" s="31"/>
      <c r="P59" s="31"/>
      <c r="Q59" s="31"/>
    </row>
    <row r="60" spans="1:17" ht="13.15" customHeight="1">
      <c r="A60" s="178" t="s">
        <v>149</v>
      </c>
      <c r="B60" s="34">
        <v>0</v>
      </c>
      <c r="C60" s="34">
        <v>0</v>
      </c>
      <c r="D60" s="34">
        <v>0</v>
      </c>
      <c r="E60" s="34">
        <v>0</v>
      </c>
      <c r="F60" s="33">
        <v>0</v>
      </c>
      <c r="G60" s="34">
        <v>0</v>
      </c>
      <c r="H60" s="33">
        <v>0</v>
      </c>
      <c r="I60" s="34">
        <v>0</v>
      </c>
      <c r="J60" s="33">
        <v>0</v>
      </c>
      <c r="K60" s="34">
        <v>0</v>
      </c>
      <c r="L60" s="34">
        <v>0</v>
      </c>
      <c r="M60" s="33">
        <v>0</v>
      </c>
      <c r="N60" s="34">
        <v>0</v>
      </c>
      <c r="O60" s="34">
        <v>0</v>
      </c>
      <c r="P60" s="34">
        <v>0</v>
      </c>
      <c r="Q60" s="34">
        <v>0</v>
      </c>
    </row>
    <row r="61" spans="1:17" ht="13.15" customHeight="1">
      <c r="A61" s="29" t="s">
        <v>150</v>
      </c>
      <c r="B61" s="34">
        <v>0</v>
      </c>
      <c r="C61" s="34">
        <v>0</v>
      </c>
      <c r="D61" s="34">
        <v>0</v>
      </c>
      <c r="E61" s="34">
        <v>0</v>
      </c>
      <c r="F61" s="33">
        <v>0</v>
      </c>
      <c r="G61" s="34">
        <v>0</v>
      </c>
      <c r="H61" s="33">
        <v>0</v>
      </c>
      <c r="I61" s="34">
        <v>0</v>
      </c>
      <c r="J61" s="33">
        <v>0</v>
      </c>
      <c r="K61" s="34">
        <v>0</v>
      </c>
      <c r="L61" s="34">
        <v>0</v>
      </c>
      <c r="M61" s="33">
        <v>0</v>
      </c>
      <c r="N61" s="34">
        <v>0</v>
      </c>
      <c r="O61" s="34">
        <v>0</v>
      </c>
      <c r="P61" s="34">
        <v>0</v>
      </c>
      <c r="Q61" s="34">
        <v>0</v>
      </c>
    </row>
    <row r="62" spans="1:17" ht="13.15" customHeight="1">
      <c r="A62" s="29" t="s">
        <v>151</v>
      </c>
      <c r="B62" s="34">
        <v>0</v>
      </c>
      <c r="C62" s="34">
        <v>0</v>
      </c>
      <c r="D62" s="34">
        <v>0</v>
      </c>
      <c r="E62" s="34">
        <v>0</v>
      </c>
      <c r="F62" s="33">
        <v>0</v>
      </c>
      <c r="G62" s="34">
        <v>0</v>
      </c>
      <c r="H62" s="33">
        <v>0</v>
      </c>
      <c r="I62" s="34">
        <v>0</v>
      </c>
      <c r="J62" s="33">
        <v>0</v>
      </c>
      <c r="K62" s="34">
        <v>0</v>
      </c>
      <c r="L62" s="34">
        <v>0</v>
      </c>
      <c r="M62" s="33">
        <v>0</v>
      </c>
      <c r="N62" s="34">
        <v>0</v>
      </c>
      <c r="O62" s="34">
        <v>0</v>
      </c>
      <c r="P62" s="34">
        <v>0</v>
      </c>
      <c r="Q62" s="34">
        <v>0</v>
      </c>
    </row>
    <row r="63" spans="1:17" ht="13.15" customHeight="1">
      <c r="A63" s="29" t="s">
        <v>152</v>
      </c>
      <c r="B63" s="34">
        <v>0</v>
      </c>
      <c r="C63" s="34">
        <v>0</v>
      </c>
      <c r="D63" s="34">
        <v>0</v>
      </c>
      <c r="E63" s="34">
        <v>0</v>
      </c>
      <c r="F63" s="33">
        <v>0</v>
      </c>
      <c r="G63" s="34">
        <v>0</v>
      </c>
      <c r="H63" s="33">
        <v>0</v>
      </c>
      <c r="I63" s="34">
        <v>0</v>
      </c>
      <c r="J63" s="33">
        <v>0</v>
      </c>
      <c r="K63" s="34">
        <v>0</v>
      </c>
      <c r="L63" s="34">
        <v>0</v>
      </c>
      <c r="M63" s="33">
        <v>0</v>
      </c>
      <c r="N63" s="34">
        <v>0</v>
      </c>
      <c r="O63" s="34">
        <v>0</v>
      </c>
      <c r="P63" s="34">
        <v>0</v>
      </c>
      <c r="Q63" s="34">
        <v>0</v>
      </c>
    </row>
    <row r="64" spans="1:17" ht="13.15" customHeight="1">
      <c r="A64" s="29" t="s">
        <v>153</v>
      </c>
      <c r="B64" s="34">
        <v>0</v>
      </c>
      <c r="C64" s="34">
        <v>0</v>
      </c>
      <c r="D64" s="34">
        <v>0</v>
      </c>
      <c r="E64" s="34">
        <v>0</v>
      </c>
      <c r="F64" s="33">
        <v>0</v>
      </c>
      <c r="G64" s="34">
        <v>0</v>
      </c>
      <c r="H64" s="33">
        <v>0</v>
      </c>
      <c r="I64" s="34">
        <v>0</v>
      </c>
      <c r="J64" s="33">
        <v>0</v>
      </c>
      <c r="K64" s="34">
        <v>0</v>
      </c>
      <c r="L64" s="34">
        <v>0</v>
      </c>
      <c r="M64" s="33">
        <v>0</v>
      </c>
      <c r="N64" s="34">
        <v>0</v>
      </c>
      <c r="O64" s="34">
        <v>0</v>
      </c>
      <c r="P64" s="34">
        <v>0</v>
      </c>
      <c r="Q64" s="34">
        <v>0</v>
      </c>
    </row>
    <row r="65" spans="1:17" ht="13.15" customHeight="1">
      <c r="A65" s="29" t="s">
        <v>154</v>
      </c>
      <c r="B65" s="34">
        <v>0</v>
      </c>
      <c r="C65" s="34">
        <v>0</v>
      </c>
      <c r="D65" s="34">
        <v>0</v>
      </c>
      <c r="E65" s="34">
        <v>0</v>
      </c>
      <c r="F65" s="33">
        <v>0</v>
      </c>
      <c r="G65" s="34">
        <v>0</v>
      </c>
      <c r="H65" s="33">
        <v>0</v>
      </c>
      <c r="I65" s="34">
        <v>0</v>
      </c>
      <c r="J65" s="33">
        <v>0</v>
      </c>
      <c r="K65" s="34">
        <v>0</v>
      </c>
      <c r="L65" s="34">
        <v>0</v>
      </c>
      <c r="M65" s="33">
        <v>0</v>
      </c>
      <c r="N65" s="34">
        <v>0</v>
      </c>
      <c r="O65" s="34">
        <v>0</v>
      </c>
      <c r="P65" s="34">
        <v>0</v>
      </c>
      <c r="Q65" s="34">
        <v>0</v>
      </c>
    </row>
    <row r="66" spans="1:17" ht="13.15" customHeight="1">
      <c r="A66" s="29" t="s">
        <v>155</v>
      </c>
      <c r="B66" s="34">
        <v>0</v>
      </c>
      <c r="C66" s="34">
        <v>0</v>
      </c>
      <c r="D66" s="34">
        <v>0</v>
      </c>
      <c r="E66" s="34">
        <v>0</v>
      </c>
      <c r="F66" s="33">
        <v>0</v>
      </c>
      <c r="G66" s="34">
        <v>0</v>
      </c>
      <c r="H66" s="33">
        <v>0</v>
      </c>
      <c r="I66" s="34">
        <v>0</v>
      </c>
      <c r="J66" s="33">
        <v>0</v>
      </c>
      <c r="K66" s="34">
        <v>0</v>
      </c>
      <c r="L66" s="34">
        <v>0</v>
      </c>
      <c r="M66" s="33">
        <v>0</v>
      </c>
      <c r="N66" s="34">
        <v>0</v>
      </c>
      <c r="O66" s="34">
        <v>0</v>
      </c>
      <c r="P66" s="34">
        <v>0</v>
      </c>
      <c r="Q66" s="34">
        <v>0</v>
      </c>
    </row>
    <row r="67" spans="1:17" ht="13.15" customHeight="1">
      <c r="A67" s="29" t="s">
        <v>156</v>
      </c>
      <c r="B67" s="34">
        <v>0</v>
      </c>
      <c r="C67" s="34">
        <v>0</v>
      </c>
      <c r="D67" s="34">
        <v>0</v>
      </c>
      <c r="E67" s="34">
        <v>0</v>
      </c>
      <c r="F67" s="33">
        <v>0</v>
      </c>
      <c r="G67" s="34">
        <v>0</v>
      </c>
      <c r="H67" s="33">
        <v>0</v>
      </c>
      <c r="I67" s="34">
        <v>0</v>
      </c>
      <c r="J67" s="33">
        <v>0</v>
      </c>
      <c r="K67" s="34">
        <v>0</v>
      </c>
      <c r="L67" s="34">
        <v>0</v>
      </c>
      <c r="M67" s="33">
        <v>0</v>
      </c>
      <c r="N67" s="34">
        <v>0</v>
      </c>
      <c r="O67" s="34">
        <v>0</v>
      </c>
      <c r="P67" s="34">
        <v>0</v>
      </c>
      <c r="Q67" s="34">
        <v>0</v>
      </c>
    </row>
    <row r="68" spans="1:17" ht="13.15" customHeight="1">
      <c r="A68" s="29" t="s">
        <v>157</v>
      </c>
      <c r="B68" s="34">
        <v>0</v>
      </c>
      <c r="C68" s="34">
        <v>0</v>
      </c>
      <c r="D68" s="34">
        <v>0</v>
      </c>
      <c r="E68" s="34">
        <v>0</v>
      </c>
      <c r="F68" s="33">
        <v>0</v>
      </c>
      <c r="G68" s="34">
        <v>0</v>
      </c>
      <c r="H68" s="33">
        <v>0</v>
      </c>
      <c r="I68" s="34">
        <v>0</v>
      </c>
      <c r="J68" s="33">
        <v>0</v>
      </c>
      <c r="K68" s="34">
        <v>0</v>
      </c>
      <c r="L68" s="34">
        <v>0</v>
      </c>
      <c r="M68" s="33">
        <v>0</v>
      </c>
      <c r="N68" s="34">
        <v>0</v>
      </c>
      <c r="O68" s="34">
        <v>0</v>
      </c>
      <c r="P68" s="34">
        <v>0</v>
      </c>
      <c r="Q68" s="34">
        <v>0</v>
      </c>
    </row>
    <row r="69" spans="1:17" ht="13.15" customHeight="1">
      <c r="A69" s="29" t="s">
        <v>158</v>
      </c>
      <c r="B69" s="34">
        <v>0</v>
      </c>
      <c r="C69" s="34">
        <v>0</v>
      </c>
      <c r="D69" s="34">
        <v>0</v>
      </c>
      <c r="E69" s="34">
        <v>0</v>
      </c>
      <c r="F69" s="33">
        <v>0</v>
      </c>
      <c r="G69" s="34">
        <v>0</v>
      </c>
      <c r="H69" s="33">
        <v>0</v>
      </c>
      <c r="I69" s="34">
        <v>0</v>
      </c>
      <c r="J69" s="33">
        <v>0</v>
      </c>
      <c r="K69" s="34">
        <v>0</v>
      </c>
      <c r="L69" s="34">
        <v>0</v>
      </c>
      <c r="M69" s="33">
        <v>0</v>
      </c>
      <c r="N69" s="34">
        <v>0</v>
      </c>
      <c r="O69" s="34">
        <v>0</v>
      </c>
      <c r="P69" s="34">
        <v>0</v>
      </c>
      <c r="Q69" s="34">
        <v>0</v>
      </c>
    </row>
    <row r="70" spans="1:17" ht="13.15" customHeight="1">
      <c r="A70" s="29" t="s">
        <v>159</v>
      </c>
      <c r="B70" s="34">
        <v>0</v>
      </c>
      <c r="C70" s="34">
        <v>0</v>
      </c>
      <c r="D70" s="34">
        <v>0</v>
      </c>
      <c r="E70" s="34">
        <v>0</v>
      </c>
      <c r="F70" s="33">
        <v>0</v>
      </c>
      <c r="G70" s="34">
        <v>0</v>
      </c>
      <c r="H70" s="33">
        <v>0</v>
      </c>
      <c r="I70" s="34">
        <v>0</v>
      </c>
      <c r="J70" s="33">
        <v>0</v>
      </c>
      <c r="K70" s="34">
        <v>0</v>
      </c>
      <c r="L70" s="34">
        <v>0</v>
      </c>
      <c r="M70" s="33">
        <v>0</v>
      </c>
      <c r="N70" s="34">
        <v>0</v>
      </c>
      <c r="O70" s="34">
        <v>0</v>
      </c>
      <c r="P70" s="34">
        <v>0</v>
      </c>
      <c r="Q70" s="34">
        <v>0</v>
      </c>
    </row>
    <row r="71" spans="1:17" ht="13.15" customHeight="1">
      <c r="A71" s="29" t="s">
        <v>160</v>
      </c>
      <c r="B71" s="34">
        <v>1</v>
      </c>
      <c r="C71" s="34">
        <v>108224</v>
      </c>
      <c r="D71" s="34">
        <v>1</v>
      </c>
      <c r="E71" s="34">
        <v>108044</v>
      </c>
      <c r="F71" s="33">
        <v>99.833678296865756</v>
      </c>
      <c r="G71" s="34">
        <v>0</v>
      </c>
      <c r="H71" s="33">
        <v>0</v>
      </c>
      <c r="I71" s="34">
        <v>108044</v>
      </c>
      <c r="J71" s="33">
        <v>99.833678296865756</v>
      </c>
      <c r="K71" s="34">
        <v>1</v>
      </c>
      <c r="L71" s="34">
        <v>180</v>
      </c>
      <c r="M71" s="33">
        <v>0.16632170313424011</v>
      </c>
      <c r="N71" s="34">
        <v>0</v>
      </c>
      <c r="O71" s="34">
        <v>180</v>
      </c>
      <c r="P71" s="34">
        <v>180</v>
      </c>
      <c r="Q71" s="34">
        <v>0</v>
      </c>
    </row>
    <row r="72" spans="1:17" ht="13.15" customHeight="1">
      <c r="A72" s="29" t="s">
        <v>161</v>
      </c>
      <c r="B72" s="34">
        <v>0</v>
      </c>
      <c r="C72" s="34">
        <v>0</v>
      </c>
      <c r="D72" s="34">
        <v>0</v>
      </c>
      <c r="E72" s="34">
        <v>0</v>
      </c>
      <c r="F72" s="33">
        <v>0</v>
      </c>
      <c r="G72" s="34">
        <v>0</v>
      </c>
      <c r="H72" s="33">
        <v>0</v>
      </c>
      <c r="I72" s="34">
        <v>0</v>
      </c>
      <c r="J72" s="33">
        <v>0</v>
      </c>
      <c r="K72" s="34">
        <v>0</v>
      </c>
      <c r="L72" s="34">
        <v>0</v>
      </c>
      <c r="M72" s="33">
        <v>0</v>
      </c>
      <c r="N72" s="34">
        <v>0</v>
      </c>
      <c r="O72" s="34">
        <v>0</v>
      </c>
      <c r="P72" s="34">
        <v>0</v>
      </c>
      <c r="Q72" s="34">
        <v>0</v>
      </c>
    </row>
    <row r="73" spans="1:17" ht="13.15" customHeight="1">
      <c r="A73" s="29" t="s">
        <v>162</v>
      </c>
      <c r="B73" s="34">
        <v>3</v>
      </c>
      <c r="C73" s="34">
        <v>5683194</v>
      </c>
      <c r="D73" s="34">
        <v>3</v>
      </c>
      <c r="E73" s="34">
        <v>5654728</v>
      </c>
      <c r="F73" s="33">
        <v>99.499119685162952</v>
      </c>
      <c r="G73" s="34">
        <v>0</v>
      </c>
      <c r="H73" s="33">
        <v>0</v>
      </c>
      <c r="I73" s="34">
        <v>5654728</v>
      </c>
      <c r="J73" s="33">
        <v>99.499119685162952</v>
      </c>
      <c r="K73" s="34">
        <v>3</v>
      </c>
      <c r="L73" s="34">
        <v>28466</v>
      </c>
      <c r="M73" s="33">
        <v>0.50088031483704409</v>
      </c>
      <c r="N73" s="34">
        <v>5232</v>
      </c>
      <c r="O73" s="34">
        <v>23234</v>
      </c>
      <c r="P73" s="34">
        <v>21734</v>
      </c>
      <c r="Q73" s="34">
        <v>1500</v>
      </c>
    </row>
    <row r="74" spans="1:17" ht="13.15" customHeight="1">
      <c r="A74" s="29" t="s">
        <v>177</v>
      </c>
      <c r="B74" s="34">
        <v>4</v>
      </c>
      <c r="C74" s="34">
        <v>5791418</v>
      </c>
      <c r="D74" s="34">
        <v>4</v>
      </c>
      <c r="E74" s="34">
        <v>5762772</v>
      </c>
      <c r="F74" s="33">
        <v>99.505371568759145</v>
      </c>
      <c r="G74" s="34">
        <v>0</v>
      </c>
      <c r="H74" s="33">
        <v>0</v>
      </c>
      <c r="I74" s="34">
        <v>5762772</v>
      </c>
      <c r="J74" s="33">
        <v>99.505371568759145</v>
      </c>
      <c r="K74" s="34">
        <v>4</v>
      </c>
      <c r="L74" s="34">
        <v>28646</v>
      </c>
      <c r="M74" s="33">
        <v>0.49462843124084643</v>
      </c>
      <c r="N74" s="34">
        <v>5232</v>
      </c>
      <c r="O74" s="34">
        <v>23414</v>
      </c>
      <c r="P74" s="34">
        <v>21914</v>
      </c>
      <c r="Q74" s="34">
        <v>1500</v>
      </c>
    </row>
    <row r="75" spans="1:17" ht="16.149999999999999" customHeight="1">
      <c r="A75" s="177" t="s">
        <v>16</v>
      </c>
      <c r="C75" s="31"/>
      <c r="D75" s="31"/>
      <c r="E75" s="31"/>
      <c r="F75" s="51"/>
      <c r="G75" s="31"/>
      <c r="H75" s="51"/>
      <c r="I75" s="31"/>
      <c r="J75" s="51"/>
      <c r="K75" s="31"/>
      <c r="L75" s="31"/>
      <c r="M75" s="51"/>
      <c r="N75" s="31"/>
      <c r="O75" s="31"/>
      <c r="P75" s="31"/>
      <c r="Q75" s="31"/>
    </row>
    <row r="76" spans="1:17" ht="13.15" customHeight="1">
      <c r="A76" s="178" t="s">
        <v>149</v>
      </c>
      <c r="B76" s="34">
        <v>6</v>
      </c>
      <c r="C76" s="34">
        <v>936</v>
      </c>
      <c r="D76" s="34">
        <v>6</v>
      </c>
      <c r="E76" s="34">
        <v>936</v>
      </c>
      <c r="F76" s="763">
        <v>100</v>
      </c>
      <c r="G76" s="34">
        <v>0</v>
      </c>
      <c r="H76" s="33">
        <v>0</v>
      </c>
      <c r="I76" s="34">
        <v>936</v>
      </c>
      <c r="J76" s="763">
        <v>100</v>
      </c>
      <c r="K76" s="34">
        <v>0</v>
      </c>
      <c r="L76" s="34">
        <v>0</v>
      </c>
      <c r="M76" s="33">
        <v>0</v>
      </c>
      <c r="N76" s="34">
        <v>0</v>
      </c>
      <c r="O76" s="34">
        <v>0</v>
      </c>
      <c r="P76" s="34">
        <v>0</v>
      </c>
      <c r="Q76" s="34">
        <v>0</v>
      </c>
    </row>
    <row r="77" spans="1:17" ht="13.15" customHeight="1">
      <c r="A77" s="29" t="s">
        <v>150</v>
      </c>
      <c r="B77" s="34">
        <v>9</v>
      </c>
      <c r="C77" s="34">
        <v>2321</v>
      </c>
      <c r="D77" s="34">
        <v>9</v>
      </c>
      <c r="E77" s="34">
        <v>2299</v>
      </c>
      <c r="F77" s="33">
        <v>99.052132701421797</v>
      </c>
      <c r="G77" s="34">
        <v>0</v>
      </c>
      <c r="H77" s="33">
        <v>0</v>
      </c>
      <c r="I77" s="34">
        <v>2299</v>
      </c>
      <c r="J77" s="33">
        <v>99.052132701421797</v>
      </c>
      <c r="K77" s="34">
        <v>5</v>
      </c>
      <c r="L77" s="34">
        <v>22</v>
      </c>
      <c r="M77" s="33">
        <v>0.94786729857819907</v>
      </c>
      <c r="N77" s="34">
        <v>12</v>
      </c>
      <c r="O77" s="34">
        <v>10</v>
      </c>
      <c r="P77" s="34">
        <v>10</v>
      </c>
      <c r="Q77" s="34">
        <v>0</v>
      </c>
    </row>
    <row r="78" spans="1:17" ht="13.15" customHeight="1">
      <c r="A78" s="29" t="s">
        <v>151</v>
      </c>
      <c r="B78" s="34">
        <v>17</v>
      </c>
      <c r="C78" s="34">
        <v>7207</v>
      </c>
      <c r="D78" s="34">
        <v>17</v>
      </c>
      <c r="E78" s="34">
        <v>7052</v>
      </c>
      <c r="F78" s="33">
        <v>97.849313167753564</v>
      </c>
      <c r="G78" s="34">
        <v>0</v>
      </c>
      <c r="H78" s="33">
        <v>0</v>
      </c>
      <c r="I78" s="34">
        <v>7052</v>
      </c>
      <c r="J78" s="33">
        <v>97.849313167753564</v>
      </c>
      <c r="K78" s="34">
        <v>8</v>
      </c>
      <c r="L78" s="34">
        <v>155</v>
      </c>
      <c r="M78" s="33">
        <v>2.1506868322464272</v>
      </c>
      <c r="N78" s="34">
        <v>129</v>
      </c>
      <c r="O78" s="34">
        <v>26</v>
      </c>
      <c r="P78" s="34">
        <v>26</v>
      </c>
      <c r="Q78" s="34">
        <v>0</v>
      </c>
    </row>
    <row r="79" spans="1:17" ht="13.15" customHeight="1">
      <c r="A79" s="29" t="s">
        <v>152</v>
      </c>
      <c r="B79" s="34">
        <v>41</v>
      </c>
      <c r="C79" s="34">
        <v>28958</v>
      </c>
      <c r="D79" s="34">
        <v>41</v>
      </c>
      <c r="E79" s="34">
        <v>28590</v>
      </c>
      <c r="F79" s="33">
        <v>98.729194005110855</v>
      </c>
      <c r="G79" s="34">
        <v>0</v>
      </c>
      <c r="H79" s="33">
        <v>0</v>
      </c>
      <c r="I79" s="34">
        <v>28590</v>
      </c>
      <c r="J79" s="33">
        <v>98.729194005110855</v>
      </c>
      <c r="K79" s="34">
        <v>19</v>
      </c>
      <c r="L79" s="34">
        <v>368</v>
      </c>
      <c r="M79" s="33">
        <v>1.2708059948891497</v>
      </c>
      <c r="N79" s="34">
        <v>203</v>
      </c>
      <c r="O79" s="34">
        <v>165</v>
      </c>
      <c r="P79" s="34">
        <v>151</v>
      </c>
      <c r="Q79" s="34">
        <v>14</v>
      </c>
    </row>
    <row r="80" spans="1:17" ht="13.15" customHeight="1">
      <c r="A80" s="29" t="s">
        <v>153</v>
      </c>
      <c r="B80" s="34">
        <v>112</v>
      </c>
      <c r="C80" s="34">
        <v>176732</v>
      </c>
      <c r="D80" s="34">
        <v>112</v>
      </c>
      <c r="E80" s="34">
        <v>172062</v>
      </c>
      <c r="F80" s="33">
        <v>97.357580970056361</v>
      </c>
      <c r="G80" s="34">
        <v>0</v>
      </c>
      <c r="H80" s="33">
        <v>0</v>
      </c>
      <c r="I80" s="34">
        <v>172062</v>
      </c>
      <c r="J80" s="33">
        <v>97.357580970056361</v>
      </c>
      <c r="K80" s="34">
        <v>84</v>
      </c>
      <c r="L80" s="34">
        <v>4670</v>
      </c>
      <c r="M80" s="33">
        <v>2.6424190299436434</v>
      </c>
      <c r="N80" s="34">
        <v>3546</v>
      </c>
      <c r="O80" s="34">
        <v>1120</v>
      </c>
      <c r="P80" s="34">
        <v>1060</v>
      </c>
      <c r="Q80" s="34">
        <v>60</v>
      </c>
    </row>
    <row r="81" spans="1:18" ht="13.15" customHeight="1">
      <c r="A81" s="29" t="s">
        <v>154</v>
      </c>
      <c r="B81" s="34">
        <v>168</v>
      </c>
      <c r="C81" s="34">
        <v>413388</v>
      </c>
      <c r="D81" s="34">
        <v>168</v>
      </c>
      <c r="E81" s="34">
        <v>405352</v>
      </c>
      <c r="F81" s="33">
        <v>98.056063552884936</v>
      </c>
      <c r="G81" s="34">
        <v>69</v>
      </c>
      <c r="H81" s="33">
        <v>1.669134082266539E-2</v>
      </c>
      <c r="I81" s="34">
        <v>405283</v>
      </c>
      <c r="J81" s="33">
        <v>98.039372212062275</v>
      </c>
      <c r="K81" s="34">
        <v>123</v>
      </c>
      <c r="L81" s="34">
        <v>8036</v>
      </c>
      <c r="M81" s="33">
        <v>1.9439364471150591</v>
      </c>
      <c r="N81" s="34">
        <v>5938</v>
      </c>
      <c r="O81" s="34">
        <v>2051</v>
      </c>
      <c r="P81" s="34">
        <v>1983</v>
      </c>
      <c r="Q81" s="34">
        <v>68</v>
      </c>
    </row>
    <row r="82" spans="1:18" ht="13.15" customHeight="1">
      <c r="A82" s="29" t="s">
        <v>155</v>
      </c>
      <c r="B82" s="34">
        <v>243</v>
      </c>
      <c r="C82" s="34">
        <v>963566</v>
      </c>
      <c r="D82" s="34">
        <v>243</v>
      </c>
      <c r="E82" s="34">
        <v>950059</v>
      </c>
      <c r="F82" s="33">
        <v>98.59822783286252</v>
      </c>
      <c r="G82" s="34">
        <v>542</v>
      </c>
      <c r="H82" s="33">
        <v>5.6249390285668034E-2</v>
      </c>
      <c r="I82" s="34">
        <v>949517</v>
      </c>
      <c r="J82" s="33">
        <v>98.541978442576848</v>
      </c>
      <c r="K82" s="34">
        <v>216</v>
      </c>
      <c r="L82" s="34">
        <v>13507</v>
      </c>
      <c r="M82" s="33">
        <v>1.4017721671374872</v>
      </c>
      <c r="N82" s="34">
        <v>9740</v>
      </c>
      <c r="O82" s="34">
        <v>3677</v>
      </c>
      <c r="P82" s="34">
        <v>3504</v>
      </c>
      <c r="Q82" s="34">
        <v>173</v>
      </c>
    </row>
    <row r="83" spans="1:18" ht="13.15" customHeight="1">
      <c r="A83" s="29" t="s">
        <v>156</v>
      </c>
      <c r="B83" s="34">
        <v>261</v>
      </c>
      <c r="C83" s="34">
        <v>1819318</v>
      </c>
      <c r="D83" s="34">
        <v>261</v>
      </c>
      <c r="E83" s="34">
        <v>1803754</v>
      </c>
      <c r="F83" s="33">
        <v>99.14451459283093</v>
      </c>
      <c r="G83" s="34">
        <v>312</v>
      </c>
      <c r="H83" s="33">
        <v>1.7149283412795344E-2</v>
      </c>
      <c r="I83" s="34">
        <v>1803442</v>
      </c>
      <c r="J83" s="33">
        <v>99.127365309418153</v>
      </c>
      <c r="K83" s="34">
        <v>232</v>
      </c>
      <c r="L83" s="34">
        <v>15564</v>
      </c>
      <c r="M83" s="33">
        <v>0.85548540716906007</v>
      </c>
      <c r="N83" s="34">
        <v>10663</v>
      </c>
      <c r="O83" s="34">
        <v>4895</v>
      </c>
      <c r="P83" s="34">
        <v>4772</v>
      </c>
      <c r="Q83" s="34">
        <v>123</v>
      </c>
    </row>
    <row r="84" spans="1:18" ht="13.15" customHeight="1">
      <c r="A84" s="29" t="s">
        <v>157</v>
      </c>
      <c r="B84" s="34">
        <v>146</v>
      </c>
      <c r="C84" s="34">
        <v>1952379</v>
      </c>
      <c r="D84" s="34">
        <v>146</v>
      </c>
      <c r="E84" s="34">
        <v>1942101</v>
      </c>
      <c r="F84" s="33">
        <v>99.473565327223866</v>
      </c>
      <c r="G84" s="34">
        <v>429</v>
      </c>
      <c r="H84" s="33">
        <v>2.1973192704900023E-2</v>
      </c>
      <c r="I84" s="34">
        <v>1941672</v>
      </c>
      <c r="J84" s="33">
        <v>99.451592134518961</v>
      </c>
      <c r="K84" s="34">
        <v>134</v>
      </c>
      <c r="L84" s="34">
        <v>10278</v>
      </c>
      <c r="M84" s="33">
        <v>0.5264346727761362</v>
      </c>
      <c r="N84" s="34">
        <v>5524</v>
      </c>
      <c r="O84" s="34">
        <v>4703</v>
      </c>
      <c r="P84" s="34">
        <v>4470</v>
      </c>
      <c r="Q84" s="34">
        <v>233</v>
      </c>
    </row>
    <row r="85" spans="1:18" ht="13.15" customHeight="1">
      <c r="A85" s="29" t="s">
        <v>158</v>
      </c>
      <c r="B85" s="34">
        <v>76</v>
      </c>
      <c r="C85" s="34">
        <v>2322640</v>
      </c>
      <c r="D85" s="34">
        <v>76</v>
      </c>
      <c r="E85" s="34">
        <v>2314904</v>
      </c>
      <c r="F85" s="33">
        <v>99.666930733992359</v>
      </c>
      <c r="G85" s="34">
        <v>52</v>
      </c>
      <c r="H85" s="33">
        <v>2.2388316743016568E-3</v>
      </c>
      <c r="I85" s="34">
        <v>2314852</v>
      </c>
      <c r="J85" s="33">
        <v>99.664691902318054</v>
      </c>
      <c r="K85" s="34">
        <v>74</v>
      </c>
      <c r="L85" s="34">
        <v>7736</v>
      </c>
      <c r="M85" s="33">
        <v>0.33306926600764647</v>
      </c>
      <c r="N85" s="34">
        <v>3814</v>
      </c>
      <c r="O85" s="34">
        <v>3702</v>
      </c>
      <c r="P85" s="34">
        <v>3611</v>
      </c>
      <c r="Q85" s="34">
        <v>91</v>
      </c>
    </row>
    <row r="86" spans="1:18" ht="13.15" customHeight="1">
      <c r="A86" s="29" t="s">
        <v>159</v>
      </c>
      <c r="B86" s="34">
        <v>13</v>
      </c>
      <c r="C86" s="34">
        <v>884810</v>
      </c>
      <c r="D86" s="34">
        <v>13</v>
      </c>
      <c r="E86" s="34">
        <v>882976</v>
      </c>
      <c r="F86" s="33">
        <v>99.792723861620019</v>
      </c>
      <c r="G86" s="34">
        <v>0</v>
      </c>
      <c r="H86" s="33">
        <v>0</v>
      </c>
      <c r="I86" s="34">
        <v>882976</v>
      </c>
      <c r="J86" s="33">
        <v>99.792723861620019</v>
      </c>
      <c r="K86" s="34">
        <v>13</v>
      </c>
      <c r="L86" s="34">
        <v>1834</v>
      </c>
      <c r="M86" s="33">
        <v>0.20727613837999118</v>
      </c>
      <c r="N86" s="34">
        <v>1055</v>
      </c>
      <c r="O86" s="34">
        <v>779</v>
      </c>
      <c r="P86" s="34">
        <v>761</v>
      </c>
      <c r="Q86" s="34">
        <v>18</v>
      </c>
    </row>
    <row r="87" spans="1:18" s="144" customFormat="1" ht="13.15" customHeight="1">
      <c r="A87" s="29" t="s">
        <v>160</v>
      </c>
      <c r="B87" s="130">
        <v>5</v>
      </c>
      <c r="C87" s="130">
        <v>614462</v>
      </c>
      <c r="D87" s="130">
        <v>5</v>
      </c>
      <c r="E87" s="130">
        <v>612967</v>
      </c>
      <c r="F87" s="131">
        <v>99.756697729070311</v>
      </c>
      <c r="G87" s="130">
        <v>0</v>
      </c>
      <c r="H87" s="131">
        <v>0</v>
      </c>
      <c r="I87" s="130">
        <v>612967</v>
      </c>
      <c r="J87" s="131">
        <v>99.756697729070311</v>
      </c>
      <c r="K87" s="130">
        <v>5</v>
      </c>
      <c r="L87" s="130">
        <v>1495</v>
      </c>
      <c r="M87" s="131">
        <v>0.24330227092969134</v>
      </c>
      <c r="N87" s="130">
        <v>654</v>
      </c>
      <c r="O87" s="34">
        <v>841</v>
      </c>
      <c r="P87" s="34">
        <v>841</v>
      </c>
      <c r="Q87" s="34">
        <v>0</v>
      </c>
      <c r="R87" s="32"/>
    </row>
    <row r="88" spans="1:18" s="144" customFormat="1" ht="13.15" customHeight="1">
      <c r="A88" s="29" t="s">
        <v>161</v>
      </c>
      <c r="B88" s="130">
        <v>3</v>
      </c>
      <c r="C88" s="130">
        <v>810834</v>
      </c>
      <c r="D88" s="130">
        <v>3</v>
      </c>
      <c r="E88" s="130">
        <v>809215</v>
      </c>
      <c r="F88" s="131">
        <v>99.800329043922673</v>
      </c>
      <c r="G88" s="130">
        <v>0</v>
      </c>
      <c r="H88" s="131">
        <v>0</v>
      </c>
      <c r="I88" s="130">
        <v>809215</v>
      </c>
      <c r="J88" s="131">
        <v>99.800329043922673</v>
      </c>
      <c r="K88" s="130">
        <v>3</v>
      </c>
      <c r="L88" s="130">
        <v>1619</v>
      </c>
      <c r="M88" s="131">
        <v>0.19967095607732283</v>
      </c>
      <c r="N88" s="130">
        <v>180</v>
      </c>
      <c r="O88" s="34">
        <v>1320</v>
      </c>
      <c r="P88" s="34">
        <v>1320</v>
      </c>
      <c r="Q88" s="34">
        <v>0</v>
      </c>
      <c r="R88" s="32"/>
    </row>
    <row r="89" spans="1:18" s="144" customFormat="1" ht="13.15" customHeight="1">
      <c r="A89" s="29" t="s">
        <v>162</v>
      </c>
      <c r="B89" s="130">
        <v>1</v>
      </c>
      <c r="C89" s="130">
        <v>600260</v>
      </c>
      <c r="D89" s="130">
        <v>1</v>
      </c>
      <c r="E89" s="130">
        <v>600104</v>
      </c>
      <c r="F89" s="763">
        <v>99.974011261786558</v>
      </c>
      <c r="G89" s="130">
        <v>0</v>
      </c>
      <c r="H89" s="131">
        <v>0</v>
      </c>
      <c r="I89" s="130">
        <v>600104</v>
      </c>
      <c r="J89" s="763">
        <v>99.974011261786558</v>
      </c>
      <c r="K89" s="130">
        <v>1</v>
      </c>
      <c r="L89" s="130">
        <v>156</v>
      </c>
      <c r="M89" s="131">
        <v>2.5988738213440842E-2</v>
      </c>
      <c r="N89" s="130">
        <v>76</v>
      </c>
      <c r="O89" s="34">
        <v>80</v>
      </c>
      <c r="P89" s="34">
        <v>80</v>
      </c>
      <c r="Q89" s="34">
        <v>0</v>
      </c>
      <c r="R89" s="32"/>
    </row>
    <row r="90" spans="1:18" s="144" customFormat="1" ht="13.15" customHeight="1">
      <c r="A90" s="29" t="s">
        <v>177</v>
      </c>
      <c r="B90" s="130">
        <v>1101</v>
      </c>
      <c r="C90" s="130">
        <v>10597811</v>
      </c>
      <c r="D90" s="130">
        <v>1101</v>
      </c>
      <c r="E90" s="130">
        <v>10532371</v>
      </c>
      <c r="F90" s="131">
        <v>99.382513992748116</v>
      </c>
      <c r="G90" s="130">
        <v>1404</v>
      </c>
      <c r="H90" s="131">
        <v>1.3248018859743773E-2</v>
      </c>
      <c r="I90" s="130">
        <v>10530967</v>
      </c>
      <c r="J90" s="131">
        <v>99.369265973888375</v>
      </c>
      <c r="K90" s="130">
        <v>917</v>
      </c>
      <c r="L90" s="130">
        <v>65440</v>
      </c>
      <c r="M90" s="131">
        <v>0.61748600725187497</v>
      </c>
      <c r="N90" s="130">
        <v>41534</v>
      </c>
      <c r="O90" s="34">
        <v>23369</v>
      </c>
      <c r="P90" s="34">
        <v>22589</v>
      </c>
      <c r="Q90" s="34">
        <v>780</v>
      </c>
      <c r="R90" s="32"/>
    </row>
    <row r="91" spans="1:18" ht="16.149999999999999" customHeight="1">
      <c r="A91" s="177" t="s">
        <v>17</v>
      </c>
      <c r="C91" s="31"/>
      <c r="D91" s="31"/>
      <c r="E91" s="31"/>
      <c r="F91" s="51"/>
      <c r="G91" s="31"/>
      <c r="H91" s="51"/>
      <c r="I91" s="31"/>
      <c r="J91" s="51"/>
      <c r="K91" s="31"/>
      <c r="L91" s="31"/>
      <c r="M91" s="51"/>
      <c r="N91" s="31"/>
      <c r="O91" s="31"/>
      <c r="P91" s="31"/>
      <c r="Q91" s="31"/>
    </row>
    <row r="92" spans="1:18" ht="13.15" customHeight="1">
      <c r="A92" s="178" t="s">
        <v>149</v>
      </c>
      <c r="B92" s="34">
        <v>0</v>
      </c>
      <c r="C92" s="34">
        <v>0</v>
      </c>
      <c r="D92" s="34">
        <v>0</v>
      </c>
      <c r="E92" s="34">
        <v>0</v>
      </c>
      <c r="F92" s="33">
        <v>0</v>
      </c>
      <c r="G92" s="34">
        <v>0</v>
      </c>
      <c r="H92" s="33">
        <v>0</v>
      </c>
      <c r="I92" s="34">
        <v>0</v>
      </c>
      <c r="J92" s="33">
        <v>0</v>
      </c>
      <c r="K92" s="34">
        <v>0</v>
      </c>
      <c r="L92" s="34">
        <v>0</v>
      </c>
      <c r="M92" s="33">
        <v>0</v>
      </c>
      <c r="N92" s="34">
        <v>0</v>
      </c>
      <c r="O92" s="34">
        <v>0</v>
      </c>
      <c r="P92" s="34">
        <v>0</v>
      </c>
      <c r="Q92" s="34">
        <v>0</v>
      </c>
    </row>
    <row r="93" spans="1:18" ht="13.15" customHeight="1">
      <c r="A93" s="29" t="s">
        <v>150</v>
      </c>
      <c r="B93" s="34">
        <v>1</v>
      </c>
      <c r="C93" s="34">
        <v>254</v>
      </c>
      <c r="D93" s="34">
        <v>1</v>
      </c>
      <c r="E93" s="34">
        <v>254</v>
      </c>
      <c r="F93" s="52">
        <v>100</v>
      </c>
      <c r="G93" s="34">
        <v>0</v>
      </c>
      <c r="H93" s="33">
        <v>0</v>
      </c>
      <c r="I93" s="34">
        <v>254</v>
      </c>
      <c r="J93" s="52">
        <v>100</v>
      </c>
      <c r="K93" s="34">
        <v>0</v>
      </c>
      <c r="L93" s="34">
        <v>0</v>
      </c>
      <c r="M93" s="33">
        <v>0</v>
      </c>
      <c r="N93" s="34">
        <v>0</v>
      </c>
      <c r="O93" s="34">
        <v>0</v>
      </c>
      <c r="P93" s="34">
        <v>0</v>
      </c>
      <c r="Q93" s="34">
        <v>0</v>
      </c>
    </row>
    <row r="94" spans="1:18" ht="13.15" customHeight="1">
      <c r="A94" s="29" t="s">
        <v>151</v>
      </c>
      <c r="B94" s="34">
        <v>2</v>
      </c>
      <c r="C94" s="34">
        <v>806</v>
      </c>
      <c r="D94" s="34">
        <v>2</v>
      </c>
      <c r="E94" s="34">
        <v>766</v>
      </c>
      <c r="F94" s="762">
        <v>95.037220843672458</v>
      </c>
      <c r="G94" s="34">
        <v>0</v>
      </c>
      <c r="H94" s="33">
        <v>0</v>
      </c>
      <c r="I94" s="34">
        <v>766</v>
      </c>
      <c r="J94" s="762">
        <v>95.037220843672458</v>
      </c>
      <c r="K94" s="34">
        <v>2</v>
      </c>
      <c r="L94" s="34">
        <v>40</v>
      </c>
      <c r="M94" s="33">
        <v>4.9627791563275441</v>
      </c>
      <c r="N94" s="34">
        <v>40</v>
      </c>
      <c r="O94" s="34">
        <v>0</v>
      </c>
      <c r="P94" s="34">
        <v>0</v>
      </c>
      <c r="Q94" s="34">
        <v>0</v>
      </c>
    </row>
    <row r="95" spans="1:18" ht="13.15" customHeight="1">
      <c r="A95" s="29" t="s">
        <v>152</v>
      </c>
      <c r="B95" s="34">
        <v>151</v>
      </c>
      <c r="C95" s="34">
        <v>128317</v>
      </c>
      <c r="D95" s="34">
        <v>150</v>
      </c>
      <c r="E95" s="34">
        <v>118303</v>
      </c>
      <c r="F95" s="33">
        <v>92.195889866502483</v>
      </c>
      <c r="G95" s="34">
        <v>1071</v>
      </c>
      <c r="H95" s="33">
        <v>0.8346516829414653</v>
      </c>
      <c r="I95" s="34">
        <v>117232</v>
      </c>
      <c r="J95" s="33">
        <v>91.361238183561028</v>
      </c>
      <c r="K95" s="34">
        <v>135</v>
      </c>
      <c r="L95" s="34">
        <v>10014</v>
      </c>
      <c r="M95" s="33">
        <v>7.8041101334975105</v>
      </c>
      <c r="N95" s="34">
        <v>9089</v>
      </c>
      <c r="O95" s="34">
        <v>925</v>
      </c>
      <c r="P95" s="34">
        <v>201</v>
      </c>
      <c r="Q95" s="34">
        <v>724</v>
      </c>
    </row>
    <row r="96" spans="1:18" ht="13.15" customHeight="1">
      <c r="A96" s="29" t="s">
        <v>153</v>
      </c>
      <c r="B96" s="34">
        <v>593</v>
      </c>
      <c r="C96" s="34">
        <v>871960</v>
      </c>
      <c r="D96" s="34">
        <v>593</v>
      </c>
      <c r="E96" s="34">
        <v>811433</v>
      </c>
      <c r="F96" s="33">
        <v>93.058511858342129</v>
      </c>
      <c r="G96" s="34">
        <v>4955</v>
      </c>
      <c r="H96" s="33">
        <v>0.56826001192715259</v>
      </c>
      <c r="I96" s="34">
        <v>806478</v>
      </c>
      <c r="J96" s="33">
        <v>92.490251846414978</v>
      </c>
      <c r="K96" s="34">
        <v>543</v>
      </c>
      <c r="L96" s="34">
        <v>60527</v>
      </c>
      <c r="M96" s="33">
        <v>6.9414881416578744</v>
      </c>
      <c r="N96" s="34">
        <v>52261</v>
      </c>
      <c r="O96" s="34">
        <v>8259</v>
      </c>
      <c r="P96" s="34">
        <v>3373</v>
      </c>
      <c r="Q96" s="34">
        <v>4886</v>
      </c>
    </row>
    <row r="97" spans="1:17" ht="13.15" customHeight="1">
      <c r="A97" s="29" t="s">
        <v>154</v>
      </c>
      <c r="B97" s="34">
        <v>356</v>
      </c>
      <c r="C97" s="34">
        <v>874848</v>
      </c>
      <c r="D97" s="34">
        <v>356</v>
      </c>
      <c r="E97" s="34">
        <v>818158</v>
      </c>
      <c r="F97" s="33">
        <v>93.520017191557841</v>
      </c>
      <c r="G97" s="34">
        <v>2669</v>
      </c>
      <c r="H97" s="33">
        <v>0.30508156845532025</v>
      </c>
      <c r="I97" s="34">
        <v>815489</v>
      </c>
      <c r="J97" s="33">
        <v>93.214935623102519</v>
      </c>
      <c r="K97" s="34">
        <v>338</v>
      </c>
      <c r="L97" s="34">
        <v>56690</v>
      </c>
      <c r="M97" s="33">
        <v>6.4799828084421529</v>
      </c>
      <c r="N97" s="34">
        <v>50338</v>
      </c>
      <c r="O97" s="34">
        <v>6352</v>
      </c>
      <c r="P97" s="34">
        <v>1700</v>
      </c>
      <c r="Q97" s="34">
        <v>4652</v>
      </c>
    </row>
    <row r="98" spans="1:17" ht="13.15" customHeight="1">
      <c r="A98" s="29" t="s">
        <v>155</v>
      </c>
      <c r="B98" s="34">
        <v>410</v>
      </c>
      <c r="C98" s="34">
        <v>1594462</v>
      </c>
      <c r="D98" s="34">
        <v>410</v>
      </c>
      <c r="E98" s="34">
        <v>1510289</v>
      </c>
      <c r="F98" s="33">
        <v>94.720915267971264</v>
      </c>
      <c r="G98" s="34">
        <v>5089</v>
      </c>
      <c r="H98" s="33">
        <v>0.31916721753168154</v>
      </c>
      <c r="I98" s="34">
        <v>1505200</v>
      </c>
      <c r="J98" s="33">
        <v>94.401748050439579</v>
      </c>
      <c r="K98" s="34">
        <v>391</v>
      </c>
      <c r="L98" s="34">
        <v>84173</v>
      </c>
      <c r="M98" s="33">
        <v>5.2790847320287346</v>
      </c>
      <c r="N98" s="34">
        <v>74778</v>
      </c>
      <c r="O98" s="34">
        <v>9395</v>
      </c>
      <c r="P98" s="34">
        <v>3645</v>
      </c>
      <c r="Q98" s="34">
        <v>5750</v>
      </c>
    </row>
    <row r="99" spans="1:17" ht="13.15" customHeight="1">
      <c r="A99" s="29" t="s">
        <v>156</v>
      </c>
      <c r="B99" s="34">
        <v>322</v>
      </c>
      <c r="C99" s="34">
        <v>2198853</v>
      </c>
      <c r="D99" s="34">
        <v>322</v>
      </c>
      <c r="E99" s="34">
        <v>2107703</v>
      </c>
      <c r="F99" s="33">
        <v>95.854656950692018</v>
      </c>
      <c r="G99" s="34">
        <v>8167</v>
      </c>
      <c r="H99" s="33">
        <v>0.37142091808774846</v>
      </c>
      <c r="I99" s="34">
        <v>2099536</v>
      </c>
      <c r="J99" s="33">
        <v>95.483236032604268</v>
      </c>
      <c r="K99" s="34">
        <v>311</v>
      </c>
      <c r="L99" s="34">
        <v>91150</v>
      </c>
      <c r="M99" s="33">
        <v>4.1453430493079795</v>
      </c>
      <c r="N99" s="34">
        <v>80749</v>
      </c>
      <c r="O99" s="34">
        <v>10401</v>
      </c>
      <c r="P99" s="34">
        <v>4834</v>
      </c>
      <c r="Q99" s="34">
        <v>5567</v>
      </c>
    </row>
    <row r="100" spans="1:17" ht="13.15" customHeight="1">
      <c r="A100" s="29" t="s">
        <v>157</v>
      </c>
      <c r="B100" s="34">
        <v>155</v>
      </c>
      <c r="C100" s="34">
        <v>2112738</v>
      </c>
      <c r="D100" s="34">
        <v>155</v>
      </c>
      <c r="E100" s="34">
        <v>2072665</v>
      </c>
      <c r="F100" s="33">
        <v>98.10326694554648</v>
      </c>
      <c r="G100" s="34">
        <v>1899</v>
      </c>
      <c r="H100" s="33">
        <v>8.9883364619749342E-2</v>
      </c>
      <c r="I100" s="34">
        <v>2070766</v>
      </c>
      <c r="J100" s="33">
        <v>98.013383580926742</v>
      </c>
      <c r="K100" s="34">
        <v>153</v>
      </c>
      <c r="L100" s="34">
        <v>40073</v>
      </c>
      <c r="M100" s="33">
        <v>1.8967330544535101</v>
      </c>
      <c r="N100" s="34">
        <v>33250</v>
      </c>
      <c r="O100" s="34">
        <v>6823</v>
      </c>
      <c r="P100" s="34">
        <v>4032</v>
      </c>
      <c r="Q100" s="34">
        <v>2791</v>
      </c>
    </row>
    <row r="101" spans="1:17" ht="13.15" customHeight="1">
      <c r="A101" s="29" t="s">
        <v>158</v>
      </c>
      <c r="B101" s="34">
        <v>50</v>
      </c>
      <c r="C101" s="34">
        <v>1478871</v>
      </c>
      <c r="D101" s="34">
        <v>50</v>
      </c>
      <c r="E101" s="34">
        <v>1466354</v>
      </c>
      <c r="F101" s="33">
        <v>99.153611099277754</v>
      </c>
      <c r="G101" s="34">
        <v>1491</v>
      </c>
      <c r="H101" s="33">
        <v>0.1008201526705169</v>
      </c>
      <c r="I101" s="34">
        <v>1464863</v>
      </c>
      <c r="J101" s="33">
        <v>99.052790946607246</v>
      </c>
      <c r="K101" s="34">
        <v>48</v>
      </c>
      <c r="L101" s="34">
        <v>12517</v>
      </c>
      <c r="M101" s="33">
        <v>0.84638890072224016</v>
      </c>
      <c r="N101" s="34">
        <v>10803</v>
      </c>
      <c r="O101" s="34">
        <v>1689</v>
      </c>
      <c r="P101" s="34">
        <v>680</v>
      </c>
      <c r="Q101" s="34">
        <v>1009</v>
      </c>
    </row>
    <row r="102" spans="1:17" ht="13.15" customHeight="1">
      <c r="A102" s="29" t="s">
        <v>159</v>
      </c>
      <c r="B102" s="34">
        <v>8</v>
      </c>
      <c r="C102" s="34">
        <v>506181</v>
      </c>
      <c r="D102" s="34">
        <v>8</v>
      </c>
      <c r="E102" s="34">
        <v>502971</v>
      </c>
      <c r="F102" s="33">
        <v>99.365839492197452</v>
      </c>
      <c r="G102" s="34">
        <v>36</v>
      </c>
      <c r="H102" s="33">
        <v>7.1120804613369528E-3</v>
      </c>
      <c r="I102" s="34">
        <v>502935</v>
      </c>
      <c r="J102" s="33">
        <v>99.358727411736112</v>
      </c>
      <c r="K102" s="34">
        <v>8</v>
      </c>
      <c r="L102" s="34">
        <v>3210</v>
      </c>
      <c r="M102" s="33">
        <v>0.63416050780254496</v>
      </c>
      <c r="N102" s="34">
        <v>2873</v>
      </c>
      <c r="O102" s="34">
        <v>337</v>
      </c>
      <c r="P102" s="34">
        <v>193</v>
      </c>
      <c r="Q102" s="34">
        <v>144</v>
      </c>
    </row>
    <row r="103" spans="1:17" ht="13.15" customHeight="1">
      <c r="A103" s="29" t="s">
        <v>160</v>
      </c>
      <c r="B103" s="34">
        <v>5</v>
      </c>
      <c r="C103" s="34">
        <v>616268</v>
      </c>
      <c r="D103" s="34">
        <v>5</v>
      </c>
      <c r="E103" s="34">
        <v>614865</v>
      </c>
      <c r="F103" s="33">
        <v>99.772339306924906</v>
      </c>
      <c r="G103" s="34">
        <v>0</v>
      </c>
      <c r="H103" s="33">
        <v>0</v>
      </c>
      <c r="I103" s="34">
        <v>614865</v>
      </c>
      <c r="J103" s="33">
        <v>99.772339306924906</v>
      </c>
      <c r="K103" s="34">
        <v>5</v>
      </c>
      <c r="L103" s="34">
        <v>1403</v>
      </c>
      <c r="M103" s="33">
        <v>0.22766069307509068</v>
      </c>
      <c r="N103" s="34">
        <v>621</v>
      </c>
      <c r="O103" s="34">
        <v>782</v>
      </c>
      <c r="P103" s="34">
        <v>728</v>
      </c>
      <c r="Q103" s="34">
        <v>54</v>
      </c>
    </row>
    <row r="104" spans="1:17" ht="13.15" customHeight="1">
      <c r="A104" s="29" t="s">
        <v>161</v>
      </c>
      <c r="B104" s="34">
        <v>2</v>
      </c>
      <c r="C104" s="34">
        <v>770163</v>
      </c>
      <c r="D104" s="34">
        <v>2</v>
      </c>
      <c r="E104" s="34">
        <v>768854</v>
      </c>
      <c r="F104" s="33">
        <v>99.83003597939657</v>
      </c>
      <c r="G104" s="34">
        <v>0</v>
      </c>
      <c r="H104" s="33">
        <v>0</v>
      </c>
      <c r="I104" s="34">
        <v>768854</v>
      </c>
      <c r="J104" s="33">
        <v>99.83003597939657</v>
      </c>
      <c r="K104" s="34">
        <v>2</v>
      </c>
      <c r="L104" s="34">
        <v>1309</v>
      </c>
      <c r="M104" s="33">
        <v>0.16996402060343072</v>
      </c>
      <c r="N104" s="34">
        <v>1304</v>
      </c>
      <c r="O104" s="34">
        <v>5</v>
      </c>
      <c r="P104" s="34">
        <v>0</v>
      </c>
      <c r="Q104" s="34">
        <v>5</v>
      </c>
    </row>
    <row r="105" spans="1:17" ht="13.15" customHeight="1">
      <c r="A105" s="29" t="s">
        <v>162</v>
      </c>
      <c r="B105" s="34">
        <v>1</v>
      </c>
      <c r="C105" s="34">
        <v>1395429</v>
      </c>
      <c r="D105" s="34">
        <v>1</v>
      </c>
      <c r="E105" s="34">
        <v>1394343</v>
      </c>
      <c r="F105" s="33">
        <v>99.922174471076644</v>
      </c>
      <c r="G105" s="34">
        <v>0</v>
      </c>
      <c r="H105" s="33">
        <v>0</v>
      </c>
      <c r="I105" s="34">
        <v>1394343</v>
      </c>
      <c r="J105" s="33">
        <v>99.922174471076644</v>
      </c>
      <c r="K105" s="34">
        <v>1</v>
      </c>
      <c r="L105" s="34">
        <v>1086</v>
      </c>
      <c r="M105" s="33">
        <v>7.7825528923363349E-2</v>
      </c>
      <c r="N105" s="34">
        <v>903</v>
      </c>
      <c r="O105" s="34">
        <v>183</v>
      </c>
      <c r="P105" s="34">
        <v>183</v>
      </c>
      <c r="Q105" s="34">
        <v>0</v>
      </c>
    </row>
    <row r="106" spans="1:17" ht="13.15" customHeight="1">
      <c r="A106" s="29" t="s">
        <v>177</v>
      </c>
      <c r="B106" s="34">
        <v>2056</v>
      </c>
      <c r="C106" s="34">
        <v>12549150</v>
      </c>
      <c r="D106" s="34">
        <v>2055</v>
      </c>
      <c r="E106" s="34">
        <v>12186958</v>
      </c>
      <c r="F106" s="33">
        <v>97.113812489292101</v>
      </c>
      <c r="G106" s="34">
        <v>25377</v>
      </c>
      <c r="H106" s="33">
        <v>0.20222086754879812</v>
      </c>
      <c r="I106" s="34">
        <v>12161581</v>
      </c>
      <c r="J106" s="33">
        <v>96.911591621743312</v>
      </c>
      <c r="K106" s="34">
        <v>1937</v>
      </c>
      <c r="L106" s="34">
        <v>362192</v>
      </c>
      <c r="M106" s="33">
        <v>2.8861875107078965</v>
      </c>
      <c r="N106" s="34">
        <v>317009</v>
      </c>
      <c r="O106" s="34">
        <v>45151</v>
      </c>
      <c r="P106" s="34">
        <v>19569</v>
      </c>
      <c r="Q106" s="34">
        <v>25582</v>
      </c>
    </row>
    <row r="107" spans="1:17" ht="16.149999999999999" customHeight="1">
      <c r="A107" s="177" t="s">
        <v>18</v>
      </c>
      <c r="C107" s="31"/>
      <c r="D107" s="31"/>
      <c r="E107" s="31"/>
      <c r="F107" s="51"/>
      <c r="G107" s="31"/>
      <c r="H107" s="51"/>
      <c r="I107" s="31"/>
      <c r="J107" s="51"/>
      <c r="K107" s="31"/>
      <c r="L107" s="31"/>
      <c r="M107" s="51"/>
      <c r="N107" s="31"/>
      <c r="O107" s="31"/>
      <c r="P107" s="31"/>
      <c r="Q107" s="31"/>
    </row>
    <row r="108" spans="1:17" ht="13.15" customHeight="1">
      <c r="A108" s="178" t="s">
        <v>149</v>
      </c>
      <c r="B108" s="34">
        <v>0</v>
      </c>
      <c r="C108" s="34">
        <v>0</v>
      </c>
      <c r="D108" s="34">
        <v>0</v>
      </c>
      <c r="E108" s="34">
        <v>0</v>
      </c>
      <c r="F108" s="33">
        <v>0</v>
      </c>
      <c r="G108" s="34">
        <v>0</v>
      </c>
      <c r="H108" s="33">
        <v>0</v>
      </c>
      <c r="I108" s="34">
        <v>0</v>
      </c>
      <c r="J108" s="33">
        <v>0</v>
      </c>
      <c r="K108" s="34">
        <v>0</v>
      </c>
      <c r="L108" s="34">
        <v>0</v>
      </c>
      <c r="M108" s="33">
        <v>0</v>
      </c>
      <c r="N108" s="34">
        <v>0</v>
      </c>
      <c r="O108" s="34">
        <v>0</v>
      </c>
      <c r="P108" s="34">
        <v>0</v>
      </c>
      <c r="Q108" s="34">
        <v>0</v>
      </c>
    </row>
    <row r="109" spans="1:17" ht="13.15" customHeight="1">
      <c r="A109" s="29" t="s">
        <v>150</v>
      </c>
      <c r="B109" s="34">
        <v>0</v>
      </c>
      <c r="C109" s="34">
        <v>0</v>
      </c>
      <c r="D109" s="34">
        <v>0</v>
      </c>
      <c r="E109" s="34">
        <v>0</v>
      </c>
      <c r="F109" s="33">
        <v>0</v>
      </c>
      <c r="G109" s="34">
        <v>0</v>
      </c>
      <c r="H109" s="33">
        <v>0</v>
      </c>
      <c r="I109" s="34">
        <v>0</v>
      </c>
      <c r="J109" s="33">
        <v>0</v>
      </c>
      <c r="K109" s="34">
        <v>0</v>
      </c>
      <c r="L109" s="34">
        <v>0</v>
      </c>
      <c r="M109" s="33">
        <v>0</v>
      </c>
      <c r="N109" s="34">
        <v>0</v>
      </c>
      <c r="O109" s="34">
        <v>0</v>
      </c>
      <c r="P109" s="34">
        <v>0</v>
      </c>
      <c r="Q109" s="34">
        <v>0</v>
      </c>
    </row>
    <row r="110" spans="1:17" ht="13.15" customHeight="1">
      <c r="A110" s="29" t="s">
        <v>151</v>
      </c>
      <c r="B110" s="34">
        <v>0</v>
      </c>
      <c r="C110" s="34">
        <v>0</v>
      </c>
      <c r="D110" s="34">
        <v>0</v>
      </c>
      <c r="E110" s="34">
        <v>0</v>
      </c>
      <c r="F110" s="33">
        <v>0</v>
      </c>
      <c r="G110" s="34">
        <v>0</v>
      </c>
      <c r="H110" s="33">
        <v>0</v>
      </c>
      <c r="I110" s="34">
        <v>0</v>
      </c>
      <c r="J110" s="33">
        <v>0</v>
      </c>
      <c r="K110" s="34">
        <v>0</v>
      </c>
      <c r="L110" s="34">
        <v>0</v>
      </c>
      <c r="M110" s="33">
        <v>0</v>
      </c>
      <c r="N110" s="34">
        <v>0</v>
      </c>
      <c r="O110" s="34">
        <v>0</v>
      </c>
      <c r="P110" s="34">
        <v>0</v>
      </c>
      <c r="Q110" s="34">
        <v>0</v>
      </c>
    </row>
    <row r="111" spans="1:17" ht="13.15" customHeight="1">
      <c r="A111" s="29" t="s">
        <v>152</v>
      </c>
      <c r="B111" s="34">
        <v>0</v>
      </c>
      <c r="C111" s="34">
        <v>0</v>
      </c>
      <c r="D111" s="34">
        <v>0</v>
      </c>
      <c r="E111" s="34">
        <v>0</v>
      </c>
      <c r="F111" s="33">
        <v>0</v>
      </c>
      <c r="G111" s="34">
        <v>0</v>
      </c>
      <c r="H111" s="33">
        <v>0</v>
      </c>
      <c r="I111" s="34">
        <v>0</v>
      </c>
      <c r="J111" s="33">
        <v>0</v>
      </c>
      <c r="K111" s="34">
        <v>0</v>
      </c>
      <c r="L111" s="34">
        <v>0</v>
      </c>
      <c r="M111" s="33">
        <v>0</v>
      </c>
      <c r="N111" s="34">
        <v>0</v>
      </c>
      <c r="O111" s="34">
        <v>0</v>
      </c>
      <c r="P111" s="34">
        <v>0</v>
      </c>
      <c r="Q111" s="34">
        <v>0</v>
      </c>
    </row>
    <row r="112" spans="1:17" ht="13.15" customHeight="1">
      <c r="A112" s="29" t="s">
        <v>153</v>
      </c>
      <c r="B112" s="34">
        <v>0</v>
      </c>
      <c r="C112" s="34">
        <v>0</v>
      </c>
      <c r="D112" s="34">
        <v>0</v>
      </c>
      <c r="E112" s="34">
        <v>0</v>
      </c>
      <c r="F112" s="33">
        <v>0</v>
      </c>
      <c r="G112" s="34">
        <v>0</v>
      </c>
      <c r="H112" s="33">
        <v>0</v>
      </c>
      <c r="I112" s="34">
        <v>0</v>
      </c>
      <c r="J112" s="33">
        <v>0</v>
      </c>
      <c r="K112" s="34">
        <v>0</v>
      </c>
      <c r="L112" s="34">
        <v>0</v>
      </c>
      <c r="M112" s="33">
        <v>0</v>
      </c>
      <c r="N112" s="34">
        <v>0</v>
      </c>
      <c r="O112" s="34">
        <v>0</v>
      </c>
      <c r="P112" s="34">
        <v>0</v>
      </c>
      <c r="Q112" s="34">
        <v>0</v>
      </c>
    </row>
    <row r="113" spans="1:17" ht="13.15" customHeight="1">
      <c r="A113" s="29" t="s">
        <v>154</v>
      </c>
      <c r="B113" s="34">
        <v>0</v>
      </c>
      <c r="C113" s="34">
        <v>0</v>
      </c>
      <c r="D113" s="34">
        <v>0</v>
      </c>
      <c r="E113" s="34">
        <v>0</v>
      </c>
      <c r="F113" s="33">
        <v>0</v>
      </c>
      <c r="G113" s="34">
        <v>0</v>
      </c>
      <c r="H113" s="33">
        <v>0</v>
      </c>
      <c r="I113" s="34">
        <v>0</v>
      </c>
      <c r="J113" s="33">
        <v>0</v>
      </c>
      <c r="K113" s="34">
        <v>0</v>
      </c>
      <c r="L113" s="34">
        <v>0</v>
      </c>
      <c r="M113" s="33">
        <v>0</v>
      </c>
      <c r="N113" s="34">
        <v>0</v>
      </c>
      <c r="O113" s="34">
        <v>0</v>
      </c>
      <c r="P113" s="34">
        <v>0</v>
      </c>
      <c r="Q113" s="34">
        <v>0</v>
      </c>
    </row>
    <row r="114" spans="1:17" ht="13.15" customHeight="1">
      <c r="A114" s="29" t="s">
        <v>155</v>
      </c>
      <c r="B114" s="34">
        <v>0</v>
      </c>
      <c r="C114" s="34">
        <v>0</v>
      </c>
      <c r="D114" s="34">
        <v>0</v>
      </c>
      <c r="E114" s="34">
        <v>0</v>
      </c>
      <c r="F114" s="33">
        <v>0</v>
      </c>
      <c r="G114" s="34">
        <v>0</v>
      </c>
      <c r="H114" s="33">
        <v>0</v>
      </c>
      <c r="I114" s="34">
        <v>0</v>
      </c>
      <c r="J114" s="33">
        <v>0</v>
      </c>
      <c r="K114" s="34">
        <v>0</v>
      </c>
      <c r="L114" s="34">
        <v>0</v>
      </c>
      <c r="M114" s="33">
        <v>0</v>
      </c>
      <c r="N114" s="34">
        <v>0</v>
      </c>
      <c r="O114" s="34">
        <v>0</v>
      </c>
      <c r="P114" s="34">
        <v>0</v>
      </c>
      <c r="Q114" s="34">
        <v>0</v>
      </c>
    </row>
    <row r="115" spans="1:17" ht="13.15" customHeight="1">
      <c r="A115" s="29" t="s">
        <v>156</v>
      </c>
      <c r="B115" s="34">
        <v>0</v>
      </c>
      <c r="C115" s="34">
        <v>0</v>
      </c>
      <c r="D115" s="34">
        <v>0</v>
      </c>
      <c r="E115" s="34">
        <v>0</v>
      </c>
      <c r="F115" s="33">
        <v>0</v>
      </c>
      <c r="G115" s="34">
        <v>0</v>
      </c>
      <c r="H115" s="33">
        <v>0</v>
      </c>
      <c r="I115" s="34">
        <v>0</v>
      </c>
      <c r="J115" s="33">
        <v>0</v>
      </c>
      <c r="K115" s="34">
        <v>0</v>
      </c>
      <c r="L115" s="34">
        <v>0</v>
      </c>
      <c r="M115" s="33">
        <v>0</v>
      </c>
      <c r="N115" s="34">
        <v>0</v>
      </c>
      <c r="O115" s="34">
        <v>0</v>
      </c>
      <c r="P115" s="34">
        <v>0</v>
      </c>
      <c r="Q115" s="34">
        <v>0</v>
      </c>
    </row>
    <row r="116" spans="1:17" ht="13.15" customHeight="1">
      <c r="A116" s="29" t="s">
        <v>157</v>
      </c>
      <c r="B116" s="34">
        <v>0</v>
      </c>
      <c r="C116" s="34">
        <v>0</v>
      </c>
      <c r="D116" s="34">
        <v>0</v>
      </c>
      <c r="E116" s="34">
        <v>0</v>
      </c>
      <c r="F116" s="33">
        <v>0</v>
      </c>
      <c r="G116" s="34">
        <v>0</v>
      </c>
      <c r="H116" s="33">
        <v>0</v>
      </c>
      <c r="I116" s="34">
        <v>0</v>
      </c>
      <c r="J116" s="33">
        <v>0</v>
      </c>
      <c r="K116" s="34">
        <v>0</v>
      </c>
      <c r="L116" s="34">
        <v>0</v>
      </c>
      <c r="M116" s="33">
        <v>0</v>
      </c>
      <c r="N116" s="34">
        <v>0</v>
      </c>
      <c r="O116" s="34">
        <v>0</v>
      </c>
      <c r="P116" s="34">
        <v>0</v>
      </c>
      <c r="Q116" s="34">
        <v>0</v>
      </c>
    </row>
    <row r="117" spans="1:17" ht="13.15" customHeight="1">
      <c r="A117" s="29" t="s">
        <v>158</v>
      </c>
      <c r="B117" s="34">
        <v>0</v>
      </c>
      <c r="C117" s="34">
        <v>0</v>
      </c>
      <c r="D117" s="34">
        <v>0</v>
      </c>
      <c r="E117" s="34">
        <v>0</v>
      </c>
      <c r="F117" s="33">
        <v>0</v>
      </c>
      <c r="G117" s="34">
        <v>0</v>
      </c>
      <c r="H117" s="33">
        <v>0</v>
      </c>
      <c r="I117" s="34">
        <v>0</v>
      </c>
      <c r="J117" s="33">
        <v>0</v>
      </c>
      <c r="K117" s="34">
        <v>0</v>
      </c>
      <c r="L117" s="34">
        <v>0</v>
      </c>
      <c r="M117" s="33">
        <v>0</v>
      </c>
      <c r="N117" s="34">
        <v>0</v>
      </c>
      <c r="O117" s="34">
        <v>0</v>
      </c>
      <c r="P117" s="34">
        <v>0</v>
      </c>
      <c r="Q117" s="34">
        <v>0</v>
      </c>
    </row>
    <row r="118" spans="1:17" ht="13.15" customHeight="1">
      <c r="A118" s="29" t="s">
        <v>159</v>
      </c>
      <c r="B118" s="34">
        <v>0</v>
      </c>
      <c r="C118" s="34">
        <v>0</v>
      </c>
      <c r="D118" s="34">
        <v>0</v>
      </c>
      <c r="E118" s="34">
        <v>0</v>
      </c>
      <c r="F118" s="33">
        <v>0</v>
      </c>
      <c r="G118" s="34">
        <v>0</v>
      </c>
      <c r="H118" s="33">
        <v>0</v>
      </c>
      <c r="I118" s="34">
        <v>0</v>
      </c>
      <c r="J118" s="33">
        <v>0</v>
      </c>
      <c r="K118" s="34">
        <v>0</v>
      </c>
      <c r="L118" s="34">
        <v>0</v>
      </c>
      <c r="M118" s="33">
        <v>0</v>
      </c>
      <c r="N118" s="34">
        <v>0</v>
      </c>
      <c r="O118" s="34">
        <v>0</v>
      </c>
      <c r="P118" s="34">
        <v>0</v>
      </c>
      <c r="Q118" s="34">
        <v>0</v>
      </c>
    </row>
    <row r="119" spans="1:17" ht="13.15" customHeight="1">
      <c r="A119" s="29" t="s">
        <v>160</v>
      </c>
      <c r="B119" s="34">
        <v>0</v>
      </c>
      <c r="C119" s="34">
        <v>0</v>
      </c>
      <c r="D119" s="34">
        <v>0</v>
      </c>
      <c r="E119" s="34">
        <v>0</v>
      </c>
      <c r="F119" s="33">
        <v>0</v>
      </c>
      <c r="G119" s="34">
        <v>0</v>
      </c>
      <c r="H119" s="33">
        <v>0</v>
      </c>
      <c r="I119" s="34">
        <v>0</v>
      </c>
      <c r="J119" s="33">
        <v>0</v>
      </c>
      <c r="K119" s="34">
        <v>0</v>
      </c>
      <c r="L119" s="34">
        <v>0</v>
      </c>
      <c r="M119" s="33">
        <v>0</v>
      </c>
      <c r="N119" s="34">
        <v>0</v>
      </c>
      <c r="O119" s="34">
        <v>0</v>
      </c>
      <c r="P119" s="34">
        <v>0</v>
      </c>
      <c r="Q119" s="34">
        <v>0</v>
      </c>
    </row>
    <row r="120" spans="1:17" ht="13.15" customHeight="1">
      <c r="A120" s="29" t="s">
        <v>161</v>
      </c>
      <c r="B120" s="34">
        <v>0</v>
      </c>
      <c r="C120" s="34">
        <v>0</v>
      </c>
      <c r="D120" s="34">
        <v>0</v>
      </c>
      <c r="E120" s="34">
        <v>0</v>
      </c>
      <c r="F120" s="33">
        <v>0</v>
      </c>
      <c r="G120" s="34">
        <v>0</v>
      </c>
      <c r="H120" s="33">
        <v>0</v>
      </c>
      <c r="I120" s="34">
        <v>0</v>
      </c>
      <c r="J120" s="33">
        <v>0</v>
      </c>
      <c r="K120" s="34">
        <v>0</v>
      </c>
      <c r="L120" s="34">
        <v>0</v>
      </c>
      <c r="M120" s="33">
        <v>0</v>
      </c>
      <c r="N120" s="34">
        <v>0</v>
      </c>
      <c r="O120" s="34">
        <v>0</v>
      </c>
      <c r="P120" s="34">
        <v>0</v>
      </c>
      <c r="Q120" s="34">
        <v>0</v>
      </c>
    </row>
    <row r="121" spans="1:17" ht="13.15" customHeight="1">
      <c r="A121" s="29" t="s">
        <v>162</v>
      </c>
      <c r="B121" s="34">
        <v>1</v>
      </c>
      <c r="C121" s="34">
        <v>3394130</v>
      </c>
      <c r="D121" s="34">
        <v>1</v>
      </c>
      <c r="E121" s="34">
        <v>3381630</v>
      </c>
      <c r="F121" s="33">
        <v>99.631717111601503</v>
      </c>
      <c r="G121" s="34">
        <v>0</v>
      </c>
      <c r="H121" s="33">
        <v>0</v>
      </c>
      <c r="I121" s="34">
        <v>3381630</v>
      </c>
      <c r="J121" s="33">
        <v>99.631717111601503</v>
      </c>
      <c r="K121" s="34">
        <v>1</v>
      </c>
      <c r="L121" s="34">
        <v>12500</v>
      </c>
      <c r="M121" s="33">
        <v>0.36828288839849976</v>
      </c>
      <c r="N121" s="34">
        <v>1000</v>
      </c>
      <c r="O121" s="34">
        <v>11500</v>
      </c>
      <c r="P121" s="34">
        <v>10000</v>
      </c>
      <c r="Q121" s="34">
        <v>1500</v>
      </c>
    </row>
    <row r="122" spans="1:17" ht="13.15" customHeight="1">
      <c r="A122" s="29" t="s">
        <v>177</v>
      </c>
      <c r="B122" s="34">
        <v>1</v>
      </c>
      <c r="C122" s="34">
        <v>3394130</v>
      </c>
      <c r="D122" s="34">
        <v>1</v>
      </c>
      <c r="E122" s="34">
        <v>3381630</v>
      </c>
      <c r="F122" s="33">
        <v>99.631717111601503</v>
      </c>
      <c r="G122" s="34">
        <v>0</v>
      </c>
      <c r="H122" s="33">
        <v>0</v>
      </c>
      <c r="I122" s="34">
        <v>3381630</v>
      </c>
      <c r="J122" s="33">
        <v>99.631717111601503</v>
      </c>
      <c r="K122" s="34">
        <v>1</v>
      </c>
      <c r="L122" s="34">
        <v>12500</v>
      </c>
      <c r="M122" s="33">
        <v>0.36828288839849976</v>
      </c>
      <c r="N122" s="34">
        <v>1000</v>
      </c>
      <c r="O122" s="34">
        <v>11500</v>
      </c>
      <c r="P122" s="34">
        <v>10000</v>
      </c>
      <c r="Q122" s="34">
        <v>1500</v>
      </c>
    </row>
    <row r="123" spans="1:17" ht="16.149999999999999" customHeight="1">
      <c r="A123" s="177" t="s">
        <v>19</v>
      </c>
      <c r="C123" s="31"/>
      <c r="D123" s="31"/>
      <c r="E123" s="31"/>
      <c r="F123" s="51"/>
      <c r="G123" s="31"/>
      <c r="H123" s="51"/>
      <c r="I123" s="31"/>
      <c r="J123" s="51"/>
      <c r="K123" s="31"/>
      <c r="L123" s="31"/>
      <c r="M123" s="51"/>
      <c r="N123" s="31"/>
      <c r="O123" s="31"/>
      <c r="P123" s="31"/>
      <c r="Q123" s="31"/>
    </row>
    <row r="124" spans="1:17" ht="13.15" customHeight="1">
      <c r="A124" s="178" t="s">
        <v>149</v>
      </c>
      <c r="B124" s="34">
        <v>0</v>
      </c>
      <c r="C124" s="34">
        <v>0</v>
      </c>
      <c r="D124" s="34">
        <v>0</v>
      </c>
      <c r="E124" s="34">
        <v>0</v>
      </c>
      <c r="F124" s="33">
        <v>0</v>
      </c>
      <c r="G124" s="34">
        <v>0</v>
      </c>
      <c r="H124" s="33">
        <v>0</v>
      </c>
      <c r="I124" s="34">
        <v>0</v>
      </c>
      <c r="J124" s="33">
        <v>0</v>
      </c>
      <c r="K124" s="34">
        <v>0</v>
      </c>
      <c r="L124" s="34">
        <v>0</v>
      </c>
      <c r="M124" s="33">
        <v>0</v>
      </c>
      <c r="N124" s="34">
        <v>0</v>
      </c>
      <c r="O124" s="34">
        <v>0</v>
      </c>
      <c r="P124" s="34">
        <v>0</v>
      </c>
      <c r="Q124" s="34">
        <v>0</v>
      </c>
    </row>
    <row r="125" spans="1:17" ht="13.15" customHeight="1">
      <c r="A125" s="29" t="s">
        <v>150</v>
      </c>
      <c r="B125" s="34">
        <v>0</v>
      </c>
      <c r="C125" s="34">
        <v>0</v>
      </c>
      <c r="D125" s="34">
        <v>0</v>
      </c>
      <c r="E125" s="34">
        <v>0</v>
      </c>
      <c r="F125" s="33">
        <v>0</v>
      </c>
      <c r="G125" s="34">
        <v>0</v>
      </c>
      <c r="H125" s="33">
        <v>0</v>
      </c>
      <c r="I125" s="34">
        <v>0</v>
      </c>
      <c r="J125" s="33">
        <v>0</v>
      </c>
      <c r="K125" s="34">
        <v>0</v>
      </c>
      <c r="L125" s="34">
        <v>0</v>
      </c>
      <c r="M125" s="33">
        <v>0</v>
      </c>
      <c r="N125" s="34">
        <v>0</v>
      </c>
      <c r="O125" s="34">
        <v>0</v>
      </c>
      <c r="P125" s="34">
        <v>0</v>
      </c>
      <c r="Q125" s="34">
        <v>0</v>
      </c>
    </row>
    <row r="126" spans="1:17" ht="13.15" customHeight="1">
      <c r="A126" s="29" t="s">
        <v>151</v>
      </c>
      <c r="B126" s="34">
        <v>23</v>
      </c>
      <c r="C126" s="34">
        <v>10485</v>
      </c>
      <c r="D126" s="34">
        <v>10</v>
      </c>
      <c r="E126" s="34">
        <v>2467</v>
      </c>
      <c r="F126" s="33">
        <v>23.528850739151171</v>
      </c>
      <c r="G126" s="34">
        <v>0</v>
      </c>
      <c r="H126" s="33">
        <v>0</v>
      </c>
      <c r="I126" s="34">
        <v>2467</v>
      </c>
      <c r="J126" s="33">
        <v>23.528850739151171</v>
      </c>
      <c r="K126" s="34">
        <v>23</v>
      </c>
      <c r="L126" s="34">
        <v>8018</v>
      </c>
      <c r="M126" s="33">
        <v>76.471149260848833</v>
      </c>
      <c r="N126" s="34">
        <v>3125</v>
      </c>
      <c r="O126" s="34">
        <v>4893</v>
      </c>
      <c r="P126" s="34">
        <v>4885</v>
      </c>
      <c r="Q126" s="34">
        <v>8</v>
      </c>
    </row>
    <row r="127" spans="1:17" ht="13.15" customHeight="1">
      <c r="A127" s="29" t="s">
        <v>152</v>
      </c>
      <c r="B127" s="34">
        <v>126</v>
      </c>
      <c r="C127" s="34">
        <v>91035</v>
      </c>
      <c r="D127" s="34">
        <v>93</v>
      </c>
      <c r="E127" s="34">
        <v>48933</v>
      </c>
      <c r="F127" s="33">
        <v>53.751853682649532</v>
      </c>
      <c r="G127" s="34">
        <v>0</v>
      </c>
      <c r="H127" s="33">
        <v>0</v>
      </c>
      <c r="I127" s="34">
        <v>48933</v>
      </c>
      <c r="J127" s="33">
        <v>53.751853682649532</v>
      </c>
      <c r="K127" s="34">
        <v>121</v>
      </c>
      <c r="L127" s="34">
        <v>42102</v>
      </c>
      <c r="M127" s="33">
        <v>46.248146317350468</v>
      </c>
      <c r="N127" s="34">
        <v>11112</v>
      </c>
      <c r="O127" s="34">
        <v>30990</v>
      </c>
      <c r="P127" s="34">
        <v>30806</v>
      </c>
      <c r="Q127" s="34">
        <v>184</v>
      </c>
    </row>
    <row r="128" spans="1:17" ht="13.15" customHeight="1">
      <c r="A128" s="29" t="s">
        <v>153</v>
      </c>
      <c r="B128" s="34">
        <v>76</v>
      </c>
      <c r="C128" s="34">
        <v>108157</v>
      </c>
      <c r="D128" s="34">
        <v>72</v>
      </c>
      <c r="E128" s="34">
        <v>74763</v>
      </c>
      <c r="F128" s="33">
        <v>69.124513438797308</v>
      </c>
      <c r="G128" s="34">
        <v>0</v>
      </c>
      <c r="H128" s="33">
        <v>0</v>
      </c>
      <c r="I128" s="34">
        <v>74763</v>
      </c>
      <c r="J128" s="33">
        <v>69.124513438797308</v>
      </c>
      <c r="K128" s="34">
        <v>75</v>
      </c>
      <c r="L128" s="34">
        <v>33394</v>
      </c>
      <c r="M128" s="33">
        <v>30.875486561202699</v>
      </c>
      <c r="N128" s="34">
        <v>8695</v>
      </c>
      <c r="O128" s="34">
        <v>24699</v>
      </c>
      <c r="P128" s="34">
        <v>24652</v>
      </c>
      <c r="Q128" s="34">
        <v>47</v>
      </c>
    </row>
    <row r="129" spans="1:17" ht="13.15" customHeight="1">
      <c r="A129" s="29" t="s">
        <v>154</v>
      </c>
      <c r="B129" s="34">
        <v>28</v>
      </c>
      <c r="C129" s="34">
        <v>67169</v>
      </c>
      <c r="D129" s="34">
        <v>28</v>
      </c>
      <c r="E129" s="34">
        <v>50328</v>
      </c>
      <c r="F129" s="33">
        <v>74.927421876163109</v>
      </c>
      <c r="G129" s="34">
        <v>0</v>
      </c>
      <c r="H129" s="33">
        <v>0</v>
      </c>
      <c r="I129" s="34">
        <v>50328</v>
      </c>
      <c r="J129" s="33">
        <v>74.927421876163109</v>
      </c>
      <c r="K129" s="34">
        <v>28</v>
      </c>
      <c r="L129" s="34">
        <v>16841</v>
      </c>
      <c r="M129" s="33">
        <v>25.072578123836891</v>
      </c>
      <c r="N129" s="34">
        <v>6478</v>
      </c>
      <c r="O129" s="34">
        <v>10363</v>
      </c>
      <c r="P129" s="34">
        <v>10184</v>
      </c>
      <c r="Q129" s="34">
        <v>179</v>
      </c>
    </row>
    <row r="130" spans="1:17" ht="13.15" customHeight="1">
      <c r="A130" s="29" t="s">
        <v>155</v>
      </c>
      <c r="B130" s="34">
        <v>42</v>
      </c>
      <c r="C130" s="34">
        <v>160891</v>
      </c>
      <c r="D130" s="34">
        <v>42</v>
      </c>
      <c r="E130" s="34">
        <v>115147</v>
      </c>
      <c r="F130" s="33">
        <v>71.568328868612909</v>
      </c>
      <c r="G130" s="34">
        <v>0</v>
      </c>
      <c r="H130" s="33">
        <v>0</v>
      </c>
      <c r="I130" s="34">
        <v>115147</v>
      </c>
      <c r="J130" s="33">
        <v>71.568328868612909</v>
      </c>
      <c r="K130" s="34">
        <v>42</v>
      </c>
      <c r="L130" s="34">
        <v>45744</v>
      </c>
      <c r="M130" s="33">
        <v>28.431671131387088</v>
      </c>
      <c r="N130" s="34">
        <v>14797</v>
      </c>
      <c r="O130" s="34">
        <v>30947</v>
      </c>
      <c r="P130" s="34">
        <v>30860</v>
      </c>
      <c r="Q130" s="34">
        <v>87</v>
      </c>
    </row>
    <row r="131" spans="1:17" ht="13.15" customHeight="1">
      <c r="A131" s="29" t="s">
        <v>156</v>
      </c>
      <c r="B131" s="34">
        <v>57</v>
      </c>
      <c r="C131" s="34">
        <v>432469</v>
      </c>
      <c r="D131" s="34">
        <v>57</v>
      </c>
      <c r="E131" s="34">
        <v>364543</v>
      </c>
      <c r="F131" s="33">
        <v>84.293440685921993</v>
      </c>
      <c r="G131" s="34">
        <v>0</v>
      </c>
      <c r="H131" s="33">
        <v>0</v>
      </c>
      <c r="I131" s="34">
        <v>364543</v>
      </c>
      <c r="J131" s="33">
        <v>84.293440685921993</v>
      </c>
      <c r="K131" s="34">
        <v>57</v>
      </c>
      <c r="L131" s="34">
        <v>67926</v>
      </c>
      <c r="M131" s="33">
        <v>15.706559314078003</v>
      </c>
      <c r="N131" s="34">
        <v>21928</v>
      </c>
      <c r="O131" s="34">
        <v>45911</v>
      </c>
      <c r="P131" s="34">
        <v>45800</v>
      </c>
      <c r="Q131" s="34">
        <v>111</v>
      </c>
    </row>
    <row r="132" spans="1:17" ht="13.15" customHeight="1">
      <c r="A132" s="29" t="s">
        <v>157</v>
      </c>
      <c r="B132" s="34">
        <v>41</v>
      </c>
      <c r="C132" s="34">
        <v>570648</v>
      </c>
      <c r="D132" s="34">
        <v>41</v>
      </c>
      <c r="E132" s="34">
        <v>524882</v>
      </c>
      <c r="F132" s="33">
        <v>91.979994672722938</v>
      </c>
      <c r="G132" s="34">
        <v>0</v>
      </c>
      <c r="H132" s="33">
        <v>0</v>
      </c>
      <c r="I132" s="34">
        <v>524882</v>
      </c>
      <c r="J132" s="33">
        <v>91.979994672722938</v>
      </c>
      <c r="K132" s="34">
        <v>41</v>
      </c>
      <c r="L132" s="34">
        <v>45766</v>
      </c>
      <c r="M132" s="33">
        <v>8.0200053272770599</v>
      </c>
      <c r="N132" s="34">
        <v>8868</v>
      </c>
      <c r="O132" s="34">
        <v>36898</v>
      </c>
      <c r="P132" s="34">
        <v>35546</v>
      </c>
      <c r="Q132" s="34">
        <v>1352</v>
      </c>
    </row>
    <row r="133" spans="1:17" ht="13.15" customHeight="1">
      <c r="A133" s="29" t="s">
        <v>158</v>
      </c>
      <c r="B133" s="34">
        <v>22</v>
      </c>
      <c r="C133" s="34">
        <v>617648</v>
      </c>
      <c r="D133" s="34">
        <v>22</v>
      </c>
      <c r="E133" s="34">
        <v>590254</v>
      </c>
      <c r="F133" s="33">
        <v>95.564787710799678</v>
      </c>
      <c r="G133" s="34">
        <v>0</v>
      </c>
      <c r="H133" s="33">
        <v>0</v>
      </c>
      <c r="I133" s="34">
        <v>590254</v>
      </c>
      <c r="J133" s="33">
        <v>95.564787710799678</v>
      </c>
      <c r="K133" s="34">
        <v>22</v>
      </c>
      <c r="L133" s="34">
        <v>27394</v>
      </c>
      <c r="M133" s="33">
        <v>4.4352122892003214</v>
      </c>
      <c r="N133" s="34">
        <v>3775</v>
      </c>
      <c r="O133" s="34">
        <v>23619</v>
      </c>
      <c r="P133" s="34">
        <v>23043</v>
      </c>
      <c r="Q133" s="34">
        <v>576</v>
      </c>
    </row>
    <row r="134" spans="1:17" ht="13.15" customHeight="1">
      <c r="A134" s="29" t="s">
        <v>159</v>
      </c>
      <c r="B134" s="34">
        <v>3</v>
      </c>
      <c r="C134" s="34">
        <v>228928</v>
      </c>
      <c r="D134" s="34">
        <v>3</v>
      </c>
      <c r="E134" s="34">
        <v>217149</v>
      </c>
      <c r="F134" s="33">
        <v>94.854714145932348</v>
      </c>
      <c r="G134" s="34">
        <v>0</v>
      </c>
      <c r="H134" s="33">
        <v>0</v>
      </c>
      <c r="I134" s="34">
        <v>217149</v>
      </c>
      <c r="J134" s="33">
        <v>94.854714145932348</v>
      </c>
      <c r="K134" s="34">
        <v>3</v>
      </c>
      <c r="L134" s="34">
        <v>11779</v>
      </c>
      <c r="M134" s="33">
        <v>5.1452858540676543</v>
      </c>
      <c r="N134" s="34">
        <v>1386</v>
      </c>
      <c r="O134" s="34">
        <v>10393</v>
      </c>
      <c r="P134" s="34">
        <v>10393</v>
      </c>
      <c r="Q134" s="34">
        <v>0</v>
      </c>
    </row>
    <row r="135" spans="1:17" ht="13.15" customHeight="1">
      <c r="A135" s="29" t="s">
        <v>160</v>
      </c>
      <c r="B135" s="34">
        <v>1</v>
      </c>
      <c r="C135" s="34">
        <v>160051</v>
      </c>
      <c r="D135" s="34">
        <v>1</v>
      </c>
      <c r="E135" s="34">
        <v>157988</v>
      </c>
      <c r="F135" s="33">
        <v>98.711035857320482</v>
      </c>
      <c r="G135" s="34">
        <v>0</v>
      </c>
      <c r="H135" s="33">
        <v>0</v>
      </c>
      <c r="I135" s="34">
        <v>157988</v>
      </c>
      <c r="J135" s="33">
        <v>98.711035857320482</v>
      </c>
      <c r="K135" s="34">
        <v>1</v>
      </c>
      <c r="L135" s="34">
        <v>2063</v>
      </c>
      <c r="M135" s="33">
        <v>1.2889641426795209</v>
      </c>
      <c r="N135" s="34">
        <v>426</v>
      </c>
      <c r="O135" s="34">
        <v>1637</v>
      </c>
      <c r="P135" s="34">
        <v>1637</v>
      </c>
      <c r="Q135" s="34">
        <v>0</v>
      </c>
    </row>
    <row r="136" spans="1:17" ht="13.15" customHeight="1">
      <c r="A136" s="29" t="s">
        <v>161</v>
      </c>
      <c r="B136" s="34">
        <v>0</v>
      </c>
      <c r="C136" s="34">
        <v>0</v>
      </c>
      <c r="D136" s="34">
        <v>0</v>
      </c>
      <c r="E136" s="34">
        <v>0</v>
      </c>
      <c r="F136" s="33">
        <v>0</v>
      </c>
      <c r="G136" s="34">
        <v>0</v>
      </c>
      <c r="H136" s="33">
        <v>0</v>
      </c>
      <c r="I136" s="34">
        <v>0</v>
      </c>
      <c r="J136" s="33">
        <v>0</v>
      </c>
      <c r="K136" s="34">
        <v>0</v>
      </c>
      <c r="L136" s="34">
        <v>0</v>
      </c>
      <c r="M136" s="33">
        <v>0</v>
      </c>
      <c r="N136" s="34">
        <v>0</v>
      </c>
      <c r="O136" s="34">
        <v>0</v>
      </c>
      <c r="P136" s="34">
        <v>0</v>
      </c>
      <c r="Q136" s="34">
        <v>0</v>
      </c>
    </row>
    <row r="137" spans="1:17" ht="13.15" customHeight="1">
      <c r="A137" s="29" t="s">
        <v>162</v>
      </c>
      <c r="B137" s="34">
        <v>0</v>
      </c>
      <c r="C137" s="34">
        <v>0</v>
      </c>
      <c r="D137" s="34">
        <v>0</v>
      </c>
      <c r="E137" s="34">
        <v>0</v>
      </c>
      <c r="F137" s="33">
        <v>0</v>
      </c>
      <c r="G137" s="34">
        <v>0</v>
      </c>
      <c r="H137" s="33">
        <v>0</v>
      </c>
      <c r="I137" s="34">
        <v>0</v>
      </c>
      <c r="J137" s="33">
        <v>0</v>
      </c>
      <c r="K137" s="34">
        <v>0</v>
      </c>
      <c r="L137" s="34">
        <v>0</v>
      </c>
      <c r="M137" s="33">
        <v>0</v>
      </c>
      <c r="N137" s="34">
        <v>0</v>
      </c>
      <c r="O137" s="34">
        <v>0</v>
      </c>
      <c r="P137" s="34">
        <v>0</v>
      </c>
      <c r="Q137" s="34">
        <v>0</v>
      </c>
    </row>
    <row r="138" spans="1:17" ht="13.15" customHeight="1">
      <c r="A138" s="29" t="s">
        <v>177</v>
      </c>
      <c r="B138" s="34">
        <v>419</v>
      </c>
      <c r="C138" s="34">
        <v>2447481</v>
      </c>
      <c r="D138" s="34">
        <v>369</v>
      </c>
      <c r="E138" s="34">
        <v>2146454</v>
      </c>
      <c r="F138" s="33">
        <v>87.700537818271101</v>
      </c>
      <c r="G138" s="34">
        <v>0</v>
      </c>
      <c r="H138" s="33">
        <v>0</v>
      </c>
      <c r="I138" s="34">
        <v>2146454</v>
      </c>
      <c r="J138" s="33">
        <v>87.700537818271101</v>
      </c>
      <c r="K138" s="34">
        <v>413</v>
      </c>
      <c r="L138" s="34">
        <v>301027</v>
      </c>
      <c r="M138" s="33">
        <v>12.299462181728888</v>
      </c>
      <c r="N138" s="34">
        <v>80590</v>
      </c>
      <c r="O138" s="34">
        <v>220350</v>
      </c>
      <c r="P138" s="34">
        <v>217806</v>
      </c>
      <c r="Q138" s="34">
        <v>2544</v>
      </c>
    </row>
    <row r="139" spans="1:17" ht="16.149999999999999" customHeight="1">
      <c r="A139" s="177" t="s">
        <v>32</v>
      </c>
      <c r="C139" s="31"/>
      <c r="D139" s="31"/>
      <c r="E139" s="31"/>
      <c r="F139" s="51"/>
      <c r="G139" s="31"/>
      <c r="H139" s="51"/>
      <c r="I139" s="31"/>
      <c r="J139" s="51"/>
      <c r="K139" s="31"/>
      <c r="L139" s="31"/>
      <c r="M139" s="51"/>
      <c r="N139" s="31"/>
      <c r="O139" s="31"/>
      <c r="P139" s="31"/>
      <c r="Q139" s="31"/>
    </row>
    <row r="140" spans="1:17" ht="13.15" customHeight="1">
      <c r="A140" s="178" t="s">
        <v>149</v>
      </c>
      <c r="B140" s="34">
        <v>0</v>
      </c>
      <c r="C140" s="34">
        <v>0</v>
      </c>
      <c r="D140" s="34">
        <v>0</v>
      </c>
      <c r="E140" s="34">
        <v>0</v>
      </c>
      <c r="F140" s="33">
        <v>0</v>
      </c>
      <c r="G140" s="34">
        <v>0</v>
      </c>
      <c r="H140" s="33">
        <v>0</v>
      </c>
      <c r="I140" s="34">
        <v>0</v>
      </c>
      <c r="J140" s="33">
        <v>0</v>
      </c>
      <c r="K140" s="34">
        <v>0</v>
      </c>
      <c r="L140" s="34">
        <v>0</v>
      </c>
      <c r="M140" s="33">
        <v>0</v>
      </c>
      <c r="N140" s="34">
        <v>0</v>
      </c>
      <c r="O140" s="34">
        <v>0</v>
      </c>
      <c r="P140" s="34">
        <v>0</v>
      </c>
      <c r="Q140" s="34">
        <v>0</v>
      </c>
    </row>
    <row r="141" spans="1:17" ht="13.15" customHeight="1">
      <c r="A141" s="29" t="s">
        <v>150</v>
      </c>
      <c r="B141" s="34">
        <v>0</v>
      </c>
      <c r="C141" s="34">
        <v>0</v>
      </c>
      <c r="D141" s="34">
        <v>0</v>
      </c>
      <c r="E141" s="34">
        <v>0</v>
      </c>
      <c r="F141" s="33">
        <v>0</v>
      </c>
      <c r="G141" s="34">
        <v>0</v>
      </c>
      <c r="H141" s="33">
        <v>0</v>
      </c>
      <c r="I141" s="34">
        <v>0</v>
      </c>
      <c r="J141" s="33">
        <v>0</v>
      </c>
      <c r="K141" s="34">
        <v>0</v>
      </c>
      <c r="L141" s="34">
        <v>0</v>
      </c>
      <c r="M141" s="33">
        <v>0</v>
      </c>
      <c r="N141" s="34">
        <v>0</v>
      </c>
      <c r="O141" s="34">
        <v>0</v>
      </c>
      <c r="P141" s="34">
        <v>0</v>
      </c>
      <c r="Q141" s="34">
        <v>0</v>
      </c>
    </row>
    <row r="142" spans="1:17" ht="13.15" customHeight="1">
      <c r="A142" s="29" t="s">
        <v>151</v>
      </c>
      <c r="B142" s="34">
        <v>0</v>
      </c>
      <c r="C142" s="34">
        <v>0</v>
      </c>
      <c r="D142" s="34">
        <v>0</v>
      </c>
      <c r="E142" s="34">
        <v>0</v>
      </c>
      <c r="F142" s="33">
        <v>0</v>
      </c>
      <c r="G142" s="34">
        <v>0</v>
      </c>
      <c r="H142" s="33">
        <v>0</v>
      </c>
      <c r="I142" s="34">
        <v>0</v>
      </c>
      <c r="J142" s="33">
        <v>0</v>
      </c>
      <c r="K142" s="34">
        <v>0</v>
      </c>
      <c r="L142" s="34">
        <v>0</v>
      </c>
      <c r="M142" s="33">
        <v>0</v>
      </c>
      <c r="N142" s="34">
        <v>0</v>
      </c>
      <c r="O142" s="34">
        <v>0</v>
      </c>
      <c r="P142" s="34">
        <v>0</v>
      </c>
      <c r="Q142" s="34">
        <v>0</v>
      </c>
    </row>
    <row r="143" spans="1:17" ht="13.15" customHeight="1">
      <c r="A143" s="29" t="s">
        <v>152</v>
      </c>
      <c r="B143" s="34">
        <v>0</v>
      </c>
      <c r="C143" s="34">
        <v>0</v>
      </c>
      <c r="D143" s="34">
        <v>0</v>
      </c>
      <c r="E143" s="34">
        <v>0</v>
      </c>
      <c r="F143" s="33">
        <v>0</v>
      </c>
      <c r="G143" s="34">
        <v>0</v>
      </c>
      <c r="H143" s="33">
        <v>0</v>
      </c>
      <c r="I143" s="34">
        <v>0</v>
      </c>
      <c r="J143" s="33">
        <v>0</v>
      </c>
      <c r="K143" s="34">
        <v>0</v>
      </c>
      <c r="L143" s="34">
        <v>0</v>
      </c>
      <c r="M143" s="33">
        <v>0</v>
      </c>
      <c r="N143" s="34">
        <v>0</v>
      </c>
      <c r="O143" s="34">
        <v>0</v>
      </c>
      <c r="P143" s="34">
        <v>0</v>
      </c>
      <c r="Q143" s="34">
        <v>0</v>
      </c>
    </row>
    <row r="144" spans="1:17" ht="13.15" customHeight="1">
      <c r="A144" s="29" t="s">
        <v>153</v>
      </c>
      <c r="B144" s="34">
        <v>0</v>
      </c>
      <c r="C144" s="34">
        <v>0</v>
      </c>
      <c r="D144" s="34">
        <v>0</v>
      </c>
      <c r="E144" s="34">
        <v>0</v>
      </c>
      <c r="F144" s="33">
        <v>0</v>
      </c>
      <c r="G144" s="34">
        <v>0</v>
      </c>
      <c r="H144" s="33">
        <v>0</v>
      </c>
      <c r="I144" s="34">
        <v>0</v>
      </c>
      <c r="J144" s="33">
        <v>0</v>
      </c>
      <c r="K144" s="34">
        <v>0</v>
      </c>
      <c r="L144" s="34">
        <v>0</v>
      </c>
      <c r="M144" s="33">
        <v>0</v>
      </c>
      <c r="N144" s="34">
        <v>0</v>
      </c>
      <c r="O144" s="34">
        <v>0</v>
      </c>
      <c r="P144" s="34">
        <v>0</v>
      </c>
      <c r="Q144" s="34">
        <v>0</v>
      </c>
    </row>
    <row r="145" spans="1:17" ht="13.15" customHeight="1">
      <c r="A145" s="29" t="s">
        <v>154</v>
      </c>
      <c r="B145" s="34">
        <v>0</v>
      </c>
      <c r="C145" s="34">
        <v>0</v>
      </c>
      <c r="D145" s="34">
        <v>0</v>
      </c>
      <c r="E145" s="34">
        <v>0</v>
      </c>
      <c r="F145" s="33">
        <v>0</v>
      </c>
      <c r="G145" s="34">
        <v>0</v>
      </c>
      <c r="H145" s="33">
        <v>0</v>
      </c>
      <c r="I145" s="34">
        <v>0</v>
      </c>
      <c r="J145" s="33">
        <v>0</v>
      </c>
      <c r="K145" s="34">
        <v>0</v>
      </c>
      <c r="L145" s="34">
        <v>0</v>
      </c>
      <c r="M145" s="33">
        <v>0</v>
      </c>
      <c r="N145" s="34">
        <v>0</v>
      </c>
      <c r="O145" s="34">
        <v>0</v>
      </c>
      <c r="P145" s="34">
        <v>0</v>
      </c>
      <c r="Q145" s="34">
        <v>0</v>
      </c>
    </row>
    <row r="146" spans="1:17" ht="13.15" customHeight="1">
      <c r="A146" s="29" t="s">
        <v>155</v>
      </c>
      <c r="B146" s="34">
        <v>0</v>
      </c>
      <c r="C146" s="34">
        <v>0</v>
      </c>
      <c r="D146" s="34">
        <v>0</v>
      </c>
      <c r="E146" s="34">
        <v>0</v>
      </c>
      <c r="F146" s="33">
        <v>0</v>
      </c>
      <c r="G146" s="34">
        <v>0</v>
      </c>
      <c r="H146" s="33">
        <v>0</v>
      </c>
      <c r="I146" s="34">
        <v>0</v>
      </c>
      <c r="J146" s="33">
        <v>0</v>
      </c>
      <c r="K146" s="34">
        <v>0</v>
      </c>
      <c r="L146" s="34">
        <v>0</v>
      </c>
      <c r="M146" s="33">
        <v>0</v>
      </c>
      <c r="N146" s="34">
        <v>0</v>
      </c>
      <c r="O146" s="34">
        <v>0</v>
      </c>
      <c r="P146" s="34">
        <v>0</v>
      </c>
      <c r="Q146" s="34">
        <v>0</v>
      </c>
    </row>
    <row r="147" spans="1:17" ht="13.15" customHeight="1">
      <c r="A147" s="29" t="s">
        <v>156</v>
      </c>
      <c r="B147" s="34">
        <v>0</v>
      </c>
      <c r="C147" s="34">
        <v>0</v>
      </c>
      <c r="D147" s="34">
        <v>0</v>
      </c>
      <c r="E147" s="34">
        <v>0</v>
      </c>
      <c r="F147" s="33">
        <v>0</v>
      </c>
      <c r="G147" s="34">
        <v>0</v>
      </c>
      <c r="H147" s="33">
        <v>0</v>
      </c>
      <c r="I147" s="34">
        <v>0</v>
      </c>
      <c r="J147" s="33">
        <v>0</v>
      </c>
      <c r="K147" s="34">
        <v>0</v>
      </c>
      <c r="L147" s="34">
        <v>0</v>
      </c>
      <c r="M147" s="33">
        <v>0</v>
      </c>
      <c r="N147" s="34">
        <v>0</v>
      </c>
      <c r="O147" s="34">
        <v>0</v>
      </c>
      <c r="P147" s="34">
        <v>0</v>
      </c>
      <c r="Q147" s="34">
        <v>0</v>
      </c>
    </row>
    <row r="148" spans="1:17" ht="13.15" customHeight="1">
      <c r="A148" s="29" t="s">
        <v>157</v>
      </c>
      <c r="B148" s="34">
        <v>0</v>
      </c>
      <c r="C148" s="34">
        <v>0</v>
      </c>
      <c r="D148" s="34">
        <v>0</v>
      </c>
      <c r="E148" s="34">
        <v>0</v>
      </c>
      <c r="F148" s="33">
        <v>0</v>
      </c>
      <c r="G148" s="34">
        <v>0</v>
      </c>
      <c r="H148" s="33">
        <v>0</v>
      </c>
      <c r="I148" s="34">
        <v>0</v>
      </c>
      <c r="J148" s="33">
        <v>0</v>
      </c>
      <c r="K148" s="34">
        <v>0</v>
      </c>
      <c r="L148" s="34">
        <v>0</v>
      </c>
      <c r="M148" s="33">
        <v>0</v>
      </c>
      <c r="N148" s="34">
        <v>0</v>
      </c>
      <c r="O148" s="34">
        <v>0</v>
      </c>
      <c r="P148" s="34">
        <v>0</v>
      </c>
      <c r="Q148" s="34">
        <v>0</v>
      </c>
    </row>
    <row r="149" spans="1:17" ht="13.15" customHeight="1">
      <c r="A149" s="29" t="s">
        <v>158</v>
      </c>
      <c r="B149" s="34">
        <v>0</v>
      </c>
      <c r="C149" s="34">
        <v>0</v>
      </c>
      <c r="D149" s="34">
        <v>0</v>
      </c>
      <c r="E149" s="34">
        <v>0</v>
      </c>
      <c r="F149" s="33">
        <v>0</v>
      </c>
      <c r="G149" s="34">
        <v>0</v>
      </c>
      <c r="H149" s="33">
        <v>0</v>
      </c>
      <c r="I149" s="34">
        <v>0</v>
      </c>
      <c r="J149" s="33">
        <v>0</v>
      </c>
      <c r="K149" s="34">
        <v>0</v>
      </c>
      <c r="L149" s="34">
        <v>0</v>
      </c>
      <c r="M149" s="33">
        <v>0</v>
      </c>
      <c r="N149" s="34">
        <v>0</v>
      </c>
      <c r="O149" s="34">
        <v>0</v>
      </c>
      <c r="P149" s="34">
        <v>0</v>
      </c>
      <c r="Q149" s="34">
        <v>0</v>
      </c>
    </row>
    <row r="150" spans="1:17" ht="13.15" customHeight="1">
      <c r="A150" s="29" t="s">
        <v>159</v>
      </c>
      <c r="B150" s="34">
        <v>0</v>
      </c>
      <c r="C150" s="34">
        <v>0</v>
      </c>
      <c r="D150" s="34">
        <v>0</v>
      </c>
      <c r="E150" s="34">
        <v>0</v>
      </c>
      <c r="F150" s="33">
        <v>0</v>
      </c>
      <c r="G150" s="34">
        <v>0</v>
      </c>
      <c r="H150" s="33">
        <v>0</v>
      </c>
      <c r="I150" s="34">
        <v>0</v>
      </c>
      <c r="J150" s="33">
        <v>0</v>
      </c>
      <c r="K150" s="34">
        <v>0</v>
      </c>
      <c r="L150" s="34">
        <v>0</v>
      </c>
      <c r="M150" s="33">
        <v>0</v>
      </c>
      <c r="N150" s="34">
        <v>0</v>
      </c>
      <c r="O150" s="34">
        <v>0</v>
      </c>
      <c r="P150" s="34">
        <v>0</v>
      </c>
      <c r="Q150" s="34">
        <v>0</v>
      </c>
    </row>
    <row r="151" spans="1:17" ht="13.15" customHeight="1">
      <c r="A151" s="29" t="s">
        <v>160</v>
      </c>
      <c r="B151" s="34">
        <v>1</v>
      </c>
      <c r="C151" s="34">
        <v>108224</v>
      </c>
      <c r="D151" s="34">
        <v>1</v>
      </c>
      <c r="E151" s="34">
        <v>108044</v>
      </c>
      <c r="F151" s="33">
        <v>99.833678296865756</v>
      </c>
      <c r="G151" s="34">
        <v>0</v>
      </c>
      <c r="H151" s="33">
        <v>0</v>
      </c>
      <c r="I151" s="34">
        <v>108044</v>
      </c>
      <c r="J151" s="33">
        <v>99.833678296865756</v>
      </c>
      <c r="K151" s="34">
        <v>1</v>
      </c>
      <c r="L151" s="34">
        <v>180</v>
      </c>
      <c r="M151" s="33">
        <v>0.16632170313424011</v>
      </c>
      <c r="N151" s="34">
        <v>0</v>
      </c>
      <c r="O151" s="34">
        <v>180</v>
      </c>
      <c r="P151" s="34">
        <v>180</v>
      </c>
      <c r="Q151" s="34">
        <v>0</v>
      </c>
    </row>
    <row r="152" spans="1:17" ht="13.15" customHeight="1">
      <c r="A152" s="29" t="s">
        <v>161</v>
      </c>
      <c r="B152" s="34">
        <v>0</v>
      </c>
      <c r="C152" s="34">
        <v>0</v>
      </c>
      <c r="D152" s="34">
        <v>0</v>
      </c>
      <c r="E152" s="34">
        <v>0</v>
      </c>
      <c r="F152" s="33">
        <v>0</v>
      </c>
      <c r="G152" s="34">
        <v>0</v>
      </c>
      <c r="H152" s="33">
        <v>0</v>
      </c>
      <c r="I152" s="34">
        <v>0</v>
      </c>
      <c r="J152" s="33">
        <v>0</v>
      </c>
      <c r="K152" s="34">
        <v>0</v>
      </c>
      <c r="L152" s="34">
        <v>0</v>
      </c>
      <c r="M152" s="33">
        <v>0</v>
      </c>
      <c r="N152" s="34">
        <v>0</v>
      </c>
      <c r="O152" s="34">
        <v>0</v>
      </c>
      <c r="P152" s="34">
        <v>0</v>
      </c>
      <c r="Q152" s="34">
        <v>0</v>
      </c>
    </row>
    <row r="153" spans="1:17" ht="13.15" customHeight="1">
      <c r="A153" s="29" t="s">
        <v>162</v>
      </c>
      <c r="B153" s="34">
        <v>1</v>
      </c>
      <c r="C153" s="34">
        <v>546357</v>
      </c>
      <c r="D153" s="34">
        <v>1</v>
      </c>
      <c r="E153" s="34">
        <v>544898</v>
      </c>
      <c r="F153" s="33">
        <v>99.73295848685018</v>
      </c>
      <c r="G153" s="34">
        <v>0</v>
      </c>
      <c r="H153" s="33">
        <v>0</v>
      </c>
      <c r="I153" s="34">
        <v>544898</v>
      </c>
      <c r="J153" s="33">
        <v>99.73295848685018</v>
      </c>
      <c r="K153" s="34">
        <v>1</v>
      </c>
      <c r="L153" s="34">
        <v>1459</v>
      </c>
      <c r="M153" s="33">
        <v>0.26704151314982694</v>
      </c>
      <c r="N153" s="34">
        <v>87</v>
      </c>
      <c r="O153" s="34">
        <v>1372</v>
      </c>
      <c r="P153" s="34">
        <v>1372</v>
      </c>
      <c r="Q153" s="34">
        <v>0</v>
      </c>
    </row>
    <row r="154" spans="1:17" ht="13.15" customHeight="1">
      <c r="A154" s="29" t="s">
        <v>177</v>
      </c>
      <c r="B154" s="34">
        <v>2</v>
      </c>
      <c r="C154" s="34">
        <v>654581</v>
      </c>
      <c r="D154" s="34">
        <v>2</v>
      </c>
      <c r="E154" s="34">
        <v>652942</v>
      </c>
      <c r="F154" s="33">
        <v>99.749610819745754</v>
      </c>
      <c r="G154" s="34">
        <v>0</v>
      </c>
      <c r="H154" s="33">
        <v>0</v>
      </c>
      <c r="I154" s="34">
        <v>652942</v>
      </c>
      <c r="J154" s="33">
        <v>99.749610819745754</v>
      </c>
      <c r="K154" s="34">
        <v>2</v>
      </c>
      <c r="L154" s="34">
        <v>1639</v>
      </c>
      <c r="M154" s="33">
        <v>0.25038918025423895</v>
      </c>
      <c r="N154" s="34">
        <v>87</v>
      </c>
      <c r="O154" s="34">
        <v>1552</v>
      </c>
      <c r="P154" s="34">
        <v>1552</v>
      </c>
      <c r="Q154" s="34">
        <v>0</v>
      </c>
    </row>
    <row r="155" spans="1:17" ht="16.149999999999999" customHeight="1">
      <c r="A155" s="177" t="s">
        <v>13</v>
      </c>
      <c r="C155" s="31"/>
      <c r="D155" s="31"/>
      <c r="E155" s="31"/>
      <c r="F155" s="51"/>
      <c r="G155" s="31"/>
      <c r="H155" s="51"/>
      <c r="I155" s="31"/>
      <c r="J155" s="51"/>
      <c r="K155" s="31"/>
      <c r="L155" s="31"/>
      <c r="M155" s="51"/>
      <c r="N155" s="31"/>
      <c r="O155" s="31"/>
      <c r="P155" s="31"/>
      <c r="Q155" s="31"/>
    </row>
    <row r="156" spans="1:17" ht="13.15" customHeight="1">
      <c r="A156" s="178" t="s">
        <v>149</v>
      </c>
      <c r="B156" s="34">
        <v>0</v>
      </c>
      <c r="C156" s="34">
        <v>0</v>
      </c>
      <c r="D156" s="34">
        <v>0</v>
      </c>
      <c r="E156" s="34">
        <v>0</v>
      </c>
      <c r="F156" s="33">
        <v>0</v>
      </c>
      <c r="G156" s="34">
        <v>0</v>
      </c>
      <c r="H156" s="33">
        <v>0</v>
      </c>
      <c r="I156" s="34">
        <v>0</v>
      </c>
      <c r="J156" s="33">
        <v>0</v>
      </c>
      <c r="K156" s="34">
        <v>0</v>
      </c>
      <c r="L156" s="34">
        <v>0</v>
      </c>
      <c r="M156" s="33">
        <v>0</v>
      </c>
      <c r="N156" s="34">
        <v>0</v>
      </c>
      <c r="O156" s="34">
        <v>0</v>
      </c>
      <c r="P156" s="34">
        <v>0</v>
      </c>
      <c r="Q156" s="34">
        <v>0</v>
      </c>
    </row>
    <row r="157" spans="1:17" ht="13.15" customHeight="1">
      <c r="A157" s="29" t="s">
        <v>150</v>
      </c>
      <c r="B157" s="34">
        <v>0</v>
      </c>
      <c r="C157" s="34">
        <v>0</v>
      </c>
      <c r="D157" s="34">
        <v>0</v>
      </c>
      <c r="E157" s="34">
        <v>0</v>
      </c>
      <c r="F157" s="33">
        <v>0</v>
      </c>
      <c r="G157" s="34">
        <v>0</v>
      </c>
      <c r="H157" s="33">
        <v>0</v>
      </c>
      <c r="I157" s="34">
        <v>0</v>
      </c>
      <c r="J157" s="33">
        <v>0</v>
      </c>
      <c r="K157" s="34">
        <v>0</v>
      </c>
      <c r="L157" s="34">
        <v>0</v>
      </c>
      <c r="M157" s="33">
        <v>0</v>
      </c>
      <c r="N157" s="34">
        <v>0</v>
      </c>
      <c r="O157" s="34">
        <v>0</v>
      </c>
      <c r="P157" s="34">
        <v>0</v>
      </c>
      <c r="Q157" s="34">
        <v>0</v>
      </c>
    </row>
    <row r="158" spans="1:17" ht="13.15" customHeight="1">
      <c r="A158" s="29" t="s">
        <v>151</v>
      </c>
      <c r="B158" s="34">
        <v>0</v>
      </c>
      <c r="C158" s="34">
        <v>0</v>
      </c>
      <c r="D158" s="34">
        <v>0</v>
      </c>
      <c r="E158" s="34">
        <v>0</v>
      </c>
      <c r="F158" s="33">
        <v>0</v>
      </c>
      <c r="G158" s="34">
        <v>0</v>
      </c>
      <c r="H158" s="33">
        <v>0</v>
      </c>
      <c r="I158" s="34">
        <v>0</v>
      </c>
      <c r="J158" s="33">
        <v>0</v>
      </c>
      <c r="K158" s="34">
        <v>0</v>
      </c>
      <c r="L158" s="34">
        <v>0</v>
      </c>
      <c r="M158" s="33">
        <v>0</v>
      </c>
      <c r="N158" s="34">
        <v>0</v>
      </c>
      <c r="O158" s="34">
        <v>0</v>
      </c>
      <c r="P158" s="34">
        <v>0</v>
      </c>
      <c r="Q158" s="34">
        <v>0</v>
      </c>
    </row>
    <row r="159" spans="1:17" ht="13.15" customHeight="1">
      <c r="A159" s="29" t="s">
        <v>152</v>
      </c>
      <c r="B159" s="34">
        <v>0</v>
      </c>
      <c r="C159" s="34">
        <v>0</v>
      </c>
      <c r="D159" s="34">
        <v>0</v>
      </c>
      <c r="E159" s="34">
        <v>0</v>
      </c>
      <c r="F159" s="33">
        <v>0</v>
      </c>
      <c r="G159" s="34">
        <v>0</v>
      </c>
      <c r="H159" s="33">
        <v>0</v>
      </c>
      <c r="I159" s="34">
        <v>0</v>
      </c>
      <c r="J159" s="33">
        <v>0</v>
      </c>
      <c r="K159" s="34">
        <v>0</v>
      </c>
      <c r="L159" s="34">
        <v>0</v>
      </c>
      <c r="M159" s="33">
        <v>0</v>
      </c>
      <c r="N159" s="34">
        <v>0</v>
      </c>
      <c r="O159" s="34">
        <v>0</v>
      </c>
      <c r="P159" s="34">
        <v>0</v>
      </c>
      <c r="Q159" s="34">
        <v>0</v>
      </c>
    </row>
    <row r="160" spans="1:17" ht="13.15" customHeight="1">
      <c r="A160" s="29" t="s">
        <v>153</v>
      </c>
      <c r="B160" s="34">
        <v>0</v>
      </c>
      <c r="C160" s="34">
        <v>0</v>
      </c>
      <c r="D160" s="34">
        <v>0</v>
      </c>
      <c r="E160" s="34">
        <v>0</v>
      </c>
      <c r="F160" s="33">
        <v>0</v>
      </c>
      <c r="G160" s="34">
        <v>0</v>
      </c>
      <c r="H160" s="33">
        <v>0</v>
      </c>
      <c r="I160" s="34">
        <v>0</v>
      </c>
      <c r="J160" s="33">
        <v>0</v>
      </c>
      <c r="K160" s="34">
        <v>0</v>
      </c>
      <c r="L160" s="34">
        <v>0</v>
      </c>
      <c r="M160" s="33">
        <v>0</v>
      </c>
      <c r="N160" s="34">
        <v>0</v>
      </c>
      <c r="O160" s="34">
        <v>0</v>
      </c>
      <c r="P160" s="34">
        <v>0</v>
      </c>
      <c r="Q160" s="34">
        <v>0</v>
      </c>
    </row>
    <row r="161" spans="1:17" ht="13.15" customHeight="1">
      <c r="A161" s="29" t="s">
        <v>154</v>
      </c>
      <c r="B161" s="34">
        <v>0</v>
      </c>
      <c r="C161" s="34">
        <v>0</v>
      </c>
      <c r="D161" s="34">
        <v>0</v>
      </c>
      <c r="E161" s="34">
        <v>0</v>
      </c>
      <c r="F161" s="33">
        <v>0</v>
      </c>
      <c r="G161" s="34">
        <v>0</v>
      </c>
      <c r="H161" s="33">
        <v>0</v>
      </c>
      <c r="I161" s="34">
        <v>0</v>
      </c>
      <c r="J161" s="33">
        <v>0</v>
      </c>
      <c r="K161" s="34">
        <v>0</v>
      </c>
      <c r="L161" s="34">
        <v>0</v>
      </c>
      <c r="M161" s="33">
        <v>0</v>
      </c>
      <c r="N161" s="34">
        <v>0</v>
      </c>
      <c r="O161" s="34">
        <v>0</v>
      </c>
      <c r="P161" s="34">
        <v>0</v>
      </c>
      <c r="Q161" s="34">
        <v>0</v>
      </c>
    </row>
    <row r="162" spans="1:17" ht="13.15" customHeight="1">
      <c r="A162" s="29" t="s">
        <v>155</v>
      </c>
      <c r="B162" s="34">
        <v>0</v>
      </c>
      <c r="C162" s="34">
        <v>0</v>
      </c>
      <c r="D162" s="34">
        <v>0</v>
      </c>
      <c r="E162" s="34">
        <v>0</v>
      </c>
      <c r="F162" s="33">
        <v>0</v>
      </c>
      <c r="G162" s="34">
        <v>0</v>
      </c>
      <c r="H162" s="33">
        <v>0</v>
      </c>
      <c r="I162" s="34">
        <v>0</v>
      </c>
      <c r="J162" s="33">
        <v>0</v>
      </c>
      <c r="K162" s="34">
        <v>0</v>
      </c>
      <c r="L162" s="34">
        <v>0</v>
      </c>
      <c r="M162" s="33">
        <v>0</v>
      </c>
      <c r="N162" s="34">
        <v>0</v>
      </c>
      <c r="O162" s="34">
        <v>0</v>
      </c>
      <c r="P162" s="34">
        <v>0</v>
      </c>
      <c r="Q162" s="34">
        <v>0</v>
      </c>
    </row>
    <row r="163" spans="1:17" ht="13.15" customHeight="1">
      <c r="A163" s="29" t="s">
        <v>156</v>
      </c>
      <c r="B163" s="34">
        <v>0</v>
      </c>
      <c r="C163" s="34">
        <v>0</v>
      </c>
      <c r="D163" s="34">
        <v>0</v>
      </c>
      <c r="E163" s="34">
        <v>0</v>
      </c>
      <c r="F163" s="33">
        <v>0</v>
      </c>
      <c r="G163" s="34">
        <v>0</v>
      </c>
      <c r="H163" s="33">
        <v>0</v>
      </c>
      <c r="I163" s="34">
        <v>0</v>
      </c>
      <c r="J163" s="33">
        <v>0</v>
      </c>
      <c r="K163" s="34">
        <v>0</v>
      </c>
      <c r="L163" s="34">
        <v>0</v>
      </c>
      <c r="M163" s="33">
        <v>0</v>
      </c>
      <c r="N163" s="34">
        <v>0</v>
      </c>
      <c r="O163" s="34">
        <v>0</v>
      </c>
      <c r="P163" s="34">
        <v>0</v>
      </c>
      <c r="Q163" s="34">
        <v>0</v>
      </c>
    </row>
    <row r="164" spans="1:17" ht="13.15" customHeight="1">
      <c r="A164" s="29" t="s">
        <v>157</v>
      </c>
      <c r="B164" s="34">
        <v>0</v>
      </c>
      <c r="C164" s="34">
        <v>0</v>
      </c>
      <c r="D164" s="34">
        <v>0</v>
      </c>
      <c r="E164" s="34">
        <v>0</v>
      </c>
      <c r="F164" s="33">
        <v>0</v>
      </c>
      <c r="G164" s="34">
        <v>0</v>
      </c>
      <c r="H164" s="33">
        <v>0</v>
      </c>
      <c r="I164" s="34">
        <v>0</v>
      </c>
      <c r="J164" s="33">
        <v>0</v>
      </c>
      <c r="K164" s="34">
        <v>0</v>
      </c>
      <c r="L164" s="34">
        <v>0</v>
      </c>
      <c r="M164" s="33">
        <v>0</v>
      </c>
      <c r="N164" s="34">
        <v>0</v>
      </c>
      <c r="O164" s="34">
        <v>0</v>
      </c>
      <c r="P164" s="34">
        <v>0</v>
      </c>
      <c r="Q164" s="34">
        <v>0</v>
      </c>
    </row>
    <row r="165" spans="1:17" ht="13.15" customHeight="1">
      <c r="A165" s="29" t="s">
        <v>158</v>
      </c>
      <c r="B165" s="34">
        <v>0</v>
      </c>
      <c r="C165" s="34">
        <v>0</v>
      </c>
      <c r="D165" s="34">
        <v>0</v>
      </c>
      <c r="E165" s="34">
        <v>0</v>
      </c>
      <c r="F165" s="33">
        <v>0</v>
      </c>
      <c r="G165" s="34">
        <v>0</v>
      </c>
      <c r="H165" s="33">
        <v>0</v>
      </c>
      <c r="I165" s="34">
        <v>0</v>
      </c>
      <c r="J165" s="33">
        <v>0</v>
      </c>
      <c r="K165" s="34">
        <v>0</v>
      </c>
      <c r="L165" s="34">
        <v>0</v>
      </c>
      <c r="M165" s="33">
        <v>0</v>
      </c>
      <c r="N165" s="34">
        <v>0</v>
      </c>
      <c r="O165" s="34">
        <v>0</v>
      </c>
      <c r="P165" s="34">
        <v>0</v>
      </c>
      <c r="Q165" s="34">
        <v>0</v>
      </c>
    </row>
    <row r="166" spans="1:17" ht="13.15" customHeight="1">
      <c r="A166" s="29" t="s">
        <v>159</v>
      </c>
      <c r="B166" s="34">
        <v>0</v>
      </c>
      <c r="C166" s="34">
        <v>0</v>
      </c>
      <c r="D166" s="34">
        <v>0</v>
      </c>
      <c r="E166" s="34">
        <v>0</v>
      </c>
      <c r="F166" s="33">
        <v>0</v>
      </c>
      <c r="G166" s="34">
        <v>0</v>
      </c>
      <c r="H166" s="33">
        <v>0</v>
      </c>
      <c r="I166" s="34">
        <v>0</v>
      </c>
      <c r="J166" s="33">
        <v>0</v>
      </c>
      <c r="K166" s="34">
        <v>0</v>
      </c>
      <c r="L166" s="34">
        <v>0</v>
      </c>
      <c r="M166" s="33">
        <v>0</v>
      </c>
      <c r="N166" s="34">
        <v>0</v>
      </c>
      <c r="O166" s="34">
        <v>0</v>
      </c>
      <c r="P166" s="34">
        <v>0</v>
      </c>
      <c r="Q166" s="34">
        <v>0</v>
      </c>
    </row>
    <row r="167" spans="1:17" ht="13.15" customHeight="1">
      <c r="A167" s="29" t="s">
        <v>160</v>
      </c>
      <c r="B167" s="34">
        <v>0</v>
      </c>
      <c r="C167" s="34">
        <v>0</v>
      </c>
      <c r="D167" s="34">
        <v>0</v>
      </c>
      <c r="E167" s="34">
        <v>0</v>
      </c>
      <c r="F167" s="33">
        <v>0</v>
      </c>
      <c r="G167" s="34">
        <v>0</v>
      </c>
      <c r="H167" s="33">
        <v>0</v>
      </c>
      <c r="I167" s="34">
        <v>0</v>
      </c>
      <c r="J167" s="33">
        <v>0</v>
      </c>
      <c r="K167" s="34">
        <v>0</v>
      </c>
      <c r="L167" s="34">
        <v>0</v>
      </c>
      <c r="M167" s="33">
        <v>0</v>
      </c>
      <c r="N167" s="34">
        <v>0</v>
      </c>
      <c r="O167" s="34">
        <v>0</v>
      </c>
      <c r="P167" s="34">
        <v>0</v>
      </c>
      <c r="Q167" s="34">
        <v>0</v>
      </c>
    </row>
    <row r="168" spans="1:17" ht="13.15" customHeight="1">
      <c r="A168" s="29" t="s">
        <v>161</v>
      </c>
      <c r="B168" s="34">
        <v>0</v>
      </c>
      <c r="C168" s="34">
        <v>0</v>
      </c>
      <c r="D168" s="34">
        <v>0</v>
      </c>
      <c r="E168" s="34">
        <v>0</v>
      </c>
      <c r="F168" s="33">
        <v>0</v>
      </c>
      <c r="G168" s="34">
        <v>0</v>
      </c>
      <c r="H168" s="33">
        <v>0</v>
      </c>
      <c r="I168" s="34">
        <v>0</v>
      </c>
      <c r="J168" s="33">
        <v>0</v>
      </c>
      <c r="K168" s="34">
        <v>0</v>
      </c>
      <c r="L168" s="34">
        <v>0</v>
      </c>
      <c r="M168" s="33">
        <v>0</v>
      </c>
      <c r="N168" s="34">
        <v>0</v>
      </c>
      <c r="O168" s="34">
        <v>0</v>
      </c>
      <c r="P168" s="34">
        <v>0</v>
      </c>
      <c r="Q168" s="34">
        <v>0</v>
      </c>
    </row>
    <row r="169" spans="1:17" ht="13.15" customHeight="1">
      <c r="A169" s="29" t="s">
        <v>162</v>
      </c>
      <c r="B169" s="34">
        <v>1</v>
      </c>
      <c r="C169" s="34">
        <v>1742707</v>
      </c>
      <c r="D169" s="34">
        <v>1</v>
      </c>
      <c r="E169" s="34">
        <v>1728200</v>
      </c>
      <c r="F169" s="33">
        <v>99.167559434833279</v>
      </c>
      <c r="G169" s="34">
        <v>0</v>
      </c>
      <c r="H169" s="33">
        <v>0</v>
      </c>
      <c r="I169" s="34">
        <v>1728200</v>
      </c>
      <c r="J169" s="33">
        <v>99.167559434833279</v>
      </c>
      <c r="K169" s="34">
        <v>1</v>
      </c>
      <c r="L169" s="34">
        <v>14507</v>
      </c>
      <c r="M169" s="33">
        <v>0.83244056516672049</v>
      </c>
      <c r="N169" s="34">
        <v>4145</v>
      </c>
      <c r="O169" s="34">
        <v>10362</v>
      </c>
      <c r="P169" s="34">
        <v>10362</v>
      </c>
      <c r="Q169" s="34">
        <v>0</v>
      </c>
    </row>
    <row r="170" spans="1:17" ht="13.15" customHeight="1">
      <c r="A170" s="29" t="s">
        <v>177</v>
      </c>
      <c r="B170" s="34">
        <v>1</v>
      </c>
      <c r="C170" s="34">
        <v>1742707</v>
      </c>
      <c r="D170" s="34">
        <v>1</v>
      </c>
      <c r="E170" s="34">
        <v>1728200</v>
      </c>
      <c r="F170" s="33">
        <v>99.167559434833279</v>
      </c>
      <c r="G170" s="34">
        <v>0</v>
      </c>
      <c r="H170" s="33">
        <v>0</v>
      </c>
      <c r="I170" s="34">
        <v>1728200</v>
      </c>
      <c r="J170" s="33">
        <v>99.167559434833279</v>
      </c>
      <c r="K170" s="34">
        <v>1</v>
      </c>
      <c r="L170" s="34">
        <v>14507</v>
      </c>
      <c r="M170" s="33">
        <v>0.83244056516672049</v>
      </c>
      <c r="N170" s="34">
        <v>4145</v>
      </c>
      <c r="O170" s="34">
        <v>10362</v>
      </c>
      <c r="P170" s="34">
        <v>10362</v>
      </c>
      <c r="Q170" s="34">
        <v>0</v>
      </c>
    </row>
    <row r="171" spans="1:17" ht="16.149999999999999" customHeight="1">
      <c r="A171" s="177" t="s">
        <v>15</v>
      </c>
      <c r="C171" s="31"/>
      <c r="D171" s="31"/>
      <c r="E171" s="31"/>
      <c r="F171" s="51"/>
      <c r="G171" s="31"/>
      <c r="H171" s="51"/>
      <c r="I171" s="31"/>
      <c r="J171" s="51"/>
      <c r="K171" s="31"/>
      <c r="L171" s="31"/>
      <c r="M171" s="51"/>
      <c r="N171" s="31"/>
      <c r="O171" s="31"/>
      <c r="P171" s="31"/>
      <c r="Q171" s="31"/>
    </row>
    <row r="172" spans="1:17" ht="13.15" customHeight="1">
      <c r="A172" s="178" t="s">
        <v>149</v>
      </c>
      <c r="B172" s="34">
        <v>0</v>
      </c>
      <c r="C172" s="34">
        <v>0</v>
      </c>
      <c r="D172" s="34">
        <v>0</v>
      </c>
      <c r="E172" s="34">
        <v>0</v>
      </c>
      <c r="F172" s="33">
        <v>0</v>
      </c>
      <c r="G172" s="34">
        <v>0</v>
      </c>
      <c r="H172" s="33">
        <v>0</v>
      </c>
      <c r="I172" s="34">
        <v>0</v>
      </c>
      <c r="J172" s="33">
        <v>0</v>
      </c>
      <c r="K172" s="34">
        <v>0</v>
      </c>
      <c r="L172" s="34">
        <v>0</v>
      </c>
      <c r="M172" s="33">
        <v>0</v>
      </c>
      <c r="N172" s="34">
        <v>0</v>
      </c>
      <c r="O172" s="34">
        <v>0</v>
      </c>
      <c r="P172" s="34">
        <v>0</v>
      </c>
      <c r="Q172" s="34">
        <v>0</v>
      </c>
    </row>
    <row r="173" spans="1:17" ht="13.15" customHeight="1">
      <c r="A173" s="29" t="s">
        <v>150</v>
      </c>
      <c r="B173" s="34">
        <v>0</v>
      </c>
      <c r="C173" s="34">
        <v>0</v>
      </c>
      <c r="D173" s="34">
        <v>0</v>
      </c>
      <c r="E173" s="34">
        <v>0</v>
      </c>
      <c r="F173" s="33">
        <v>0</v>
      </c>
      <c r="G173" s="34">
        <v>0</v>
      </c>
      <c r="H173" s="33">
        <v>0</v>
      </c>
      <c r="I173" s="34">
        <v>0</v>
      </c>
      <c r="J173" s="33">
        <v>0</v>
      </c>
      <c r="K173" s="34">
        <v>0</v>
      </c>
      <c r="L173" s="34">
        <v>0</v>
      </c>
      <c r="M173" s="33">
        <v>0</v>
      </c>
      <c r="N173" s="34">
        <v>0</v>
      </c>
      <c r="O173" s="34">
        <v>0</v>
      </c>
      <c r="P173" s="34">
        <v>0</v>
      </c>
      <c r="Q173" s="34">
        <v>0</v>
      </c>
    </row>
    <row r="174" spans="1:17" ht="13.15" customHeight="1">
      <c r="A174" s="29" t="s">
        <v>151</v>
      </c>
      <c r="B174" s="34">
        <v>0</v>
      </c>
      <c r="C174" s="34">
        <v>0</v>
      </c>
      <c r="D174" s="34">
        <v>0</v>
      </c>
      <c r="E174" s="34">
        <v>0</v>
      </c>
      <c r="F174" s="33">
        <v>0</v>
      </c>
      <c r="G174" s="34">
        <v>0</v>
      </c>
      <c r="H174" s="33">
        <v>0</v>
      </c>
      <c r="I174" s="34">
        <v>0</v>
      </c>
      <c r="J174" s="33">
        <v>0</v>
      </c>
      <c r="K174" s="34">
        <v>0</v>
      </c>
      <c r="L174" s="34">
        <v>0</v>
      </c>
      <c r="M174" s="33">
        <v>0</v>
      </c>
      <c r="N174" s="34">
        <v>0</v>
      </c>
      <c r="O174" s="34">
        <v>0</v>
      </c>
      <c r="P174" s="34">
        <v>0</v>
      </c>
      <c r="Q174" s="34">
        <v>0</v>
      </c>
    </row>
    <row r="175" spans="1:17" ht="13.15" customHeight="1">
      <c r="A175" s="29" t="s">
        <v>152</v>
      </c>
      <c r="B175" s="34">
        <v>2</v>
      </c>
      <c r="C175" s="34">
        <v>1598</v>
      </c>
      <c r="D175" s="34">
        <v>2</v>
      </c>
      <c r="E175" s="34">
        <v>1588</v>
      </c>
      <c r="F175" s="33">
        <v>99.374217772215275</v>
      </c>
      <c r="G175" s="34">
        <v>0</v>
      </c>
      <c r="H175" s="33">
        <v>0</v>
      </c>
      <c r="I175" s="34">
        <v>1588</v>
      </c>
      <c r="J175" s="33">
        <v>99.374217772215275</v>
      </c>
      <c r="K175" s="34">
        <v>2</v>
      </c>
      <c r="L175" s="34">
        <v>10</v>
      </c>
      <c r="M175" s="33">
        <v>0.62578222778473092</v>
      </c>
      <c r="N175" s="34">
        <v>7</v>
      </c>
      <c r="O175" s="34">
        <v>3</v>
      </c>
      <c r="P175" s="34">
        <v>3</v>
      </c>
      <c r="Q175" s="34">
        <v>0</v>
      </c>
    </row>
    <row r="176" spans="1:17" ht="13.15" customHeight="1">
      <c r="A176" s="29" t="s">
        <v>153</v>
      </c>
      <c r="B176" s="34">
        <v>10</v>
      </c>
      <c r="C176" s="34">
        <v>15968</v>
      </c>
      <c r="D176" s="34">
        <v>10</v>
      </c>
      <c r="E176" s="34">
        <v>15785</v>
      </c>
      <c r="F176" s="33">
        <v>98.853957915831657</v>
      </c>
      <c r="G176" s="34">
        <v>0</v>
      </c>
      <c r="H176" s="33">
        <v>0</v>
      </c>
      <c r="I176" s="34">
        <v>15785</v>
      </c>
      <c r="J176" s="33">
        <v>98.853957915831657</v>
      </c>
      <c r="K176" s="34">
        <v>9</v>
      </c>
      <c r="L176" s="34">
        <v>183</v>
      </c>
      <c r="M176" s="33">
        <v>1.1460420841683365</v>
      </c>
      <c r="N176" s="34">
        <v>129</v>
      </c>
      <c r="O176" s="34">
        <v>54</v>
      </c>
      <c r="P176" s="34">
        <v>54</v>
      </c>
      <c r="Q176" s="34">
        <v>0</v>
      </c>
    </row>
    <row r="177" spans="1:17" ht="13.15" customHeight="1">
      <c r="A177" s="29" t="s">
        <v>154</v>
      </c>
      <c r="B177" s="34">
        <v>30</v>
      </c>
      <c r="C177" s="34">
        <v>77323</v>
      </c>
      <c r="D177" s="34">
        <v>30</v>
      </c>
      <c r="E177" s="34">
        <v>75955</v>
      </c>
      <c r="F177" s="33">
        <v>98.230798080778044</v>
      </c>
      <c r="G177" s="34">
        <v>208</v>
      </c>
      <c r="H177" s="33">
        <v>0.26900146140217013</v>
      </c>
      <c r="I177" s="34">
        <v>75747</v>
      </c>
      <c r="J177" s="33">
        <v>97.96179661937586</v>
      </c>
      <c r="K177" s="34">
        <v>27</v>
      </c>
      <c r="L177" s="34">
        <v>1368</v>
      </c>
      <c r="M177" s="33">
        <v>1.769201919221965</v>
      </c>
      <c r="N177" s="34">
        <v>1002</v>
      </c>
      <c r="O177" s="34">
        <v>318</v>
      </c>
      <c r="P177" s="34">
        <v>199</v>
      </c>
      <c r="Q177" s="34">
        <v>119</v>
      </c>
    </row>
    <row r="178" spans="1:17" ht="13.15" customHeight="1">
      <c r="A178" s="29" t="s">
        <v>155</v>
      </c>
      <c r="B178" s="34">
        <v>79</v>
      </c>
      <c r="C178" s="34">
        <v>311529</v>
      </c>
      <c r="D178" s="34">
        <v>79</v>
      </c>
      <c r="E178" s="34">
        <v>307768</v>
      </c>
      <c r="F178" s="33">
        <v>98.792728766824283</v>
      </c>
      <c r="G178" s="34">
        <v>40</v>
      </c>
      <c r="H178" s="33">
        <v>1.2839896125240346E-2</v>
      </c>
      <c r="I178" s="34">
        <v>307728</v>
      </c>
      <c r="J178" s="33">
        <v>98.77988887069904</v>
      </c>
      <c r="K178" s="34">
        <v>74</v>
      </c>
      <c r="L178" s="34">
        <v>3761</v>
      </c>
      <c r="M178" s="33">
        <v>1.2072712331757236</v>
      </c>
      <c r="N178" s="34">
        <v>2617</v>
      </c>
      <c r="O178" s="34">
        <v>1107</v>
      </c>
      <c r="P178" s="34">
        <v>904</v>
      </c>
      <c r="Q178" s="34">
        <v>203</v>
      </c>
    </row>
    <row r="179" spans="1:17" ht="13.15" customHeight="1">
      <c r="A179" s="29" t="s">
        <v>156</v>
      </c>
      <c r="B179" s="34">
        <v>141</v>
      </c>
      <c r="C179" s="34">
        <v>1005470</v>
      </c>
      <c r="D179" s="34">
        <v>141</v>
      </c>
      <c r="E179" s="34">
        <v>997733</v>
      </c>
      <c r="F179" s="33">
        <v>99.23050911514018</v>
      </c>
      <c r="G179" s="34">
        <v>0</v>
      </c>
      <c r="H179" s="33">
        <v>0</v>
      </c>
      <c r="I179" s="34">
        <v>997733</v>
      </c>
      <c r="J179" s="33">
        <v>99.23050911514018</v>
      </c>
      <c r="K179" s="34">
        <v>139</v>
      </c>
      <c r="L179" s="34">
        <v>7737</v>
      </c>
      <c r="M179" s="33">
        <v>0.76949088485981676</v>
      </c>
      <c r="N179" s="34">
        <v>3994</v>
      </c>
      <c r="O179" s="34">
        <v>3615</v>
      </c>
      <c r="P179" s="34">
        <v>2273</v>
      </c>
      <c r="Q179" s="34">
        <v>1342</v>
      </c>
    </row>
    <row r="180" spans="1:17" ht="13.15" customHeight="1">
      <c r="A180" s="29" t="s">
        <v>157</v>
      </c>
      <c r="B180" s="34">
        <v>106</v>
      </c>
      <c r="C180" s="34">
        <v>1444445</v>
      </c>
      <c r="D180" s="34">
        <v>106</v>
      </c>
      <c r="E180" s="34">
        <v>1437284</v>
      </c>
      <c r="F180" s="33">
        <v>99.504238652215903</v>
      </c>
      <c r="G180" s="34">
        <v>642</v>
      </c>
      <c r="H180" s="33">
        <v>4.4446136751485864E-2</v>
      </c>
      <c r="I180" s="34">
        <v>1436642</v>
      </c>
      <c r="J180" s="33">
        <v>99.459792515464414</v>
      </c>
      <c r="K180" s="34">
        <v>101</v>
      </c>
      <c r="L180" s="34">
        <v>7161</v>
      </c>
      <c r="M180" s="33">
        <v>0.49576134778409703</v>
      </c>
      <c r="N180" s="34">
        <v>3079</v>
      </c>
      <c r="O180" s="34">
        <v>4061</v>
      </c>
      <c r="P180" s="34">
        <v>2988</v>
      </c>
      <c r="Q180" s="34">
        <v>1073</v>
      </c>
    </row>
    <row r="181" spans="1:17" ht="13.15" customHeight="1">
      <c r="A181" s="29" t="s">
        <v>158</v>
      </c>
      <c r="B181" s="34">
        <v>46</v>
      </c>
      <c r="C181" s="34">
        <v>1276021</v>
      </c>
      <c r="D181" s="34">
        <v>46</v>
      </c>
      <c r="E181" s="34">
        <v>1271857</v>
      </c>
      <c r="F181" s="33">
        <v>99.673673082182816</v>
      </c>
      <c r="G181" s="34">
        <v>0</v>
      </c>
      <c r="H181" s="33">
        <v>0</v>
      </c>
      <c r="I181" s="34">
        <v>1271857</v>
      </c>
      <c r="J181" s="33">
        <v>99.673673082182816</v>
      </c>
      <c r="K181" s="34">
        <v>46</v>
      </c>
      <c r="L181" s="34">
        <v>4164</v>
      </c>
      <c r="M181" s="33">
        <v>0.32632691781718326</v>
      </c>
      <c r="N181" s="34">
        <v>1100</v>
      </c>
      <c r="O181" s="34">
        <v>3064</v>
      </c>
      <c r="P181" s="34">
        <v>2641</v>
      </c>
      <c r="Q181" s="34">
        <v>423</v>
      </c>
    </row>
    <row r="182" spans="1:17" ht="13.15" customHeight="1">
      <c r="A182" s="29" t="s">
        <v>159</v>
      </c>
      <c r="B182" s="34">
        <v>7</v>
      </c>
      <c r="C182" s="34">
        <v>466673</v>
      </c>
      <c r="D182" s="34">
        <v>7</v>
      </c>
      <c r="E182" s="34">
        <v>466072</v>
      </c>
      <c r="F182" s="33">
        <v>99.871216033496694</v>
      </c>
      <c r="G182" s="34">
        <v>0</v>
      </c>
      <c r="H182" s="33">
        <v>0</v>
      </c>
      <c r="I182" s="34">
        <v>466072</v>
      </c>
      <c r="J182" s="33">
        <v>99.871216033496694</v>
      </c>
      <c r="K182" s="34">
        <v>7</v>
      </c>
      <c r="L182" s="34">
        <v>601</v>
      </c>
      <c r="M182" s="33">
        <v>0.12878396650331173</v>
      </c>
      <c r="N182" s="34">
        <v>210</v>
      </c>
      <c r="O182" s="34">
        <v>391</v>
      </c>
      <c r="P182" s="34">
        <v>382</v>
      </c>
      <c r="Q182" s="34">
        <v>9</v>
      </c>
    </row>
    <row r="183" spans="1:17" ht="13.15" customHeight="1">
      <c r="A183" s="29" t="s">
        <v>160</v>
      </c>
      <c r="B183" s="34">
        <v>3</v>
      </c>
      <c r="C183" s="34">
        <v>459486</v>
      </c>
      <c r="D183" s="34">
        <v>3</v>
      </c>
      <c r="E183" s="34">
        <v>458939</v>
      </c>
      <c r="F183" s="33">
        <v>99.880953935484428</v>
      </c>
      <c r="G183" s="34">
        <v>0</v>
      </c>
      <c r="H183" s="33">
        <v>0</v>
      </c>
      <c r="I183" s="34">
        <v>458939</v>
      </c>
      <c r="J183" s="33">
        <v>99.880953935484428</v>
      </c>
      <c r="K183" s="34">
        <v>3</v>
      </c>
      <c r="L183" s="34">
        <v>547</v>
      </c>
      <c r="M183" s="33">
        <v>0.11904606451556739</v>
      </c>
      <c r="N183" s="34">
        <v>216</v>
      </c>
      <c r="O183" s="34">
        <v>331</v>
      </c>
      <c r="P183" s="34">
        <v>331</v>
      </c>
      <c r="Q183" s="34">
        <v>0</v>
      </c>
    </row>
    <row r="184" spans="1:17" ht="13.15" customHeight="1">
      <c r="A184" s="29" t="s">
        <v>161</v>
      </c>
      <c r="B184" s="34">
        <v>1</v>
      </c>
      <c r="C184" s="34">
        <v>273117</v>
      </c>
      <c r="D184" s="34">
        <v>1</v>
      </c>
      <c r="E184" s="34">
        <v>272465</v>
      </c>
      <c r="F184" s="33">
        <v>99.761274472112689</v>
      </c>
      <c r="G184" s="34">
        <v>0</v>
      </c>
      <c r="H184" s="33">
        <v>0</v>
      </c>
      <c r="I184" s="34">
        <v>272465</v>
      </c>
      <c r="J184" s="33">
        <v>99.761274472112689</v>
      </c>
      <c r="K184" s="34">
        <v>1</v>
      </c>
      <c r="L184" s="34">
        <v>652</v>
      </c>
      <c r="M184" s="33">
        <v>0.23872552788731569</v>
      </c>
      <c r="N184" s="34">
        <v>32</v>
      </c>
      <c r="O184" s="34">
        <v>620</v>
      </c>
      <c r="P184" s="34">
        <v>584</v>
      </c>
      <c r="Q184" s="34">
        <v>36</v>
      </c>
    </row>
    <row r="185" spans="1:17" ht="13.15" customHeight="1">
      <c r="A185" s="29" t="s">
        <v>162</v>
      </c>
      <c r="B185" s="34">
        <v>1</v>
      </c>
      <c r="C185" s="34">
        <v>693436</v>
      </c>
      <c r="D185" s="34">
        <v>1</v>
      </c>
      <c r="E185" s="34">
        <v>691656</v>
      </c>
      <c r="F185" s="33">
        <v>99.743307241043155</v>
      </c>
      <c r="G185" s="34">
        <v>0</v>
      </c>
      <c r="H185" s="33">
        <v>0</v>
      </c>
      <c r="I185" s="34">
        <v>691656</v>
      </c>
      <c r="J185" s="33">
        <v>99.743307241043155</v>
      </c>
      <c r="K185" s="34">
        <v>1</v>
      </c>
      <c r="L185" s="34">
        <v>1780</v>
      </c>
      <c r="M185" s="33">
        <v>0.25669275895684679</v>
      </c>
      <c r="N185" s="34">
        <v>130</v>
      </c>
      <c r="O185" s="34">
        <v>1650</v>
      </c>
      <c r="P185" s="34">
        <v>1650</v>
      </c>
      <c r="Q185" s="34">
        <v>0</v>
      </c>
    </row>
    <row r="186" spans="1:17" ht="13.15" customHeight="1">
      <c r="A186" s="29" t="s">
        <v>177</v>
      </c>
      <c r="B186" s="34">
        <v>426</v>
      </c>
      <c r="C186" s="34">
        <v>6025066</v>
      </c>
      <c r="D186" s="34">
        <v>426</v>
      </c>
      <c r="E186" s="34">
        <v>5997102</v>
      </c>
      <c r="F186" s="33">
        <v>99.535872304137413</v>
      </c>
      <c r="G186" s="34">
        <v>890</v>
      </c>
      <c r="H186" s="33">
        <v>1.4771622418741968E-2</v>
      </c>
      <c r="I186" s="34">
        <v>5996212</v>
      </c>
      <c r="J186" s="33">
        <v>99.521100681718679</v>
      </c>
      <c r="K186" s="34">
        <v>410</v>
      </c>
      <c r="L186" s="34">
        <v>27964</v>
      </c>
      <c r="M186" s="33">
        <v>0.46412769586258479</v>
      </c>
      <c r="N186" s="34">
        <v>12516</v>
      </c>
      <c r="O186" s="34">
        <v>15214</v>
      </c>
      <c r="P186" s="34">
        <v>12009</v>
      </c>
      <c r="Q186" s="34">
        <v>3205</v>
      </c>
    </row>
    <row r="187" spans="1:17" ht="16.149999999999999" customHeight="1">
      <c r="A187" s="177" t="s">
        <v>20</v>
      </c>
      <c r="C187" s="31"/>
      <c r="D187" s="31"/>
      <c r="E187" s="31"/>
      <c r="F187" s="51"/>
      <c r="G187" s="31"/>
      <c r="H187" s="51"/>
      <c r="I187" s="31"/>
      <c r="J187" s="51"/>
      <c r="K187" s="31"/>
      <c r="L187" s="31"/>
      <c r="M187" s="51"/>
      <c r="N187" s="31"/>
      <c r="O187" s="31"/>
      <c r="P187" s="31"/>
      <c r="Q187" s="31"/>
    </row>
    <row r="188" spans="1:17" ht="13.15" customHeight="1">
      <c r="A188" s="178" t="s">
        <v>149</v>
      </c>
      <c r="B188" s="34">
        <v>39</v>
      </c>
      <c r="C188" s="34">
        <v>6182</v>
      </c>
      <c r="D188" s="34">
        <v>22</v>
      </c>
      <c r="E188" s="34">
        <v>2757</v>
      </c>
      <c r="F188" s="33">
        <v>44.597217728890328</v>
      </c>
      <c r="G188" s="34">
        <v>19</v>
      </c>
      <c r="H188" s="33">
        <v>0.30734390164995146</v>
      </c>
      <c r="I188" s="34">
        <v>2738</v>
      </c>
      <c r="J188" s="33">
        <v>44.289873827240378</v>
      </c>
      <c r="K188" s="34">
        <v>35</v>
      </c>
      <c r="L188" s="34">
        <v>3425</v>
      </c>
      <c r="M188" s="33">
        <v>55.402782271109672</v>
      </c>
      <c r="N188" s="34">
        <v>2815</v>
      </c>
      <c r="O188" s="34">
        <v>610</v>
      </c>
      <c r="P188" s="34">
        <v>610</v>
      </c>
      <c r="Q188" s="34">
        <v>0</v>
      </c>
    </row>
    <row r="189" spans="1:17" ht="13.15" customHeight="1">
      <c r="A189" s="29" t="s">
        <v>150</v>
      </c>
      <c r="B189" s="34">
        <v>63</v>
      </c>
      <c r="C189" s="34">
        <v>15578</v>
      </c>
      <c r="D189" s="34">
        <v>43</v>
      </c>
      <c r="E189" s="34">
        <v>8195</v>
      </c>
      <c r="F189" s="33">
        <v>52.606239568622414</v>
      </c>
      <c r="G189" s="34">
        <v>0</v>
      </c>
      <c r="H189" s="33">
        <v>0</v>
      </c>
      <c r="I189" s="34">
        <v>8195</v>
      </c>
      <c r="J189" s="33">
        <v>52.606239568622414</v>
      </c>
      <c r="K189" s="34">
        <v>58</v>
      </c>
      <c r="L189" s="34">
        <v>7383</v>
      </c>
      <c r="M189" s="33">
        <v>47.393760431377586</v>
      </c>
      <c r="N189" s="34">
        <v>6558</v>
      </c>
      <c r="O189" s="34">
        <v>825</v>
      </c>
      <c r="P189" s="34">
        <v>825</v>
      </c>
      <c r="Q189" s="34">
        <v>0</v>
      </c>
    </row>
    <row r="190" spans="1:17" ht="13.15" customHeight="1">
      <c r="A190" s="29" t="s">
        <v>151</v>
      </c>
      <c r="B190" s="34">
        <v>189</v>
      </c>
      <c r="C190" s="34">
        <v>75407</v>
      </c>
      <c r="D190" s="34">
        <v>151</v>
      </c>
      <c r="E190" s="34">
        <v>41325</v>
      </c>
      <c r="F190" s="33">
        <v>54.802604532735685</v>
      </c>
      <c r="G190" s="34">
        <v>327</v>
      </c>
      <c r="H190" s="33">
        <v>0.43364674367101197</v>
      </c>
      <c r="I190" s="34">
        <v>40998</v>
      </c>
      <c r="J190" s="33">
        <v>54.368957789064673</v>
      </c>
      <c r="K190" s="34">
        <v>186</v>
      </c>
      <c r="L190" s="34">
        <v>34082</v>
      </c>
      <c r="M190" s="33">
        <v>45.197395467264315</v>
      </c>
      <c r="N190" s="34">
        <v>30792</v>
      </c>
      <c r="O190" s="34">
        <v>3290</v>
      </c>
      <c r="P190" s="34">
        <v>3290</v>
      </c>
      <c r="Q190" s="34">
        <v>0</v>
      </c>
    </row>
    <row r="191" spans="1:17" ht="13.15" customHeight="1">
      <c r="A191" s="29" t="s">
        <v>152</v>
      </c>
      <c r="B191" s="34">
        <v>253</v>
      </c>
      <c r="C191" s="34">
        <v>178764</v>
      </c>
      <c r="D191" s="34">
        <v>231</v>
      </c>
      <c r="E191" s="34">
        <v>118023</v>
      </c>
      <c r="F191" s="33">
        <v>66.021682217896213</v>
      </c>
      <c r="G191" s="34">
        <v>443</v>
      </c>
      <c r="H191" s="33">
        <v>0.24781275872099526</v>
      </c>
      <c r="I191" s="34">
        <v>117580</v>
      </c>
      <c r="J191" s="33">
        <v>65.773869459175231</v>
      </c>
      <c r="K191" s="34">
        <v>245</v>
      </c>
      <c r="L191" s="34">
        <v>60741</v>
      </c>
      <c r="M191" s="33">
        <v>33.97831778210378</v>
      </c>
      <c r="N191" s="34">
        <v>54537</v>
      </c>
      <c r="O191" s="34">
        <v>6204</v>
      </c>
      <c r="P191" s="34">
        <v>6204</v>
      </c>
      <c r="Q191" s="34">
        <v>0</v>
      </c>
    </row>
    <row r="192" spans="1:17" ht="13.15" customHeight="1">
      <c r="A192" s="29" t="s">
        <v>153</v>
      </c>
      <c r="B192" s="34">
        <v>109</v>
      </c>
      <c r="C192" s="34">
        <v>144862</v>
      </c>
      <c r="D192" s="34">
        <v>109</v>
      </c>
      <c r="E192" s="34">
        <v>121185</v>
      </c>
      <c r="F192" s="33">
        <v>83.655479007607241</v>
      </c>
      <c r="G192" s="34">
        <v>42</v>
      </c>
      <c r="H192" s="33">
        <v>2.8993110684651602E-2</v>
      </c>
      <c r="I192" s="34">
        <v>121143</v>
      </c>
      <c r="J192" s="33">
        <v>83.626485896922588</v>
      </c>
      <c r="K192" s="34">
        <v>100</v>
      </c>
      <c r="L192" s="34">
        <v>23677</v>
      </c>
      <c r="M192" s="33">
        <v>16.344520992392759</v>
      </c>
      <c r="N192" s="34">
        <v>21059</v>
      </c>
      <c r="O192" s="34">
        <v>2618</v>
      </c>
      <c r="P192" s="34">
        <v>2618</v>
      </c>
      <c r="Q192" s="34">
        <v>0</v>
      </c>
    </row>
    <row r="193" spans="1:17" ht="13.15" customHeight="1">
      <c r="A193" s="29" t="s">
        <v>154</v>
      </c>
      <c r="B193" s="34">
        <v>35</v>
      </c>
      <c r="C193" s="34">
        <v>87460</v>
      </c>
      <c r="D193" s="34">
        <v>35</v>
      </c>
      <c r="E193" s="34">
        <v>76306</v>
      </c>
      <c r="F193" s="33">
        <v>87.246741367482272</v>
      </c>
      <c r="G193" s="34">
        <v>0</v>
      </c>
      <c r="H193" s="33">
        <v>0</v>
      </c>
      <c r="I193" s="34">
        <v>76306</v>
      </c>
      <c r="J193" s="33">
        <v>87.246741367482272</v>
      </c>
      <c r="K193" s="34">
        <v>35</v>
      </c>
      <c r="L193" s="34">
        <v>11154</v>
      </c>
      <c r="M193" s="33">
        <v>12.753258632517722</v>
      </c>
      <c r="N193" s="34">
        <v>9904</v>
      </c>
      <c r="O193" s="34">
        <v>1250</v>
      </c>
      <c r="P193" s="34">
        <v>1250</v>
      </c>
      <c r="Q193" s="34">
        <v>0</v>
      </c>
    </row>
    <row r="194" spans="1:17" ht="13.15" customHeight="1">
      <c r="A194" s="29" t="s">
        <v>155</v>
      </c>
      <c r="B194" s="34">
        <v>42</v>
      </c>
      <c r="C194" s="34">
        <v>163622</v>
      </c>
      <c r="D194" s="34">
        <v>42</v>
      </c>
      <c r="E194" s="34">
        <v>144417</v>
      </c>
      <c r="F194" s="33">
        <v>88.262580826539221</v>
      </c>
      <c r="G194" s="34">
        <v>0</v>
      </c>
      <c r="H194" s="33">
        <v>0</v>
      </c>
      <c r="I194" s="34">
        <v>144417</v>
      </c>
      <c r="J194" s="33">
        <v>88.262580826539221</v>
      </c>
      <c r="K194" s="34">
        <v>40</v>
      </c>
      <c r="L194" s="34">
        <v>19205</v>
      </c>
      <c r="M194" s="33">
        <v>11.737419173460783</v>
      </c>
      <c r="N194" s="34">
        <v>16731</v>
      </c>
      <c r="O194" s="34">
        <v>2474</v>
      </c>
      <c r="P194" s="34">
        <v>2474</v>
      </c>
      <c r="Q194" s="34">
        <v>0</v>
      </c>
    </row>
    <row r="195" spans="1:17" ht="13.15" customHeight="1">
      <c r="A195" s="29" t="s">
        <v>156</v>
      </c>
      <c r="B195" s="34">
        <v>29</v>
      </c>
      <c r="C195" s="34">
        <v>193999</v>
      </c>
      <c r="D195" s="34">
        <v>29</v>
      </c>
      <c r="E195" s="34">
        <v>180411</v>
      </c>
      <c r="F195" s="33">
        <v>92.995840184743216</v>
      </c>
      <c r="G195" s="34">
        <v>6</v>
      </c>
      <c r="H195" s="33">
        <v>3.0927994474198319E-3</v>
      </c>
      <c r="I195" s="34">
        <v>180405</v>
      </c>
      <c r="J195" s="33">
        <v>92.9927473852958</v>
      </c>
      <c r="K195" s="34">
        <v>29</v>
      </c>
      <c r="L195" s="34">
        <v>13588</v>
      </c>
      <c r="M195" s="33">
        <v>7.0041598152567799</v>
      </c>
      <c r="N195" s="34">
        <v>12229</v>
      </c>
      <c r="O195" s="34">
        <v>1359</v>
      </c>
      <c r="P195" s="34">
        <v>1359</v>
      </c>
      <c r="Q195" s="34">
        <v>0</v>
      </c>
    </row>
    <row r="196" spans="1:17" ht="13.15" customHeight="1">
      <c r="A196" s="29" t="s">
        <v>157</v>
      </c>
      <c r="B196" s="34">
        <v>12</v>
      </c>
      <c r="C196" s="34">
        <v>148848</v>
      </c>
      <c r="D196" s="34">
        <v>12</v>
      </c>
      <c r="E196" s="34">
        <v>143559</v>
      </c>
      <c r="F196" s="33">
        <v>96.446710738471467</v>
      </c>
      <c r="G196" s="34">
        <v>0</v>
      </c>
      <c r="H196" s="33">
        <v>0</v>
      </c>
      <c r="I196" s="34">
        <v>143559</v>
      </c>
      <c r="J196" s="33">
        <v>96.446710738471467</v>
      </c>
      <c r="K196" s="34">
        <v>12</v>
      </c>
      <c r="L196" s="34">
        <v>5289</v>
      </c>
      <c r="M196" s="33">
        <v>3.5532892615285387</v>
      </c>
      <c r="N196" s="34">
        <v>5011</v>
      </c>
      <c r="O196" s="34">
        <v>278</v>
      </c>
      <c r="P196" s="34">
        <v>278</v>
      </c>
      <c r="Q196" s="34">
        <v>0</v>
      </c>
    </row>
    <row r="197" spans="1:17" ht="13.15" customHeight="1">
      <c r="A197" s="29" t="s">
        <v>158</v>
      </c>
      <c r="B197" s="34">
        <v>4</v>
      </c>
      <c r="C197" s="34">
        <v>112021</v>
      </c>
      <c r="D197" s="34">
        <v>4</v>
      </c>
      <c r="E197" s="34">
        <v>110859</v>
      </c>
      <c r="F197" s="33">
        <v>98.962694494782227</v>
      </c>
      <c r="G197" s="34">
        <v>0</v>
      </c>
      <c r="H197" s="33">
        <v>0</v>
      </c>
      <c r="I197" s="34">
        <v>110859</v>
      </c>
      <c r="J197" s="33">
        <v>98.962694494782227</v>
      </c>
      <c r="K197" s="34">
        <v>4</v>
      </c>
      <c r="L197" s="34">
        <v>1162</v>
      </c>
      <c r="M197" s="33">
        <v>1.0373055052177715</v>
      </c>
      <c r="N197" s="34">
        <v>583</v>
      </c>
      <c r="O197" s="34">
        <v>579</v>
      </c>
      <c r="P197" s="34">
        <v>579</v>
      </c>
      <c r="Q197" s="34">
        <v>0</v>
      </c>
    </row>
    <row r="198" spans="1:17" ht="13.15" customHeight="1">
      <c r="A198" s="29" t="s">
        <v>159</v>
      </c>
      <c r="B198" s="34">
        <v>4</v>
      </c>
      <c r="C198" s="34">
        <v>267628</v>
      </c>
      <c r="D198" s="34">
        <v>4</v>
      </c>
      <c r="E198" s="34">
        <v>267083</v>
      </c>
      <c r="F198" s="33">
        <v>99.796359125353106</v>
      </c>
      <c r="G198" s="34">
        <v>0</v>
      </c>
      <c r="H198" s="33">
        <v>0</v>
      </c>
      <c r="I198" s="34">
        <v>267083</v>
      </c>
      <c r="J198" s="33">
        <v>99.796359125353106</v>
      </c>
      <c r="K198" s="34">
        <v>4</v>
      </c>
      <c r="L198" s="34">
        <v>545</v>
      </c>
      <c r="M198" s="33">
        <v>0.20364087464689795</v>
      </c>
      <c r="N198" s="34">
        <v>237</v>
      </c>
      <c r="O198" s="34">
        <v>308</v>
      </c>
      <c r="P198" s="34">
        <v>308</v>
      </c>
      <c r="Q198" s="34">
        <v>0</v>
      </c>
    </row>
    <row r="199" spans="1:17" ht="13.15" customHeight="1">
      <c r="A199" s="29" t="s">
        <v>160</v>
      </c>
      <c r="B199" s="34">
        <v>0</v>
      </c>
      <c r="C199" s="34">
        <v>0</v>
      </c>
      <c r="D199" s="34">
        <v>0</v>
      </c>
      <c r="E199" s="34">
        <v>0</v>
      </c>
      <c r="F199" s="33">
        <v>0</v>
      </c>
      <c r="G199" s="34">
        <v>0</v>
      </c>
      <c r="H199" s="33">
        <v>0</v>
      </c>
      <c r="I199" s="34">
        <v>0</v>
      </c>
      <c r="J199" s="33">
        <v>0</v>
      </c>
      <c r="K199" s="34">
        <v>0</v>
      </c>
      <c r="L199" s="34">
        <v>0</v>
      </c>
      <c r="M199" s="33">
        <v>0</v>
      </c>
      <c r="N199" s="34">
        <v>0</v>
      </c>
      <c r="O199" s="34">
        <v>0</v>
      </c>
      <c r="P199" s="34">
        <v>0</v>
      </c>
      <c r="Q199" s="34">
        <v>0</v>
      </c>
    </row>
    <row r="200" spans="1:17" ht="13.15" customHeight="1">
      <c r="A200" s="29" t="s">
        <v>161</v>
      </c>
      <c r="B200" s="34">
        <v>1</v>
      </c>
      <c r="C200" s="34">
        <v>202528</v>
      </c>
      <c r="D200" s="34">
        <v>1</v>
      </c>
      <c r="E200" s="34">
        <v>201859</v>
      </c>
      <c r="F200" s="33">
        <v>99.669675304155476</v>
      </c>
      <c r="G200" s="34">
        <v>0</v>
      </c>
      <c r="H200" s="33">
        <v>0</v>
      </c>
      <c r="I200" s="34">
        <v>201859</v>
      </c>
      <c r="J200" s="33">
        <v>99.669675304155476</v>
      </c>
      <c r="K200" s="34">
        <v>1</v>
      </c>
      <c r="L200" s="34">
        <v>669</v>
      </c>
      <c r="M200" s="33">
        <v>0.33032469584452523</v>
      </c>
      <c r="N200" s="34">
        <v>336</v>
      </c>
      <c r="O200" s="34">
        <v>333</v>
      </c>
      <c r="P200" s="34">
        <v>333</v>
      </c>
      <c r="Q200" s="34">
        <v>0</v>
      </c>
    </row>
    <row r="201" spans="1:17" ht="13.15" customHeight="1">
      <c r="A201" s="29" t="s">
        <v>162</v>
      </c>
      <c r="B201" s="34">
        <v>0</v>
      </c>
      <c r="C201" s="34">
        <v>0</v>
      </c>
      <c r="D201" s="34">
        <v>0</v>
      </c>
      <c r="E201" s="34">
        <v>0</v>
      </c>
      <c r="F201" s="33">
        <v>0</v>
      </c>
      <c r="G201" s="34">
        <v>0</v>
      </c>
      <c r="H201" s="33">
        <v>0</v>
      </c>
      <c r="I201" s="34">
        <v>0</v>
      </c>
      <c r="J201" s="33">
        <v>0</v>
      </c>
      <c r="K201" s="34">
        <v>0</v>
      </c>
      <c r="L201" s="34">
        <v>0</v>
      </c>
      <c r="M201" s="33">
        <v>0</v>
      </c>
      <c r="N201" s="34">
        <v>0</v>
      </c>
      <c r="O201" s="34">
        <v>0</v>
      </c>
      <c r="P201" s="34">
        <v>0</v>
      </c>
      <c r="Q201" s="34">
        <v>0</v>
      </c>
    </row>
    <row r="202" spans="1:17" ht="13.15" customHeight="1">
      <c r="A202" s="29" t="s">
        <v>177</v>
      </c>
      <c r="B202" s="34">
        <v>780</v>
      </c>
      <c r="C202" s="34">
        <v>1596899</v>
      </c>
      <c r="D202" s="34">
        <v>683</v>
      </c>
      <c r="E202" s="34">
        <v>1415979</v>
      </c>
      <c r="F202" s="33">
        <v>88.670542094396694</v>
      </c>
      <c r="G202" s="34">
        <v>837</v>
      </c>
      <c r="H202" s="33">
        <v>5.2414085048584788E-2</v>
      </c>
      <c r="I202" s="34">
        <v>1415142</v>
      </c>
      <c r="J202" s="33">
        <v>88.618128009348112</v>
      </c>
      <c r="K202" s="34">
        <v>749</v>
      </c>
      <c r="L202" s="34">
        <v>180920</v>
      </c>
      <c r="M202" s="33">
        <v>11.329457905603297</v>
      </c>
      <c r="N202" s="34">
        <v>160792</v>
      </c>
      <c r="O202" s="34">
        <v>20128</v>
      </c>
      <c r="P202" s="34">
        <v>20128</v>
      </c>
      <c r="Q202" s="34">
        <v>0</v>
      </c>
    </row>
    <row r="203" spans="1:17" ht="16.149999999999999" customHeight="1">
      <c r="A203" s="177" t="s">
        <v>31</v>
      </c>
      <c r="C203" s="31"/>
      <c r="D203" s="31"/>
      <c r="E203" s="31"/>
      <c r="F203" s="51"/>
      <c r="G203" s="31"/>
      <c r="H203" s="51"/>
      <c r="I203" s="31"/>
      <c r="J203" s="51"/>
      <c r="K203" s="31"/>
      <c r="L203" s="31"/>
      <c r="M203" s="51"/>
      <c r="N203" s="31"/>
      <c r="O203" s="31"/>
      <c r="P203" s="31"/>
      <c r="Q203" s="31"/>
    </row>
    <row r="204" spans="1:17" ht="13.15" customHeight="1">
      <c r="A204" s="178" t="s">
        <v>149</v>
      </c>
      <c r="B204" s="34">
        <v>0</v>
      </c>
      <c r="C204" s="34">
        <v>0</v>
      </c>
      <c r="D204" s="34">
        <v>0</v>
      </c>
      <c r="E204" s="34">
        <v>0</v>
      </c>
      <c r="F204" s="33">
        <v>0</v>
      </c>
      <c r="G204" s="34">
        <v>0</v>
      </c>
      <c r="H204" s="33">
        <v>0</v>
      </c>
      <c r="I204" s="34">
        <v>0</v>
      </c>
      <c r="J204" s="33">
        <v>0</v>
      </c>
      <c r="K204" s="34">
        <v>0</v>
      </c>
      <c r="L204" s="34">
        <v>0</v>
      </c>
      <c r="M204" s="33">
        <v>0</v>
      </c>
      <c r="N204" s="34">
        <v>0</v>
      </c>
      <c r="O204" s="34">
        <v>0</v>
      </c>
      <c r="P204" s="34">
        <v>0</v>
      </c>
      <c r="Q204" s="34">
        <v>0</v>
      </c>
    </row>
    <row r="205" spans="1:17" ht="13.15" customHeight="1">
      <c r="A205" s="29" t="s">
        <v>150</v>
      </c>
      <c r="B205" s="34">
        <v>1</v>
      </c>
      <c r="C205" s="34">
        <v>279</v>
      </c>
      <c r="D205" s="34">
        <v>1</v>
      </c>
      <c r="E205" s="34">
        <v>279</v>
      </c>
      <c r="F205" s="52">
        <v>100</v>
      </c>
      <c r="G205" s="34">
        <v>0</v>
      </c>
      <c r="H205" s="33">
        <v>0</v>
      </c>
      <c r="I205" s="34">
        <v>279</v>
      </c>
      <c r="J205" s="52">
        <v>100</v>
      </c>
      <c r="K205" s="34">
        <v>0</v>
      </c>
      <c r="L205" s="34">
        <v>0</v>
      </c>
      <c r="M205" s="33">
        <v>0</v>
      </c>
      <c r="N205" s="34">
        <v>0</v>
      </c>
      <c r="O205" s="34">
        <v>0</v>
      </c>
      <c r="P205" s="34">
        <v>0</v>
      </c>
      <c r="Q205" s="34">
        <v>0</v>
      </c>
    </row>
    <row r="206" spans="1:17" ht="13.15" customHeight="1">
      <c r="A206" s="29" t="s">
        <v>151</v>
      </c>
      <c r="B206" s="34">
        <v>32</v>
      </c>
      <c r="C206" s="34">
        <v>13973</v>
      </c>
      <c r="D206" s="34">
        <v>27</v>
      </c>
      <c r="E206" s="34">
        <v>10719</v>
      </c>
      <c r="F206" s="33">
        <v>76.712230730694912</v>
      </c>
      <c r="G206" s="34">
        <v>0</v>
      </c>
      <c r="H206" s="33">
        <v>0</v>
      </c>
      <c r="I206" s="34">
        <v>10719</v>
      </c>
      <c r="J206" s="33">
        <v>76.712230730694912</v>
      </c>
      <c r="K206" s="34">
        <v>27</v>
      </c>
      <c r="L206" s="34">
        <v>3254</v>
      </c>
      <c r="M206" s="33">
        <v>23.287769269305088</v>
      </c>
      <c r="N206" s="34">
        <v>3192</v>
      </c>
      <c r="O206" s="34">
        <v>62</v>
      </c>
      <c r="P206" s="34">
        <v>62</v>
      </c>
      <c r="Q206" s="34">
        <v>0</v>
      </c>
    </row>
    <row r="207" spans="1:17" ht="13.15" customHeight="1">
      <c r="A207" s="29" t="s">
        <v>152</v>
      </c>
      <c r="B207" s="34">
        <v>211</v>
      </c>
      <c r="C207" s="34">
        <v>160657</v>
      </c>
      <c r="D207" s="34">
        <v>188</v>
      </c>
      <c r="E207" s="34">
        <v>122639</v>
      </c>
      <c r="F207" s="33">
        <v>76.335920625929774</v>
      </c>
      <c r="G207" s="34">
        <v>40</v>
      </c>
      <c r="H207" s="33">
        <v>2.489776355838837E-2</v>
      </c>
      <c r="I207" s="34">
        <v>122599</v>
      </c>
      <c r="J207" s="33">
        <v>76.311022862371388</v>
      </c>
      <c r="K207" s="34">
        <v>180</v>
      </c>
      <c r="L207" s="34">
        <v>38018</v>
      </c>
      <c r="M207" s="33">
        <v>23.664079374070223</v>
      </c>
      <c r="N207" s="34">
        <v>37492</v>
      </c>
      <c r="O207" s="34">
        <v>495</v>
      </c>
      <c r="P207" s="34">
        <v>486</v>
      </c>
      <c r="Q207" s="34">
        <v>9</v>
      </c>
    </row>
    <row r="208" spans="1:17" ht="13.15" customHeight="1">
      <c r="A208" s="29" t="s">
        <v>153</v>
      </c>
      <c r="B208" s="34">
        <v>251</v>
      </c>
      <c r="C208" s="34">
        <v>355737</v>
      </c>
      <c r="D208" s="34">
        <v>246</v>
      </c>
      <c r="E208" s="34">
        <v>302440</v>
      </c>
      <c r="F208" s="33">
        <v>85.017864321113635</v>
      </c>
      <c r="G208" s="34">
        <v>0</v>
      </c>
      <c r="H208" s="33">
        <v>0</v>
      </c>
      <c r="I208" s="34">
        <v>302440</v>
      </c>
      <c r="J208" s="33">
        <v>85.017864321113635</v>
      </c>
      <c r="K208" s="34">
        <v>218</v>
      </c>
      <c r="L208" s="34">
        <v>53297</v>
      </c>
      <c r="M208" s="33">
        <v>14.982135678886369</v>
      </c>
      <c r="N208" s="34">
        <v>52431</v>
      </c>
      <c r="O208" s="34">
        <v>866</v>
      </c>
      <c r="P208" s="34">
        <v>850</v>
      </c>
      <c r="Q208" s="34">
        <v>16</v>
      </c>
    </row>
    <row r="209" spans="1:17" ht="13.15" customHeight="1">
      <c r="A209" s="29" t="s">
        <v>154</v>
      </c>
      <c r="B209" s="34">
        <v>92</v>
      </c>
      <c r="C209" s="34">
        <v>224378</v>
      </c>
      <c r="D209" s="34">
        <v>92</v>
      </c>
      <c r="E209" s="34">
        <v>198809</v>
      </c>
      <c r="F209" s="33">
        <v>88.60449776716078</v>
      </c>
      <c r="G209" s="34">
        <v>69</v>
      </c>
      <c r="H209" s="33">
        <v>3.0751677971993685E-2</v>
      </c>
      <c r="I209" s="34">
        <v>198740</v>
      </c>
      <c r="J209" s="33">
        <v>88.573746089188774</v>
      </c>
      <c r="K209" s="34">
        <v>85</v>
      </c>
      <c r="L209" s="34">
        <v>25569</v>
      </c>
      <c r="M209" s="33">
        <v>11.395502232839226</v>
      </c>
      <c r="N209" s="34">
        <v>25388</v>
      </c>
      <c r="O209" s="34">
        <v>181</v>
      </c>
      <c r="P209" s="34">
        <v>181</v>
      </c>
      <c r="Q209" s="34">
        <v>0</v>
      </c>
    </row>
    <row r="210" spans="1:17" ht="13.15" customHeight="1">
      <c r="A210" s="29" t="s">
        <v>155</v>
      </c>
      <c r="B210" s="34">
        <v>81</v>
      </c>
      <c r="C210" s="34">
        <v>315195</v>
      </c>
      <c r="D210" s="34">
        <v>81</v>
      </c>
      <c r="E210" s="34">
        <v>283619</v>
      </c>
      <c r="F210" s="33">
        <v>89.982074588746656</v>
      </c>
      <c r="G210" s="34">
        <v>0</v>
      </c>
      <c r="H210" s="33">
        <v>0</v>
      </c>
      <c r="I210" s="34">
        <v>283619</v>
      </c>
      <c r="J210" s="33">
        <v>89.982074588746656</v>
      </c>
      <c r="K210" s="34">
        <v>79</v>
      </c>
      <c r="L210" s="34">
        <v>31576</v>
      </c>
      <c r="M210" s="33">
        <v>10.017925411253351</v>
      </c>
      <c r="N210" s="34">
        <v>31134</v>
      </c>
      <c r="O210" s="34">
        <v>442</v>
      </c>
      <c r="P210" s="34">
        <v>442</v>
      </c>
      <c r="Q210" s="34">
        <v>0</v>
      </c>
    </row>
    <row r="211" spans="1:17" ht="13.15" customHeight="1">
      <c r="A211" s="29" t="s">
        <v>156</v>
      </c>
      <c r="B211" s="34">
        <v>134</v>
      </c>
      <c r="C211" s="34">
        <v>986478</v>
      </c>
      <c r="D211" s="34">
        <v>134</v>
      </c>
      <c r="E211" s="34">
        <v>910124</v>
      </c>
      <c r="F211" s="33">
        <v>92.2599388937209</v>
      </c>
      <c r="G211" s="34">
        <v>0</v>
      </c>
      <c r="H211" s="33">
        <v>0</v>
      </c>
      <c r="I211" s="34">
        <v>910124</v>
      </c>
      <c r="J211" s="33">
        <v>92.2599388937209</v>
      </c>
      <c r="K211" s="34">
        <v>131</v>
      </c>
      <c r="L211" s="34">
        <v>76354</v>
      </c>
      <c r="M211" s="33">
        <v>7.7400611062791054</v>
      </c>
      <c r="N211" s="34">
        <v>75442</v>
      </c>
      <c r="O211" s="34">
        <v>875</v>
      </c>
      <c r="P211" s="34">
        <v>863</v>
      </c>
      <c r="Q211" s="34">
        <v>12</v>
      </c>
    </row>
    <row r="212" spans="1:17" ht="13.15" customHeight="1">
      <c r="A212" s="29" t="s">
        <v>157</v>
      </c>
      <c r="B212" s="34">
        <v>113</v>
      </c>
      <c r="C212" s="34">
        <v>1545038</v>
      </c>
      <c r="D212" s="34">
        <v>113</v>
      </c>
      <c r="E212" s="34">
        <v>1436766</v>
      </c>
      <c r="F212" s="33">
        <v>92.992275918132762</v>
      </c>
      <c r="G212" s="34">
        <v>70</v>
      </c>
      <c r="H212" s="33">
        <v>4.5306329035272918E-3</v>
      </c>
      <c r="I212" s="34">
        <v>1436696</v>
      </c>
      <c r="J212" s="33">
        <v>92.987745285229224</v>
      </c>
      <c r="K212" s="34">
        <v>113</v>
      </c>
      <c r="L212" s="34">
        <v>108272</v>
      </c>
      <c r="M212" s="33">
        <v>7.0077240818672424</v>
      </c>
      <c r="N212" s="34">
        <v>105834</v>
      </c>
      <c r="O212" s="34">
        <v>2438</v>
      </c>
      <c r="P212" s="34">
        <v>2438</v>
      </c>
      <c r="Q212" s="34">
        <v>0</v>
      </c>
    </row>
    <row r="213" spans="1:17" ht="13.15" customHeight="1">
      <c r="A213" s="29" t="s">
        <v>158</v>
      </c>
      <c r="B213" s="34">
        <v>69</v>
      </c>
      <c r="C213" s="34">
        <v>2063431</v>
      </c>
      <c r="D213" s="34">
        <v>69</v>
      </c>
      <c r="E213" s="34">
        <v>1979908</v>
      </c>
      <c r="F213" s="33">
        <v>95.952227140136984</v>
      </c>
      <c r="G213" s="34">
        <v>217</v>
      </c>
      <c r="H213" s="33">
        <v>1.0516465052623519E-2</v>
      </c>
      <c r="I213" s="34">
        <v>1979691</v>
      </c>
      <c r="J213" s="33">
        <v>95.941710675084352</v>
      </c>
      <c r="K213" s="34">
        <v>69</v>
      </c>
      <c r="L213" s="34">
        <v>83523</v>
      </c>
      <c r="M213" s="33">
        <v>4.0477728598630147</v>
      </c>
      <c r="N213" s="34">
        <v>82695</v>
      </c>
      <c r="O213" s="34">
        <v>799</v>
      </c>
      <c r="P213" s="34">
        <v>799</v>
      </c>
      <c r="Q213" s="34">
        <v>0</v>
      </c>
    </row>
    <row r="214" spans="1:17" ht="13.15" customHeight="1">
      <c r="A214" s="29" t="s">
        <v>159</v>
      </c>
      <c r="B214" s="34">
        <v>12</v>
      </c>
      <c r="C214" s="34">
        <v>809686</v>
      </c>
      <c r="D214" s="34">
        <v>12</v>
      </c>
      <c r="E214" s="34">
        <v>801659</v>
      </c>
      <c r="F214" s="33">
        <v>99.00862803605348</v>
      </c>
      <c r="G214" s="34">
        <v>0</v>
      </c>
      <c r="H214" s="33">
        <v>0</v>
      </c>
      <c r="I214" s="34">
        <v>801659</v>
      </c>
      <c r="J214" s="33">
        <v>99.00862803605348</v>
      </c>
      <c r="K214" s="34">
        <v>12</v>
      </c>
      <c r="L214" s="34">
        <v>8027</v>
      </c>
      <c r="M214" s="33">
        <v>0.9913719639465175</v>
      </c>
      <c r="N214" s="34">
        <v>7880</v>
      </c>
      <c r="O214" s="34">
        <v>147</v>
      </c>
      <c r="P214" s="34">
        <v>147</v>
      </c>
      <c r="Q214" s="34">
        <v>0</v>
      </c>
    </row>
    <row r="215" spans="1:17" ht="13.15" customHeight="1">
      <c r="A215" s="29" t="s">
        <v>160</v>
      </c>
      <c r="B215" s="34">
        <v>4</v>
      </c>
      <c r="C215" s="34">
        <v>552767</v>
      </c>
      <c r="D215" s="34">
        <v>4</v>
      </c>
      <c r="E215" s="34">
        <v>551187</v>
      </c>
      <c r="F215" s="33">
        <v>99.714165281212516</v>
      </c>
      <c r="G215" s="34">
        <v>0</v>
      </c>
      <c r="H215" s="33">
        <v>0</v>
      </c>
      <c r="I215" s="34">
        <v>551187</v>
      </c>
      <c r="J215" s="33">
        <v>99.714165281212516</v>
      </c>
      <c r="K215" s="34">
        <v>4</v>
      </c>
      <c r="L215" s="34">
        <v>1580</v>
      </c>
      <c r="M215" s="33">
        <v>0.2858347187874819</v>
      </c>
      <c r="N215" s="34">
        <v>1496</v>
      </c>
      <c r="O215" s="34">
        <v>84</v>
      </c>
      <c r="P215" s="34">
        <v>84</v>
      </c>
      <c r="Q215" s="34">
        <v>0</v>
      </c>
    </row>
    <row r="216" spans="1:17" ht="13.15" customHeight="1">
      <c r="A216" s="29" t="s">
        <v>161</v>
      </c>
      <c r="B216" s="34">
        <v>1</v>
      </c>
      <c r="C216" s="34">
        <v>246203</v>
      </c>
      <c r="D216" s="34">
        <v>1</v>
      </c>
      <c r="E216" s="34">
        <v>246058</v>
      </c>
      <c r="F216" s="33">
        <v>99.941105510493372</v>
      </c>
      <c r="G216" s="34">
        <v>0</v>
      </c>
      <c r="H216" s="33">
        <v>0</v>
      </c>
      <c r="I216" s="34">
        <v>246058</v>
      </c>
      <c r="J216" s="33">
        <v>99.941105510493372</v>
      </c>
      <c r="K216" s="34">
        <v>1</v>
      </c>
      <c r="L216" s="34">
        <v>145</v>
      </c>
      <c r="M216" s="33">
        <v>5.8894489506626645E-2</v>
      </c>
      <c r="N216" s="34">
        <v>64</v>
      </c>
      <c r="O216" s="34">
        <v>81</v>
      </c>
      <c r="P216" s="34">
        <v>81</v>
      </c>
      <c r="Q216" s="34">
        <v>0</v>
      </c>
    </row>
    <row r="217" spans="1:17" ht="13.15" customHeight="1">
      <c r="A217" s="29" t="s">
        <v>162</v>
      </c>
      <c r="B217" s="34">
        <v>1</v>
      </c>
      <c r="C217" s="34">
        <v>515232</v>
      </c>
      <c r="D217" s="34">
        <v>1</v>
      </c>
      <c r="E217" s="34">
        <v>515070</v>
      </c>
      <c r="F217" s="52">
        <v>99.96855785354947</v>
      </c>
      <c r="G217" s="34">
        <v>0</v>
      </c>
      <c r="H217" s="33">
        <v>0</v>
      </c>
      <c r="I217" s="34">
        <v>515070</v>
      </c>
      <c r="J217" s="52">
        <v>99.96855785354947</v>
      </c>
      <c r="K217" s="34">
        <v>1</v>
      </c>
      <c r="L217" s="34">
        <v>162</v>
      </c>
      <c r="M217" s="33">
        <v>3.1442146450531026E-2</v>
      </c>
      <c r="N217" s="34">
        <v>162</v>
      </c>
      <c r="O217" s="34">
        <v>0</v>
      </c>
      <c r="P217" s="34">
        <v>0</v>
      </c>
      <c r="Q217" s="34">
        <v>0</v>
      </c>
    </row>
    <row r="218" spans="1:17" ht="13.15" customHeight="1">
      <c r="A218" s="29" t="s">
        <v>177</v>
      </c>
      <c r="B218" s="34">
        <v>1002</v>
      </c>
      <c r="C218" s="34">
        <v>7789054</v>
      </c>
      <c r="D218" s="34">
        <v>969</v>
      </c>
      <c r="E218" s="34">
        <v>7359277</v>
      </c>
      <c r="F218" s="33">
        <v>94.482295282585028</v>
      </c>
      <c r="G218" s="34">
        <v>396</v>
      </c>
      <c r="H218" s="33">
        <v>5.0840577045684881E-3</v>
      </c>
      <c r="I218" s="34">
        <v>7358881</v>
      </c>
      <c r="J218" s="33">
        <v>94.477211224880449</v>
      </c>
      <c r="K218" s="34">
        <v>920</v>
      </c>
      <c r="L218" s="34">
        <v>429777</v>
      </c>
      <c r="M218" s="33">
        <v>5.5177047174149774</v>
      </c>
      <c r="N218" s="34">
        <v>423210</v>
      </c>
      <c r="O218" s="34">
        <v>6470</v>
      </c>
      <c r="P218" s="34">
        <v>6433</v>
      </c>
      <c r="Q218" s="34">
        <v>37</v>
      </c>
    </row>
    <row r="219" spans="1:17" ht="16.149999999999999" customHeight="1">
      <c r="A219" s="177" t="s">
        <v>14</v>
      </c>
      <c r="C219" s="31"/>
      <c r="D219" s="31"/>
      <c r="E219" s="31"/>
      <c r="F219" s="51"/>
      <c r="G219" s="31"/>
      <c r="H219" s="51"/>
      <c r="I219" s="31"/>
      <c r="J219" s="51"/>
      <c r="K219" s="31"/>
      <c r="L219" s="31"/>
      <c r="M219" s="51"/>
      <c r="N219" s="31"/>
      <c r="O219" s="31"/>
      <c r="P219" s="31"/>
      <c r="Q219" s="31"/>
    </row>
    <row r="220" spans="1:17" ht="13.15" customHeight="1">
      <c r="A220" s="178" t="s">
        <v>149</v>
      </c>
      <c r="B220" s="34">
        <v>0</v>
      </c>
      <c r="C220" s="34">
        <v>0</v>
      </c>
      <c r="D220" s="34">
        <v>0</v>
      </c>
      <c r="E220" s="34">
        <v>0</v>
      </c>
      <c r="F220" s="33">
        <v>0</v>
      </c>
      <c r="G220" s="34">
        <v>0</v>
      </c>
      <c r="H220" s="33">
        <v>0</v>
      </c>
      <c r="I220" s="34">
        <v>0</v>
      </c>
      <c r="J220" s="33">
        <v>0</v>
      </c>
      <c r="K220" s="34">
        <v>0</v>
      </c>
      <c r="L220" s="34">
        <v>0</v>
      </c>
      <c r="M220" s="33">
        <v>0</v>
      </c>
      <c r="N220" s="34">
        <v>0</v>
      </c>
      <c r="O220" s="34">
        <v>0</v>
      </c>
      <c r="P220" s="34">
        <v>0</v>
      </c>
      <c r="Q220" s="34">
        <v>0</v>
      </c>
    </row>
    <row r="221" spans="1:17" ht="13.15" customHeight="1">
      <c r="A221" s="29" t="s">
        <v>150</v>
      </c>
      <c r="B221" s="34">
        <v>0</v>
      </c>
      <c r="C221" s="34">
        <v>0</v>
      </c>
      <c r="D221" s="34">
        <v>0</v>
      </c>
      <c r="E221" s="34">
        <v>0</v>
      </c>
      <c r="F221" s="33">
        <v>0</v>
      </c>
      <c r="G221" s="34">
        <v>0</v>
      </c>
      <c r="H221" s="33">
        <v>0</v>
      </c>
      <c r="I221" s="34">
        <v>0</v>
      </c>
      <c r="J221" s="33">
        <v>0</v>
      </c>
      <c r="K221" s="34">
        <v>0</v>
      </c>
      <c r="L221" s="34">
        <v>0</v>
      </c>
      <c r="M221" s="33">
        <v>0</v>
      </c>
      <c r="N221" s="34">
        <v>0</v>
      </c>
      <c r="O221" s="34">
        <v>0</v>
      </c>
      <c r="P221" s="34">
        <v>0</v>
      </c>
      <c r="Q221" s="34">
        <v>0</v>
      </c>
    </row>
    <row r="222" spans="1:17" ht="13.15" customHeight="1">
      <c r="A222" s="29" t="s">
        <v>151</v>
      </c>
      <c r="B222" s="34">
        <v>0</v>
      </c>
      <c r="C222" s="34">
        <v>0</v>
      </c>
      <c r="D222" s="34">
        <v>0</v>
      </c>
      <c r="E222" s="34">
        <v>0</v>
      </c>
      <c r="F222" s="33">
        <v>0</v>
      </c>
      <c r="G222" s="34">
        <v>0</v>
      </c>
      <c r="H222" s="33">
        <v>0</v>
      </c>
      <c r="I222" s="34">
        <v>0</v>
      </c>
      <c r="J222" s="33">
        <v>0</v>
      </c>
      <c r="K222" s="34">
        <v>0</v>
      </c>
      <c r="L222" s="34">
        <v>0</v>
      </c>
      <c r="M222" s="33">
        <v>0</v>
      </c>
      <c r="N222" s="34">
        <v>0</v>
      </c>
      <c r="O222" s="34">
        <v>0</v>
      </c>
      <c r="P222" s="34">
        <v>0</v>
      </c>
      <c r="Q222" s="34">
        <v>0</v>
      </c>
    </row>
    <row r="223" spans="1:17" ht="13.15" customHeight="1">
      <c r="A223" s="29" t="s">
        <v>152</v>
      </c>
      <c r="B223" s="34">
        <v>0</v>
      </c>
      <c r="C223" s="34">
        <v>0</v>
      </c>
      <c r="D223" s="34">
        <v>0</v>
      </c>
      <c r="E223" s="34">
        <v>0</v>
      </c>
      <c r="F223" s="33">
        <v>0</v>
      </c>
      <c r="G223" s="34">
        <v>0</v>
      </c>
      <c r="H223" s="33">
        <v>0</v>
      </c>
      <c r="I223" s="34">
        <v>0</v>
      </c>
      <c r="J223" s="33">
        <v>0</v>
      </c>
      <c r="K223" s="34">
        <v>0</v>
      </c>
      <c r="L223" s="34">
        <v>0</v>
      </c>
      <c r="M223" s="33">
        <v>0</v>
      </c>
      <c r="N223" s="34">
        <v>0</v>
      </c>
      <c r="O223" s="34">
        <v>0</v>
      </c>
      <c r="P223" s="34">
        <v>0</v>
      </c>
      <c r="Q223" s="34">
        <v>0</v>
      </c>
    </row>
    <row r="224" spans="1:17" ht="13.15" customHeight="1">
      <c r="A224" s="29" t="s">
        <v>153</v>
      </c>
      <c r="B224" s="34">
        <v>0</v>
      </c>
      <c r="C224" s="34">
        <v>0</v>
      </c>
      <c r="D224" s="34">
        <v>0</v>
      </c>
      <c r="E224" s="34">
        <v>0</v>
      </c>
      <c r="F224" s="33">
        <v>0</v>
      </c>
      <c r="G224" s="34">
        <v>0</v>
      </c>
      <c r="H224" s="33">
        <v>0</v>
      </c>
      <c r="I224" s="34">
        <v>0</v>
      </c>
      <c r="J224" s="33">
        <v>0</v>
      </c>
      <c r="K224" s="34">
        <v>0</v>
      </c>
      <c r="L224" s="34">
        <v>0</v>
      </c>
      <c r="M224" s="33">
        <v>0</v>
      </c>
      <c r="N224" s="34">
        <v>0</v>
      </c>
      <c r="O224" s="34">
        <v>0</v>
      </c>
      <c r="P224" s="34">
        <v>0</v>
      </c>
      <c r="Q224" s="34">
        <v>0</v>
      </c>
    </row>
    <row r="225" spans="1:17" ht="13.15" customHeight="1">
      <c r="A225" s="29" t="s">
        <v>154</v>
      </c>
      <c r="B225" s="34">
        <v>0</v>
      </c>
      <c r="C225" s="34">
        <v>0</v>
      </c>
      <c r="D225" s="34">
        <v>0</v>
      </c>
      <c r="E225" s="34">
        <v>0</v>
      </c>
      <c r="F225" s="33">
        <v>0</v>
      </c>
      <c r="G225" s="34">
        <v>0</v>
      </c>
      <c r="H225" s="33">
        <v>0</v>
      </c>
      <c r="I225" s="34">
        <v>0</v>
      </c>
      <c r="J225" s="33">
        <v>0</v>
      </c>
      <c r="K225" s="34">
        <v>0</v>
      </c>
      <c r="L225" s="34">
        <v>0</v>
      </c>
      <c r="M225" s="33">
        <v>0</v>
      </c>
      <c r="N225" s="34">
        <v>0</v>
      </c>
      <c r="O225" s="34">
        <v>0</v>
      </c>
      <c r="P225" s="34">
        <v>0</v>
      </c>
      <c r="Q225" s="34">
        <v>0</v>
      </c>
    </row>
    <row r="226" spans="1:17" ht="13.15" customHeight="1">
      <c r="A226" s="29" t="s">
        <v>155</v>
      </c>
      <c r="B226" s="34">
        <v>3</v>
      </c>
      <c r="C226" s="34">
        <v>12950</v>
      </c>
      <c r="D226" s="34">
        <v>3</v>
      </c>
      <c r="E226" s="34">
        <v>12500</v>
      </c>
      <c r="F226" s="33">
        <v>96.525096525096515</v>
      </c>
      <c r="G226" s="34">
        <v>0</v>
      </c>
      <c r="H226" s="33">
        <v>0</v>
      </c>
      <c r="I226" s="34">
        <v>12500</v>
      </c>
      <c r="J226" s="33">
        <v>96.525096525096515</v>
      </c>
      <c r="K226" s="34">
        <v>3</v>
      </c>
      <c r="L226" s="34">
        <v>450</v>
      </c>
      <c r="M226" s="33">
        <v>3.4749034749034751</v>
      </c>
      <c r="N226" s="34">
        <v>406</v>
      </c>
      <c r="O226" s="34">
        <v>44</v>
      </c>
      <c r="P226" s="34">
        <v>44</v>
      </c>
      <c r="Q226" s="34">
        <v>0</v>
      </c>
    </row>
    <row r="227" spans="1:17" ht="13.15" customHeight="1">
      <c r="A227" s="29" t="s">
        <v>156</v>
      </c>
      <c r="B227" s="34">
        <v>54</v>
      </c>
      <c r="C227" s="34">
        <v>439519</v>
      </c>
      <c r="D227" s="34">
        <v>54</v>
      </c>
      <c r="E227" s="34">
        <v>404555</v>
      </c>
      <c r="F227" s="33">
        <v>92.044940036721968</v>
      </c>
      <c r="G227" s="34">
        <v>0</v>
      </c>
      <c r="H227" s="33">
        <v>0</v>
      </c>
      <c r="I227" s="34">
        <v>404555</v>
      </c>
      <c r="J227" s="33">
        <v>92.044940036721968</v>
      </c>
      <c r="K227" s="34">
        <v>53</v>
      </c>
      <c r="L227" s="34">
        <v>34964</v>
      </c>
      <c r="M227" s="33">
        <v>7.9550599632780381</v>
      </c>
      <c r="N227" s="34">
        <v>32888</v>
      </c>
      <c r="O227" s="34">
        <v>1613</v>
      </c>
      <c r="P227" s="34">
        <v>1031</v>
      </c>
      <c r="Q227" s="34">
        <v>582</v>
      </c>
    </row>
    <row r="228" spans="1:17" ht="13.15" customHeight="1">
      <c r="A228" s="29" t="s">
        <v>157</v>
      </c>
      <c r="B228" s="34">
        <v>133</v>
      </c>
      <c r="C228" s="34">
        <v>1939477</v>
      </c>
      <c r="D228" s="34">
        <v>133</v>
      </c>
      <c r="E228" s="34">
        <v>1832633</v>
      </c>
      <c r="F228" s="33">
        <v>94.491092186192461</v>
      </c>
      <c r="G228" s="34">
        <v>463</v>
      </c>
      <c r="H228" s="33">
        <v>2.3872415089222505E-2</v>
      </c>
      <c r="I228" s="34">
        <v>1832170</v>
      </c>
      <c r="J228" s="33">
        <v>94.467219771103245</v>
      </c>
      <c r="K228" s="34">
        <v>132</v>
      </c>
      <c r="L228" s="34">
        <v>106844</v>
      </c>
      <c r="M228" s="33">
        <v>5.5089078138075367</v>
      </c>
      <c r="N228" s="34">
        <v>100905</v>
      </c>
      <c r="O228" s="34">
        <v>5816</v>
      </c>
      <c r="P228" s="34">
        <v>5162</v>
      </c>
      <c r="Q228" s="34">
        <v>654</v>
      </c>
    </row>
    <row r="229" spans="1:17" ht="13.15" customHeight="1">
      <c r="A229" s="29" t="s">
        <v>158</v>
      </c>
      <c r="B229" s="34">
        <v>132</v>
      </c>
      <c r="C229" s="34">
        <v>4126338</v>
      </c>
      <c r="D229" s="34">
        <v>132</v>
      </c>
      <c r="E229" s="34">
        <v>3995911</v>
      </c>
      <c r="F229" s="33">
        <v>96.839158595345324</v>
      </c>
      <c r="G229" s="34">
        <v>0</v>
      </c>
      <c r="H229" s="33">
        <v>0</v>
      </c>
      <c r="I229" s="34">
        <v>3995911</v>
      </c>
      <c r="J229" s="33">
        <v>96.839158595345324</v>
      </c>
      <c r="K229" s="34">
        <v>132</v>
      </c>
      <c r="L229" s="34">
        <v>130427</v>
      </c>
      <c r="M229" s="33">
        <v>3.1608414046546844</v>
      </c>
      <c r="N229" s="34">
        <v>118941</v>
      </c>
      <c r="O229" s="34">
        <v>11126</v>
      </c>
      <c r="P229" s="34">
        <v>9473</v>
      </c>
      <c r="Q229" s="34">
        <v>1653</v>
      </c>
    </row>
    <row r="230" spans="1:17" ht="13.15" customHeight="1">
      <c r="A230" s="29" t="s">
        <v>159</v>
      </c>
      <c r="B230" s="34">
        <v>46</v>
      </c>
      <c r="C230" s="34">
        <v>3110655</v>
      </c>
      <c r="D230" s="34">
        <v>46</v>
      </c>
      <c r="E230" s="34">
        <v>3075845</v>
      </c>
      <c r="F230" s="33">
        <v>98.880943081119582</v>
      </c>
      <c r="G230" s="34">
        <v>0</v>
      </c>
      <c r="H230" s="33">
        <v>0</v>
      </c>
      <c r="I230" s="34">
        <v>3075845</v>
      </c>
      <c r="J230" s="33">
        <v>98.880943081119582</v>
      </c>
      <c r="K230" s="34">
        <v>46</v>
      </c>
      <c r="L230" s="34">
        <v>34810</v>
      </c>
      <c r="M230" s="33">
        <v>1.1190569188804287</v>
      </c>
      <c r="N230" s="34">
        <v>30576</v>
      </c>
      <c r="O230" s="34">
        <v>4195</v>
      </c>
      <c r="P230" s="34">
        <v>3755</v>
      </c>
      <c r="Q230" s="34">
        <v>440</v>
      </c>
    </row>
    <row r="231" spans="1:17" ht="13.15" customHeight="1">
      <c r="A231" s="29" t="s">
        <v>160</v>
      </c>
      <c r="B231" s="34">
        <v>13</v>
      </c>
      <c r="C231" s="34">
        <v>1846659</v>
      </c>
      <c r="D231" s="34">
        <v>13</v>
      </c>
      <c r="E231" s="34">
        <v>1828713</v>
      </c>
      <c r="F231" s="33">
        <v>99.028190911261902</v>
      </c>
      <c r="G231" s="34">
        <v>172</v>
      </c>
      <c r="H231" s="33">
        <v>9.3141180911039886E-3</v>
      </c>
      <c r="I231" s="34">
        <v>1828541</v>
      </c>
      <c r="J231" s="33">
        <v>99.018876793170804</v>
      </c>
      <c r="K231" s="34">
        <v>13</v>
      </c>
      <c r="L231" s="34">
        <v>17946</v>
      </c>
      <c r="M231" s="33">
        <v>0.97180908873809402</v>
      </c>
      <c r="N231" s="34">
        <v>17027</v>
      </c>
      <c r="O231" s="34">
        <v>817</v>
      </c>
      <c r="P231" s="34">
        <v>747</v>
      </c>
      <c r="Q231" s="34">
        <v>70</v>
      </c>
    </row>
    <row r="232" spans="1:17" ht="13.15" customHeight="1">
      <c r="A232" s="29" t="s">
        <v>161</v>
      </c>
      <c r="B232" s="34">
        <v>11</v>
      </c>
      <c r="C232" s="34">
        <v>3307958</v>
      </c>
      <c r="D232" s="34">
        <v>11</v>
      </c>
      <c r="E232" s="34">
        <v>3284459</v>
      </c>
      <c r="F232" s="33">
        <v>99.289622177790648</v>
      </c>
      <c r="G232" s="34">
        <v>0</v>
      </c>
      <c r="H232" s="33">
        <v>0</v>
      </c>
      <c r="I232" s="34">
        <v>3284459</v>
      </c>
      <c r="J232" s="33">
        <v>99.289622177790648</v>
      </c>
      <c r="K232" s="34">
        <v>11</v>
      </c>
      <c r="L232" s="34">
        <v>23499</v>
      </c>
      <c r="M232" s="33">
        <v>0.71037782220935097</v>
      </c>
      <c r="N232" s="34">
        <v>12404</v>
      </c>
      <c r="O232" s="34">
        <v>11095</v>
      </c>
      <c r="P232" s="34">
        <v>11010</v>
      </c>
      <c r="Q232" s="34">
        <v>85</v>
      </c>
    </row>
    <row r="233" spans="1:17" ht="13.15" customHeight="1">
      <c r="A233" s="29" t="s">
        <v>162</v>
      </c>
      <c r="B233" s="34">
        <v>4</v>
      </c>
      <c r="C233" s="34">
        <v>2762422</v>
      </c>
      <c r="D233" s="34">
        <v>4</v>
      </c>
      <c r="E233" s="34">
        <v>2756256</v>
      </c>
      <c r="F233" s="33">
        <v>99.776790077692695</v>
      </c>
      <c r="G233" s="34">
        <v>0</v>
      </c>
      <c r="H233" s="33">
        <v>0</v>
      </c>
      <c r="I233" s="34">
        <v>2756256</v>
      </c>
      <c r="J233" s="33">
        <v>99.776790077692695</v>
      </c>
      <c r="K233" s="34">
        <v>4</v>
      </c>
      <c r="L233" s="34">
        <v>6166</v>
      </c>
      <c r="M233" s="33">
        <v>0.2232099223073086</v>
      </c>
      <c r="N233" s="34">
        <v>3524</v>
      </c>
      <c r="O233" s="34">
        <v>850</v>
      </c>
      <c r="P233" s="34">
        <v>773</v>
      </c>
      <c r="Q233" s="34">
        <v>77</v>
      </c>
    </row>
    <row r="234" spans="1:17" ht="13.15" customHeight="1">
      <c r="A234" s="29" t="s">
        <v>177</v>
      </c>
      <c r="B234" s="34">
        <v>396</v>
      </c>
      <c r="C234" s="34">
        <v>17545978</v>
      </c>
      <c r="D234" s="34">
        <v>396</v>
      </c>
      <c r="E234" s="34">
        <v>17190872</v>
      </c>
      <c r="F234" s="33">
        <v>97.976140172978674</v>
      </c>
      <c r="G234" s="34">
        <v>635</v>
      </c>
      <c r="H234" s="33">
        <v>3.6190630126174787E-3</v>
      </c>
      <c r="I234" s="34">
        <v>17190237</v>
      </c>
      <c r="J234" s="33">
        <v>97.972521109966067</v>
      </c>
      <c r="K234" s="34">
        <v>394</v>
      </c>
      <c r="L234" s="34">
        <v>355106</v>
      </c>
      <c r="M234" s="33">
        <v>2.0238598270213264</v>
      </c>
      <c r="N234" s="34">
        <v>316671</v>
      </c>
      <c r="O234" s="34">
        <v>35556</v>
      </c>
      <c r="P234" s="34">
        <v>31995</v>
      </c>
      <c r="Q234" s="34">
        <v>3561</v>
      </c>
    </row>
    <row r="235" spans="1:17" ht="16.149999999999999" customHeight="1">
      <c r="A235" s="177" t="s">
        <v>30</v>
      </c>
      <c r="C235" s="31"/>
      <c r="D235" s="31"/>
      <c r="E235" s="31"/>
      <c r="F235" s="51"/>
      <c r="G235" s="31"/>
      <c r="H235" s="51"/>
      <c r="I235" s="31"/>
      <c r="J235" s="51"/>
      <c r="K235" s="31"/>
      <c r="L235" s="31"/>
      <c r="M235" s="51"/>
      <c r="N235" s="31"/>
      <c r="O235" s="31"/>
      <c r="P235" s="31"/>
      <c r="Q235" s="31"/>
    </row>
    <row r="236" spans="1:17" ht="13.15" customHeight="1">
      <c r="A236" s="178" t="s">
        <v>149</v>
      </c>
      <c r="B236" s="34">
        <v>392</v>
      </c>
      <c r="C236" s="34">
        <v>47518</v>
      </c>
      <c r="D236" s="34">
        <v>373</v>
      </c>
      <c r="E236" s="34">
        <v>45275</v>
      </c>
      <c r="F236" s="33">
        <v>95.279683488362309</v>
      </c>
      <c r="G236" s="34">
        <v>365</v>
      </c>
      <c r="H236" s="33">
        <v>0.76812997180015996</v>
      </c>
      <c r="I236" s="34">
        <v>44910</v>
      </c>
      <c r="J236" s="33">
        <v>94.511553516562145</v>
      </c>
      <c r="K236" s="34">
        <v>158</v>
      </c>
      <c r="L236" s="34">
        <v>2243</v>
      </c>
      <c r="M236" s="33">
        <v>4.7203165116376953</v>
      </c>
      <c r="N236" s="34">
        <v>1158</v>
      </c>
      <c r="O236" s="34">
        <v>1085</v>
      </c>
      <c r="P236" s="34">
        <v>874</v>
      </c>
      <c r="Q236" s="34">
        <v>211</v>
      </c>
    </row>
    <row r="237" spans="1:17" ht="13.15" customHeight="1">
      <c r="A237" s="29" t="s">
        <v>150</v>
      </c>
      <c r="B237" s="34">
        <v>241</v>
      </c>
      <c r="C237" s="34">
        <v>59162</v>
      </c>
      <c r="D237" s="34">
        <v>241</v>
      </c>
      <c r="E237" s="34">
        <v>58504</v>
      </c>
      <c r="F237" s="33">
        <v>98.887799601095296</v>
      </c>
      <c r="G237" s="34">
        <v>216</v>
      </c>
      <c r="H237" s="33">
        <v>0.36509921909333692</v>
      </c>
      <c r="I237" s="34">
        <v>58288</v>
      </c>
      <c r="J237" s="33">
        <v>98.522700382001958</v>
      </c>
      <c r="K237" s="34">
        <v>99</v>
      </c>
      <c r="L237" s="34">
        <v>658</v>
      </c>
      <c r="M237" s="33">
        <v>1.1122003989047022</v>
      </c>
      <c r="N237" s="34">
        <v>405</v>
      </c>
      <c r="O237" s="34">
        <v>253</v>
      </c>
      <c r="P237" s="34">
        <v>235</v>
      </c>
      <c r="Q237" s="34">
        <v>18</v>
      </c>
    </row>
    <row r="238" spans="1:17" ht="13.15" customHeight="1">
      <c r="A238" s="29" t="s">
        <v>151</v>
      </c>
      <c r="B238" s="34">
        <v>423</v>
      </c>
      <c r="C238" s="34">
        <v>166422</v>
      </c>
      <c r="D238" s="34">
        <v>423</v>
      </c>
      <c r="E238" s="34">
        <v>164033</v>
      </c>
      <c r="F238" s="33">
        <v>98.564492675247266</v>
      </c>
      <c r="G238" s="34">
        <v>0</v>
      </c>
      <c r="H238" s="33">
        <v>0</v>
      </c>
      <c r="I238" s="34">
        <v>164033</v>
      </c>
      <c r="J238" s="33">
        <v>98.564492675247266</v>
      </c>
      <c r="K238" s="34">
        <v>226</v>
      </c>
      <c r="L238" s="34">
        <v>2389</v>
      </c>
      <c r="M238" s="33">
        <v>1.435507324752737</v>
      </c>
      <c r="N238" s="34">
        <v>1395</v>
      </c>
      <c r="O238" s="34">
        <v>994</v>
      </c>
      <c r="P238" s="34">
        <v>835</v>
      </c>
      <c r="Q238" s="34">
        <v>159</v>
      </c>
    </row>
    <row r="239" spans="1:17" ht="13.15" customHeight="1">
      <c r="A239" s="29" t="s">
        <v>152</v>
      </c>
      <c r="B239" s="34">
        <v>564</v>
      </c>
      <c r="C239" s="34">
        <v>400509</v>
      </c>
      <c r="D239" s="34">
        <v>564</v>
      </c>
      <c r="E239" s="34">
        <v>396800</v>
      </c>
      <c r="F239" s="33">
        <v>99.073928426077813</v>
      </c>
      <c r="G239" s="34">
        <v>49</v>
      </c>
      <c r="H239" s="33">
        <v>1.2234431685679973E-2</v>
      </c>
      <c r="I239" s="34">
        <v>396751</v>
      </c>
      <c r="J239" s="33">
        <v>99.061693994392144</v>
      </c>
      <c r="K239" s="34">
        <v>312</v>
      </c>
      <c r="L239" s="34">
        <v>3709</v>
      </c>
      <c r="M239" s="33">
        <v>0.92607157392218409</v>
      </c>
      <c r="N239" s="34">
        <v>1805</v>
      </c>
      <c r="O239" s="34">
        <v>1904</v>
      </c>
      <c r="P239" s="34">
        <v>1762</v>
      </c>
      <c r="Q239" s="34">
        <v>142</v>
      </c>
    </row>
    <row r="240" spans="1:17" ht="13.15" customHeight="1">
      <c r="A240" s="29" t="s">
        <v>153</v>
      </c>
      <c r="B240" s="34">
        <v>356</v>
      </c>
      <c r="C240" s="34">
        <v>494043</v>
      </c>
      <c r="D240" s="34">
        <v>356</v>
      </c>
      <c r="E240" s="34">
        <v>489961</v>
      </c>
      <c r="F240" s="33">
        <v>99.173756130539246</v>
      </c>
      <c r="G240" s="34">
        <v>20</v>
      </c>
      <c r="H240" s="33">
        <v>4.0482306196019373E-3</v>
      </c>
      <c r="I240" s="34">
        <v>489941</v>
      </c>
      <c r="J240" s="33">
        <v>99.169707899919644</v>
      </c>
      <c r="K240" s="34">
        <v>233</v>
      </c>
      <c r="L240" s="34">
        <v>4082</v>
      </c>
      <c r="M240" s="33">
        <v>0.82624386946075545</v>
      </c>
      <c r="N240" s="34">
        <v>2031</v>
      </c>
      <c r="O240" s="34">
        <v>2047</v>
      </c>
      <c r="P240" s="34">
        <v>1717</v>
      </c>
      <c r="Q240" s="34">
        <v>330</v>
      </c>
    </row>
    <row r="241" spans="1:17" ht="13.15" customHeight="1">
      <c r="A241" s="29" t="s">
        <v>154</v>
      </c>
      <c r="B241" s="34">
        <v>122</v>
      </c>
      <c r="C241" s="34">
        <v>298315</v>
      </c>
      <c r="D241" s="34">
        <v>122</v>
      </c>
      <c r="E241" s="34">
        <v>296290</v>
      </c>
      <c r="F241" s="33">
        <v>99.321187335534589</v>
      </c>
      <c r="G241" s="34">
        <v>0</v>
      </c>
      <c r="H241" s="33">
        <v>0</v>
      </c>
      <c r="I241" s="34">
        <v>296290</v>
      </c>
      <c r="J241" s="33">
        <v>99.321187335534589</v>
      </c>
      <c r="K241" s="34">
        <v>97</v>
      </c>
      <c r="L241" s="34">
        <v>2025</v>
      </c>
      <c r="M241" s="33">
        <v>0.67881266446541411</v>
      </c>
      <c r="N241" s="34">
        <v>1057</v>
      </c>
      <c r="O241" s="34">
        <v>968</v>
      </c>
      <c r="P241" s="34">
        <v>906</v>
      </c>
      <c r="Q241" s="34">
        <v>62</v>
      </c>
    </row>
    <row r="242" spans="1:17" ht="13.15" customHeight="1">
      <c r="A242" s="29" t="s">
        <v>155</v>
      </c>
      <c r="B242" s="34">
        <v>82</v>
      </c>
      <c r="C242" s="34">
        <v>310261</v>
      </c>
      <c r="D242" s="34">
        <v>82</v>
      </c>
      <c r="E242" s="34">
        <v>308619</v>
      </c>
      <c r="F242" s="33">
        <v>99.470768159710701</v>
      </c>
      <c r="G242" s="34">
        <v>0</v>
      </c>
      <c r="H242" s="33">
        <v>0</v>
      </c>
      <c r="I242" s="34">
        <v>308619</v>
      </c>
      <c r="J242" s="33">
        <v>99.470768159710701</v>
      </c>
      <c r="K242" s="34">
        <v>71</v>
      </c>
      <c r="L242" s="34">
        <v>1642</v>
      </c>
      <c r="M242" s="33">
        <v>0.52923184028930481</v>
      </c>
      <c r="N242" s="34">
        <v>603</v>
      </c>
      <c r="O242" s="34">
        <v>1039</v>
      </c>
      <c r="P242" s="34">
        <v>1014</v>
      </c>
      <c r="Q242" s="34">
        <v>25</v>
      </c>
    </row>
    <row r="243" spans="1:17" ht="13.15" customHeight="1">
      <c r="A243" s="29" t="s">
        <v>156</v>
      </c>
      <c r="B243" s="34">
        <v>82</v>
      </c>
      <c r="C243" s="34">
        <v>573189</v>
      </c>
      <c r="D243" s="34">
        <v>82</v>
      </c>
      <c r="E243" s="34">
        <v>570279</v>
      </c>
      <c r="F243" s="33">
        <v>99.492314053479745</v>
      </c>
      <c r="G243" s="34">
        <v>0</v>
      </c>
      <c r="H243" s="33">
        <v>0</v>
      </c>
      <c r="I243" s="34">
        <v>570279</v>
      </c>
      <c r="J243" s="33">
        <v>99.492314053479745</v>
      </c>
      <c r="K243" s="34">
        <v>70</v>
      </c>
      <c r="L243" s="34">
        <v>2910</v>
      </c>
      <c r="M243" s="33">
        <v>0.50768594652025778</v>
      </c>
      <c r="N243" s="34">
        <v>1603</v>
      </c>
      <c r="O243" s="34">
        <v>1302</v>
      </c>
      <c r="P243" s="34">
        <v>1240</v>
      </c>
      <c r="Q243" s="34">
        <v>62</v>
      </c>
    </row>
    <row r="244" spans="1:17" ht="13.15" customHeight="1">
      <c r="A244" s="29" t="s">
        <v>157</v>
      </c>
      <c r="B244" s="34">
        <v>24</v>
      </c>
      <c r="C244" s="34">
        <v>355211</v>
      </c>
      <c r="D244" s="34">
        <v>24</v>
      </c>
      <c r="E244" s="34">
        <v>353057</v>
      </c>
      <c r="F244" s="33">
        <v>99.393599860364688</v>
      </c>
      <c r="G244" s="34">
        <v>0</v>
      </c>
      <c r="H244" s="33">
        <v>0</v>
      </c>
      <c r="I244" s="34">
        <v>353057</v>
      </c>
      <c r="J244" s="33">
        <v>99.393599860364688</v>
      </c>
      <c r="K244" s="34">
        <v>21</v>
      </c>
      <c r="L244" s="34">
        <v>2154</v>
      </c>
      <c r="M244" s="33">
        <v>0.60640013963531536</v>
      </c>
      <c r="N244" s="34">
        <v>812</v>
      </c>
      <c r="O244" s="34">
        <v>1342</v>
      </c>
      <c r="P244" s="34">
        <v>1300</v>
      </c>
      <c r="Q244" s="34">
        <v>42</v>
      </c>
    </row>
    <row r="245" spans="1:17" ht="13.15" customHeight="1">
      <c r="A245" s="29" t="s">
        <v>158</v>
      </c>
      <c r="B245" s="34">
        <v>12</v>
      </c>
      <c r="C245" s="34">
        <v>410805</v>
      </c>
      <c r="D245" s="34">
        <v>12</v>
      </c>
      <c r="E245" s="34">
        <v>409373</v>
      </c>
      <c r="F245" s="33">
        <v>99.651416122004349</v>
      </c>
      <c r="G245" s="34">
        <v>0</v>
      </c>
      <c r="H245" s="33">
        <v>0</v>
      </c>
      <c r="I245" s="34">
        <v>409373</v>
      </c>
      <c r="J245" s="33">
        <v>99.651416122004349</v>
      </c>
      <c r="K245" s="34">
        <v>12</v>
      </c>
      <c r="L245" s="34">
        <v>1432</v>
      </c>
      <c r="M245" s="33">
        <v>0.34858387799564267</v>
      </c>
      <c r="N245" s="34">
        <v>134</v>
      </c>
      <c r="O245" s="34">
        <v>1298</v>
      </c>
      <c r="P245" s="34">
        <v>1298</v>
      </c>
      <c r="Q245" s="34">
        <v>0</v>
      </c>
    </row>
    <row r="246" spans="1:17" ht="13.15" customHeight="1">
      <c r="A246" s="29" t="s">
        <v>159</v>
      </c>
      <c r="B246" s="34">
        <v>4</v>
      </c>
      <c r="C246" s="34">
        <v>292974</v>
      </c>
      <c r="D246" s="34">
        <v>4</v>
      </c>
      <c r="E246" s="34">
        <v>292300</v>
      </c>
      <c r="F246" s="33">
        <v>99.769945455910758</v>
      </c>
      <c r="G246" s="34">
        <v>0</v>
      </c>
      <c r="H246" s="33">
        <v>0</v>
      </c>
      <c r="I246" s="34">
        <v>292300</v>
      </c>
      <c r="J246" s="33">
        <v>99.769945455910758</v>
      </c>
      <c r="K246" s="34">
        <v>4</v>
      </c>
      <c r="L246" s="34">
        <v>674</v>
      </c>
      <c r="M246" s="33">
        <v>0.23005454408923659</v>
      </c>
      <c r="N246" s="34">
        <v>39</v>
      </c>
      <c r="O246" s="34">
        <v>635</v>
      </c>
      <c r="P246" s="34">
        <v>635</v>
      </c>
      <c r="Q246" s="34">
        <v>0</v>
      </c>
    </row>
    <row r="247" spans="1:17" ht="13.15" customHeight="1">
      <c r="A247" s="29" t="s">
        <v>160</v>
      </c>
      <c r="B247" s="34">
        <v>3</v>
      </c>
      <c r="C247" s="34">
        <v>377097</v>
      </c>
      <c r="D247" s="34">
        <v>3</v>
      </c>
      <c r="E247" s="34">
        <v>376048</v>
      </c>
      <c r="F247" s="33">
        <v>99.721822236718936</v>
      </c>
      <c r="G247" s="34">
        <v>0</v>
      </c>
      <c r="H247" s="33">
        <v>0</v>
      </c>
      <c r="I247" s="34">
        <v>376048</v>
      </c>
      <c r="J247" s="33">
        <v>99.721822236718936</v>
      </c>
      <c r="K247" s="34">
        <v>3</v>
      </c>
      <c r="L247" s="34">
        <v>1049</v>
      </c>
      <c r="M247" s="33">
        <v>0.27817776328106564</v>
      </c>
      <c r="N247" s="34">
        <v>47</v>
      </c>
      <c r="O247" s="34">
        <v>1002</v>
      </c>
      <c r="P247" s="34">
        <v>1002</v>
      </c>
      <c r="Q247" s="34">
        <v>0</v>
      </c>
    </row>
    <row r="248" spans="1:17" ht="13.15" customHeight="1">
      <c r="A248" s="29" t="s">
        <v>161</v>
      </c>
      <c r="B248" s="34">
        <v>1</v>
      </c>
      <c r="C248" s="34">
        <v>203082</v>
      </c>
      <c r="D248" s="34">
        <v>1</v>
      </c>
      <c r="E248" s="34">
        <v>202881</v>
      </c>
      <c r="F248" s="33">
        <v>99.901025201642696</v>
      </c>
      <c r="G248" s="34">
        <v>0</v>
      </c>
      <c r="H248" s="33">
        <v>0</v>
      </c>
      <c r="I248" s="34">
        <v>202881</v>
      </c>
      <c r="J248" s="33">
        <v>99.901025201642696</v>
      </c>
      <c r="K248" s="34">
        <v>1</v>
      </c>
      <c r="L248" s="34">
        <v>201</v>
      </c>
      <c r="M248" s="33">
        <v>9.8974798357313792E-2</v>
      </c>
      <c r="N248" s="34">
        <v>0</v>
      </c>
      <c r="O248" s="34">
        <v>201</v>
      </c>
      <c r="P248" s="34">
        <v>201</v>
      </c>
      <c r="Q248" s="34">
        <v>0</v>
      </c>
    </row>
    <row r="249" spans="1:17" ht="13.15" customHeight="1">
      <c r="A249" s="29" t="s">
        <v>162</v>
      </c>
      <c r="B249" s="34">
        <v>0</v>
      </c>
      <c r="C249" s="34">
        <v>0</v>
      </c>
      <c r="D249" s="34">
        <v>0</v>
      </c>
      <c r="E249" s="34">
        <v>0</v>
      </c>
      <c r="F249" s="33">
        <v>0</v>
      </c>
      <c r="G249" s="34">
        <v>0</v>
      </c>
      <c r="H249" s="33">
        <v>0</v>
      </c>
      <c r="I249" s="34">
        <v>0</v>
      </c>
      <c r="J249" s="33">
        <v>0</v>
      </c>
      <c r="K249" s="34">
        <v>0</v>
      </c>
      <c r="L249" s="34">
        <v>0</v>
      </c>
      <c r="M249" s="33">
        <v>0</v>
      </c>
      <c r="N249" s="34">
        <v>0</v>
      </c>
      <c r="O249" s="34">
        <v>0</v>
      </c>
      <c r="P249" s="34">
        <v>0</v>
      </c>
      <c r="Q249" s="34">
        <v>0</v>
      </c>
    </row>
    <row r="250" spans="1:17" ht="13.15" customHeight="1">
      <c r="A250" s="29" t="s">
        <v>177</v>
      </c>
      <c r="B250" s="34">
        <v>2306</v>
      </c>
      <c r="C250" s="34">
        <v>3988588</v>
      </c>
      <c r="D250" s="34">
        <v>2287</v>
      </c>
      <c r="E250" s="34">
        <v>3963420</v>
      </c>
      <c r="F250" s="33">
        <v>99.368999756304731</v>
      </c>
      <c r="G250" s="34">
        <v>650</v>
      </c>
      <c r="H250" s="33">
        <v>1.6296493897088392E-2</v>
      </c>
      <c r="I250" s="34">
        <v>3962770</v>
      </c>
      <c r="J250" s="33">
        <v>99.352703262407644</v>
      </c>
      <c r="K250" s="34">
        <v>1307</v>
      </c>
      <c r="L250" s="34">
        <v>25168</v>
      </c>
      <c r="M250" s="33">
        <v>0.63100024369526253</v>
      </c>
      <c r="N250" s="34">
        <v>11089</v>
      </c>
      <c r="O250" s="34">
        <v>14070</v>
      </c>
      <c r="P250" s="34">
        <v>13019</v>
      </c>
      <c r="Q250" s="34">
        <v>1051</v>
      </c>
    </row>
    <row r="251" spans="1:17" ht="16.149999999999999" customHeight="1">
      <c r="A251" s="177" t="s">
        <v>33</v>
      </c>
      <c r="C251" s="31"/>
      <c r="D251" s="31"/>
      <c r="E251" s="31"/>
      <c r="F251" s="51"/>
      <c r="G251" s="31"/>
      <c r="H251" s="51"/>
      <c r="I251" s="31"/>
      <c r="J251" s="51"/>
      <c r="K251" s="31"/>
      <c r="L251" s="31"/>
      <c r="M251" s="51"/>
      <c r="N251" s="31"/>
      <c r="O251" s="31"/>
      <c r="P251" s="31"/>
      <c r="Q251" s="31"/>
    </row>
    <row r="252" spans="1:17" ht="13.15" customHeight="1">
      <c r="A252" s="178" t="s">
        <v>149</v>
      </c>
      <c r="B252" s="34">
        <v>0</v>
      </c>
      <c r="C252" s="34">
        <v>0</v>
      </c>
      <c r="D252" s="34">
        <v>0</v>
      </c>
      <c r="E252" s="34">
        <v>0</v>
      </c>
      <c r="F252" s="33">
        <v>0</v>
      </c>
      <c r="G252" s="34">
        <v>0</v>
      </c>
      <c r="H252" s="33">
        <v>0</v>
      </c>
      <c r="I252" s="34">
        <v>0</v>
      </c>
      <c r="J252" s="33">
        <v>0</v>
      </c>
      <c r="K252" s="34">
        <v>0</v>
      </c>
      <c r="L252" s="34">
        <v>0</v>
      </c>
      <c r="M252" s="33">
        <v>0</v>
      </c>
      <c r="N252" s="34">
        <v>0</v>
      </c>
      <c r="O252" s="34">
        <v>0</v>
      </c>
      <c r="P252" s="34">
        <v>0</v>
      </c>
      <c r="Q252" s="34">
        <v>0</v>
      </c>
    </row>
    <row r="253" spans="1:17" ht="13.15" customHeight="1">
      <c r="A253" s="29" t="s">
        <v>150</v>
      </c>
      <c r="B253" s="34">
        <v>0</v>
      </c>
      <c r="C253" s="34">
        <v>0</v>
      </c>
      <c r="D253" s="34">
        <v>0</v>
      </c>
      <c r="E253" s="34">
        <v>0</v>
      </c>
      <c r="F253" s="33">
        <v>0</v>
      </c>
      <c r="G253" s="34">
        <v>0</v>
      </c>
      <c r="H253" s="33">
        <v>0</v>
      </c>
      <c r="I253" s="34">
        <v>0</v>
      </c>
      <c r="J253" s="33">
        <v>0</v>
      </c>
      <c r="K253" s="34">
        <v>0</v>
      </c>
      <c r="L253" s="34">
        <v>0</v>
      </c>
      <c r="M253" s="33">
        <v>0</v>
      </c>
      <c r="N253" s="34">
        <v>0</v>
      </c>
      <c r="O253" s="34">
        <v>0</v>
      </c>
      <c r="P253" s="34">
        <v>0</v>
      </c>
      <c r="Q253" s="34">
        <v>0</v>
      </c>
    </row>
    <row r="254" spans="1:17" ht="13.15" customHeight="1">
      <c r="A254" s="29" t="s">
        <v>151</v>
      </c>
      <c r="B254" s="34">
        <v>0</v>
      </c>
      <c r="C254" s="34">
        <v>0</v>
      </c>
      <c r="D254" s="34">
        <v>0</v>
      </c>
      <c r="E254" s="34">
        <v>0</v>
      </c>
      <c r="F254" s="33">
        <v>0</v>
      </c>
      <c r="G254" s="34">
        <v>0</v>
      </c>
      <c r="H254" s="33">
        <v>0</v>
      </c>
      <c r="I254" s="34">
        <v>0</v>
      </c>
      <c r="J254" s="33">
        <v>0</v>
      </c>
      <c r="K254" s="34">
        <v>0</v>
      </c>
      <c r="L254" s="34">
        <v>0</v>
      </c>
      <c r="M254" s="33">
        <v>0</v>
      </c>
      <c r="N254" s="34">
        <v>0</v>
      </c>
      <c r="O254" s="34">
        <v>0</v>
      </c>
      <c r="P254" s="34">
        <v>0</v>
      </c>
      <c r="Q254" s="34">
        <v>0</v>
      </c>
    </row>
    <row r="255" spans="1:17" ht="13.15" customHeight="1">
      <c r="A255" s="29" t="s">
        <v>152</v>
      </c>
      <c r="B255" s="34">
        <v>0</v>
      </c>
      <c r="C255" s="34">
        <v>0</v>
      </c>
      <c r="D255" s="34">
        <v>0</v>
      </c>
      <c r="E255" s="34">
        <v>0</v>
      </c>
      <c r="F255" s="33">
        <v>0</v>
      </c>
      <c r="G255" s="34">
        <v>0</v>
      </c>
      <c r="H255" s="33">
        <v>0</v>
      </c>
      <c r="I255" s="34">
        <v>0</v>
      </c>
      <c r="J255" s="33">
        <v>0</v>
      </c>
      <c r="K255" s="34">
        <v>0</v>
      </c>
      <c r="L255" s="34">
        <v>0</v>
      </c>
      <c r="M255" s="33">
        <v>0</v>
      </c>
      <c r="N255" s="34">
        <v>0</v>
      </c>
      <c r="O255" s="34">
        <v>0</v>
      </c>
      <c r="P255" s="34">
        <v>0</v>
      </c>
      <c r="Q255" s="34">
        <v>0</v>
      </c>
    </row>
    <row r="256" spans="1:17" ht="13.15" customHeight="1">
      <c r="A256" s="29" t="s">
        <v>153</v>
      </c>
      <c r="B256" s="34">
        <v>0</v>
      </c>
      <c r="C256" s="34">
        <v>0</v>
      </c>
      <c r="D256" s="34">
        <v>0</v>
      </c>
      <c r="E256" s="34">
        <v>0</v>
      </c>
      <c r="F256" s="33">
        <v>0</v>
      </c>
      <c r="G256" s="34">
        <v>0</v>
      </c>
      <c r="H256" s="33">
        <v>0</v>
      </c>
      <c r="I256" s="34">
        <v>0</v>
      </c>
      <c r="J256" s="33">
        <v>0</v>
      </c>
      <c r="K256" s="34">
        <v>0</v>
      </c>
      <c r="L256" s="34">
        <v>0</v>
      </c>
      <c r="M256" s="33">
        <v>0</v>
      </c>
      <c r="N256" s="34">
        <v>0</v>
      </c>
      <c r="O256" s="34">
        <v>0</v>
      </c>
      <c r="P256" s="34">
        <v>0</v>
      </c>
      <c r="Q256" s="34">
        <v>0</v>
      </c>
    </row>
    <row r="257" spans="1:17" ht="13.15" customHeight="1">
      <c r="A257" s="29" t="s">
        <v>154</v>
      </c>
      <c r="B257" s="34">
        <v>0</v>
      </c>
      <c r="C257" s="34">
        <v>0</v>
      </c>
      <c r="D257" s="34">
        <v>0</v>
      </c>
      <c r="E257" s="34">
        <v>0</v>
      </c>
      <c r="F257" s="33">
        <v>0</v>
      </c>
      <c r="G257" s="34">
        <v>0</v>
      </c>
      <c r="H257" s="33">
        <v>0</v>
      </c>
      <c r="I257" s="34">
        <v>0</v>
      </c>
      <c r="J257" s="33">
        <v>0</v>
      </c>
      <c r="K257" s="34">
        <v>0</v>
      </c>
      <c r="L257" s="34">
        <v>0</v>
      </c>
      <c r="M257" s="33">
        <v>0</v>
      </c>
      <c r="N257" s="34">
        <v>0</v>
      </c>
      <c r="O257" s="34">
        <v>0</v>
      </c>
      <c r="P257" s="34">
        <v>0</v>
      </c>
      <c r="Q257" s="34">
        <v>0</v>
      </c>
    </row>
    <row r="258" spans="1:17" ht="13.15" customHeight="1">
      <c r="A258" s="29" t="s">
        <v>155</v>
      </c>
      <c r="B258" s="34">
        <v>0</v>
      </c>
      <c r="C258" s="34">
        <v>0</v>
      </c>
      <c r="D258" s="34">
        <v>0</v>
      </c>
      <c r="E258" s="34">
        <v>0</v>
      </c>
      <c r="F258" s="33">
        <v>0</v>
      </c>
      <c r="G258" s="34">
        <v>0</v>
      </c>
      <c r="H258" s="33">
        <v>0</v>
      </c>
      <c r="I258" s="34">
        <v>0</v>
      </c>
      <c r="J258" s="33">
        <v>0</v>
      </c>
      <c r="K258" s="34">
        <v>0</v>
      </c>
      <c r="L258" s="34">
        <v>0</v>
      </c>
      <c r="M258" s="33">
        <v>0</v>
      </c>
      <c r="N258" s="34">
        <v>0</v>
      </c>
      <c r="O258" s="34">
        <v>0</v>
      </c>
      <c r="P258" s="34">
        <v>0</v>
      </c>
      <c r="Q258" s="34">
        <v>0</v>
      </c>
    </row>
    <row r="259" spans="1:17" ht="13.15" customHeight="1">
      <c r="A259" s="29" t="s">
        <v>156</v>
      </c>
      <c r="B259" s="34">
        <v>13</v>
      </c>
      <c r="C259" s="34">
        <v>101497</v>
      </c>
      <c r="D259" s="34">
        <v>13</v>
      </c>
      <c r="E259" s="34">
        <v>100720</v>
      </c>
      <c r="F259" s="33">
        <v>99.234460131826552</v>
      </c>
      <c r="G259" s="34">
        <v>3209</v>
      </c>
      <c r="H259" s="33">
        <v>3.1616698030483663</v>
      </c>
      <c r="I259" s="34">
        <v>97511</v>
      </c>
      <c r="J259" s="33">
        <v>96.072790328778197</v>
      </c>
      <c r="K259" s="34">
        <v>12</v>
      </c>
      <c r="L259" s="34">
        <v>777</v>
      </c>
      <c r="M259" s="33">
        <v>0.76553986817344355</v>
      </c>
      <c r="N259" s="34">
        <v>451</v>
      </c>
      <c r="O259" s="34">
        <v>228</v>
      </c>
      <c r="P259" s="34">
        <v>183</v>
      </c>
      <c r="Q259" s="34">
        <v>45</v>
      </c>
    </row>
    <row r="260" spans="1:17" ht="13.15" customHeight="1">
      <c r="A260" s="29" t="s">
        <v>157</v>
      </c>
      <c r="B260" s="34">
        <v>29</v>
      </c>
      <c r="C260" s="34">
        <v>420629</v>
      </c>
      <c r="D260" s="34">
        <v>29</v>
      </c>
      <c r="E260" s="34">
        <v>418265</v>
      </c>
      <c r="F260" s="33">
        <v>99.437984542197526</v>
      </c>
      <c r="G260" s="34">
        <v>3791</v>
      </c>
      <c r="H260" s="33">
        <v>0.90126928956396257</v>
      </c>
      <c r="I260" s="34">
        <v>414474</v>
      </c>
      <c r="J260" s="33">
        <v>98.536715252633556</v>
      </c>
      <c r="K260" s="34">
        <v>29</v>
      </c>
      <c r="L260" s="34">
        <v>2364</v>
      </c>
      <c r="M260" s="33">
        <v>0.56201545780248152</v>
      </c>
      <c r="N260" s="34">
        <v>1792</v>
      </c>
      <c r="O260" s="34">
        <v>411</v>
      </c>
      <c r="P260" s="34">
        <v>347</v>
      </c>
      <c r="Q260" s="34">
        <v>64</v>
      </c>
    </row>
    <row r="261" spans="1:17" ht="13.15" customHeight="1">
      <c r="A261" s="29" t="s">
        <v>158</v>
      </c>
      <c r="B261" s="34">
        <v>9</v>
      </c>
      <c r="C261" s="34">
        <v>292698</v>
      </c>
      <c r="D261" s="34">
        <v>9</v>
      </c>
      <c r="E261" s="34">
        <v>291640</v>
      </c>
      <c r="F261" s="33">
        <v>99.638535282099639</v>
      </c>
      <c r="G261" s="34">
        <v>92</v>
      </c>
      <c r="H261" s="33">
        <v>3.1431714600031434E-2</v>
      </c>
      <c r="I261" s="34">
        <v>291548</v>
      </c>
      <c r="J261" s="33">
        <v>99.607103567499607</v>
      </c>
      <c r="K261" s="34">
        <v>9</v>
      </c>
      <c r="L261" s="34">
        <v>1058</v>
      </c>
      <c r="M261" s="33">
        <v>0.3614647179003615</v>
      </c>
      <c r="N261" s="34">
        <v>759</v>
      </c>
      <c r="O261" s="34">
        <v>183</v>
      </c>
      <c r="P261" s="34">
        <v>132</v>
      </c>
      <c r="Q261" s="34">
        <v>51</v>
      </c>
    </row>
    <row r="262" spans="1:17" ht="13.15" customHeight="1">
      <c r="A262" s="29" t="s">
        <v>159</v>
      </c>
      <c r="B262" s="34">
        <v>0</v>
      </c>
      <c r="C262" s="34">
        <v>0</v>
      </c>
      <c r="D262" s="34">
        <v>0</v>
      </c>
      <c r="E262" s="34">
        <v>0</v>
      </c>
      <c r="F262" s="33">
        <v>0</v>
      </c>
      <c r="G262" s="34">
        <v>0</v>
      </c>
      <c r="H262" s="33">
        <v>0</v>
      </c>
      <c r="I262" s="34">
        <v>0</v>
      </c>
      <c r="J262" s="33">
        <v>0</v>
      </c>
      <c r="K262" s="34">
        <v>0</v>
      </c>
      <c r="L262" s="34">
        <v>0</v>
      </c>
      <c r="M262" s="33">
        <v>0</v>
      </c>
      <c r="N262" s="34">
        <v>0</v>
      </c>
      <c r="O262" s="34">
        <v>0</v>
      </c>
      <c r="P262" s="34">
        <v>0</v>
      </c>
      <c r="Q262" s="34">
        <v>0</v>
      </c>
    </row>
    <row r="263" spans="1:17" ht="13.15" customHeight="1">
      <c r="A263" s="29" t="s">
        <v>160</v>
      </c>
      <c r="B263" s="34">
        <v>1</v>
      </c>
      <c r="C263" s="34">
        <v>176974</v>
      </c>
      <c r="D263" s="34">
        <v>1</v>
      </c>
      <c r="E263" s="34">
        <v>176448</v>
      </c>
      <c r="F263" s="33">
        <v>99.702781199498233</v>
      </c>
      <c r="G263" s="34">
        <v>0</v>
      </c>
      <c r="H263" s="33">
        <v>0</v>
      </c>
      <c r="I263" s="34">
        <v>176448</v>
      </c>
      <c r="J263" s="33">
        <v>99.702781199498233</v>
      </c>
      <c r="K263" s="34">
        <v>1</v>
      </c>
      <c r="L263" s="34">
        <v>526</v>
      </c>
      <c r="M263" s="33">
        <v>0.29721880050176863</v>
      </c>
      <c r="N263" s="34">
        <v>264</v>
      </c>
      <c r="O263" s="34">
        <v>262</v>
      </c>
      <c r="P263" s="34">
        <v>106</v>
      </c>
      <c r="Q263" s="34">
        <v>156</v>
      </c>
    </row>
    <row r="264" spans="1:17" ht="13.15" customHeight="1">
      <c r="A264" s="29" t="s">
        <v>161</v>
      </c>
      <c r="B264" s="34">
        <v>0</v>
      </c>
      <c r="C264" s="34">
        <v>0</v>
      </c>
      <c r="D264" s="34">
        <v>0</v>
      </c>
      <c r="E264" s="34">
        <v>0</v>
      </c>
      <c r="F264" s="33">
        <v>0</v>
      </c>
      <c r="G264" s="34">
        <v>0</v>
      </c>
      <c r="H264" s="33">
        <v>0</v>
      </c>
      <c r="I264" s="34">
        <v>0</v>
      </c>
      <c r="J264" s="33">
        <v>0</v>
      </c>
      <c r="K264" s="34">
        <v>0</v>
      </c>
      <c r="L264" s="34">
        <v>0</v>
      </c>
      <c r="M264" s="33">
        <v>0</v>
      </c>
      <c r="N264" s="34">
        <v>0</v>
      </c>
      <c r="O264" s="34">
        <v>0</v>
      </c>
      <c r="P264" s="34">
        <v>0</v>
      </c>
      <c r="Q264" s="34">
        <v>0</v>
      </c>
    </row>
    <row r="265" spans="1:17" ht="13.15" customHeight="1">
      <c r="A265" s="29" t="s">
        <v>162</v>
      </c>
      <c r="B265" s="34">
        <v>0</v>
      </c>
      <c r="C265" s="34">
        <v>0</v>
      </c>
      <c r="D265" s="34">
        <v>0</v>
      </c>
      <c r="E265" s="34">
        <v>0</v>
      </c>
      <c r="F265" s="33">
        <v>0</v>
      </c>
      <c r="G265" s="34">
        <v>0</v>
      </c>
      <c r="H265" s="33">
        <v>0</v>
      </c>
      <c r="I265" s="34">
        <v>0</v>
      </c>
      <c r="J265" s="33">
        <v>0</v>
      </c>
      <c r="K265" s="34">
        <v>0</v>
      </c>
      <c r="L265" s="34">
        <v>0</v>
      </c>
      <c r="M265" s="33">
        <v>0</v>
      </c>
      <c r="N265" s="34">
        <v>0</v>
      </c>
      <c r="O265" s="34">
        <v>0</v>
      </c>
      <c r="P265" s="34">
        <v>0</v>
      </c>
      <c r="Q265" s="34">
        <v>0</v>
      </c>
    </row>
    <row r="266" spans="1:17" ht="13.15" customHeight="1">
      <c r="A266" s="29" t="s">
        <v>177</v>
      </c>
      <c r="B266" s="34">
        <v>52</v>
      </c>
      <c r="C266" s="34">
        <v>991798</v>
      </c>
      <c r="D266" s="34">
        <v>52</v>
      </c>
      <c r="E266" s="34">
        <v>987073</v>
      </c>
      <c r="F266" s="33">
        <v>99.523592505732012</v>
      </c>
      <c r="G266" s="34">
        <v>7092</v>
      </c>
      <c r="H266" s="33">
        <v>0.71506496282509147</v>
      </c>
      <c r="I266" s="34">
        <v>979981</v>
      </c>
      <c r="J266" s="33">
        <v>98.808527542906916</v>
      </c>
      <c r="K266" s="34">
        <v>51</v>
      </c>
      <c r="L266" s="34">
        <v>4725</v>
      </c>
      <c r="M266" s="33">
        <v>0.47640749426798606</v>
      </c>
      <c r="N266" s="34">
        <v>3266</v>
      </c>
      <c r="O266" s="34">
        <v>1084</v>
      </c>
      <c r="P266" s="34">
        <v>768</v>
      </c>
      <c r="Q266" s="34">
        <v>316</v>
      </c>
    </row>
    <row r="267" spans="1:17" ht="16.149999999999999" customHeight="1">
      <c r="A267" s="177" t="s">
        <v>21</v>
      </c>
      <c r="C267" s="31"/>
      <c r="D267" s="31"/>
      <c r="E267" s="31"/>
      <c r="F267" s="51"/>
      <c r="G267" s="31"/>
      <c r="H267" s="51"/>
      <c r="I267" s="31"/>
      <c r="J267" s="51"/>
      <c r="K267" s="31"/>
      <c r="L267" s="31"/>
      <c r="M267" s="51"/>
      <c r="N267" s="31"/>
      <c r="O267" s="31"/>
      <c r="P267" s="31"/>
      <c r="Q267" s="31"/>
    </row>
    <row r="268" spans="1:17" ht="13.15" customHeight="1">
      <c r="A268" s="178" t="s">
        <v>149</v>
      </c>
      <c r="B268" s="34">
        <v>0</v>
      </c>
      <c r="C268" s="34">
        <v>0</v>
      </c>
      <c r="D268" s="34">
        <v>0</v>
      </c>
      <c r="E268" s="34">
        <v>0</v>
      </c>
      <c r="F268" s="33">
        <v>0</v>
      </c>
      <c r="G268" s="34">
        <v>0</v>
      </c>
      <c r="H268" s="33">
        <v>0</v>
      </c>
      <c r="I268" s="34">
        <v>0</v>
      </c>
      <c r="J268" s="33">
        <v>0</v>
      </c>
      <c r="K268" s="34">
        <v>0</v>
      </c>
      <c r="L268" s="34">
        <v>0</v>
      </c>
      <c r="M268" s="33">
        <v>0</v>
      </c>
      <c r="N268" s="34">
        <v>0</v>
      </c>
      <c r="O268" s="34">
        <v>0</v>
      </c>
      <c r="P268" s="34">
        <v>0</v>
      </c>
      <c r="Q268" s="34">
        <v>0</v>
      </c>
    </row>
    <row r="269" spans="1:17" ht="13.15" customHeight="1">
      <c r="A269" s="29" t="s">
        <v>150</v>
      </c>
      <c r="B269" s="34">
        <v>0</v>
      </c>
      <c r="C269" s="34">
        <v>0</v>
      </c>
      <c r="D269" s="34">
        <v>0</v>
      </c>
      <c r="E269" s="34">
        <v>0</v>
      </c>
      <c r="F269" s="33">
        <v>0</v>
      </c>
      <c r="G269" s="34">
        <v>0</v>
      </c>
      <c r="H269" s="33">
        <v>0</v>
      </c>
      <c r="I269" s="34">
        <v>0</v>
      </c>
      <c r="J269" s="33">
        <v>0</v>
      </c>
      <c r="K269" s="34">
        <v>0</v>
      </c>
      <c r="L269" s="34">
        <v>0</v>
      </c>
      <c r="M269" s="33">
        <v>0</v>
      </c>
      <c r="N269" s="34">
        <v>0</v>
      </c>
      <c r="O269" s="34">
        <v>0</v>
      </c>
      <c r="P269" s="34">
        <v>0</v>
      </c>
      <c r="Q269" s="34">
        <v>0</v>
      </c>
    </row>
    <row r="270" spans="1:17" ht="13.15" customHeight="1">
      <c r="A270" s="29" t="s">
        <v>151</v>
      </c>
      <c r="B270" s="34">
        <v>1</v>
      </c>
      <c r="C270" s="34">
        <v>352</v>
      </c>
      <c r="D270" s="34">
        <v>1</v>
      </c>
      <c r="E270" s="34">
        <v>341</v>
      </c>
      <c r="F270" s="33">
        <v>96.875</v>
      </c>
      <c r="G270" s="34">
        <v>0</v>
      </c>
      <c r="H270" s="33">
        <v>0</v>
      </c>
      <c r="I270" s="34">
        <v>341</v>
      </c>
      <c r="J270" s="33">
        <v>96.875</v>
      </c>
      <c r="K270" s="34">
        <v>1</v>
      </c>
      <c r="L270" s="34">
        <v>11</v>
      </c>
      <c r="M270" s="33">
        <v>3.125</v>
      </c>
      <c r="N270" s="34">
        <v>11</v>
      </c>
      <c r="O270" s="34">
        <v>0</v>
      </c>
      <c r="P270" s="34">
        <v>0</v>
      </c>
      <c r="Q270" s="34">
        <v>0</v>
      </c>
    </row>
    <row r="271" spans="1:17" ht="13.15" customHeight="1">
      <c r="A271" s="29" t="s">
        <v>152</v>
      </c>
      <c r="B271" s="34">
        <v>10</v>
      </c>
      <c r="C271" s="34">
        <v>9018</v>
      </c>
      <c r="D271" s="34">
        <v>10</v>
      </c>
      <c r="E271" s="34">
        <v>6042</v>
      </c>
      <c r="F271" s="33">
        <v>66.999334664005332</v>
      </c>
      <c r="G271" s="34">
        <v>1266</v>
      </c>
      <c r="H271" s="33">
        <v>14.038589487691283</v>
      </c>
      <c r="I271" s="34">
        <v>4776</v>
      </c>
      <c r="J271" s="33">
        <v>52.960745176314042</v>
      </c>
      <c r="K271" s="34">
        <v>8</v>
      </c>
      <c r="L271" s="34">
        <v>2976</v>
      </c>
      <c r="M271" s="33">
        <v>33.000665335994675</v>
      </c>
      <c r="N271" s="34">
        <v>2446</v>
      </c>
      <c r="O271" s="34">
        <v>530</v>
      </c>
      <c r="P271" s="34">
        <v>530</v>
      </c>
      <c r="Q271" s="34">
        <v>0</v>
      </c>
    </row>
    <row r="272" spans="1:17" ht="13.15" customHeight="1">
      <c r="A272" s="29" t="s">
        <v>153</v>
      </c>
      <c r="B272" s="34">
        <v>80</v>
      </c>
      <c r="C272" s="34">
        <v>116383</v>
      </c>
      <c r="D272" s="34">
        <v>79</v>
      </c>
      <c r="E272" s="34">
        <v>81579</v>
      </c>
      <c r="F272" s="33">
        <v>70.095288830842989</v>
      </c>
      <c r="G272" s="34">
        <v>7347</v>
      </c>
      <c r="H272" s="33">
        <v>6.3127776393459527</v>
      </c>
      <c r="I272" s="34">
        <v>74232</v>
      </c>
      <c r="J272" s="33">
        <v>63.782511191497036</v>
      </c>
      <c r="K272" s="34">
        <v>77</v>
      </c>
      <c r="L272" s="34">
        <v>34804</v>
      </c>
      <c r="M272" s="33">
        <v>29.904711169157004</v>
      </c>
      <c r="N272" s="34">
        <v>28973</v>
      </c>
      <c r="O272" s="34">
        <v>5831</v>
      </c>
      <c r="P272" s="34">
        <v>5581</v>
      </c>
      <c r="Q272" s="34">
        <v>250</v>
      </c>
    </row>
    <row r="273" spans="1:17" ht="13.15" customHeight="1">
      <c r="A273" s="29" t="s">
        <v>154</v>
      </c>
      <c r="B273" s="34">
        <v>84</v>
      </c>
      <c r="C273" s="34">
        <v>207905</v>
      </c>
      <c r="D273" s="34">
        <v>84</v>
      </c>
      <c r="E273" s="34">
        <v>162403</v>
      </c>
      <c r="F273" s="33">
        <v>78.114042471321028</v>
      </c>
      <c r="G273" s="34">
        <v>17280</v>
      </c>
      <c r="H273" s="33">
        <v>8.3114884201919139</v>
      </c>
      <c r="I273" s="34">
        <v>145123</v>
      </c>
      <c r="J273" s="33">
        <v>69.802554051129121</v>
      </c>
      <c r="K273" s="34">
        <v>84</v>
      </c>
      <c r="L273" s="34">
        <v>45502</v>
      </c>
      <c r="M273" s="33">
        <v>21.885957528678965</v>
      </c>
      <c r="N273" s="34">
        <v>38290</v>
      </c>
      <c r="O273" s="34">
        <v>7212</v>
      </c>
      <c r="P273" s="34">
        <v>6992</v>
      </c>
      <c r="Q273" s="34">
        <v>220</v>
      </c>
    </row>
    <row r="274" spans="1:17" ht="13.15" customHeight="1">
      <c r="A274" s="29" t="s">
        <v>155</v>
      </c>
      <c r="B274" s="34">
        <v>98</v>
      </c>
      <c r="C274" s="34">
        <v>386379</v>
      </c>
      <c r="D274" s="34">
        <v>98</v>
      </c>
      <c r="E274" s="34">
        <v>316253</v>
      </c>
      <c r="F274" s="33">
        <v>81.850462887475771</v>
      </c>
      <c r="G274" s="34">
        <v>22782</v>
      </c>
      <c r="H274" s="33">
        <v>5.8962831830922493</v>
      </c>
      <c r="I274" s="34">
        <v>293471</v>
      </c>
      <c r="J274" s="33">
        <v>75.95417970438352</v>
      </c>
      <c r="K274" s="34">
        <v>98</v>
      </c>
      <c r="L274" s="34">
        <v>70126</v>
      </c>
      <c r="M274" s="33">
        <v>18.149537112524232</v>
      </c>
      <c r="N274" s="34">
        <v>60212</v>
      </c>
      <c r="O274" s="34">
        <v>9914</v>
      </c>
      <c r="P274" s="34">
        <v>9612</v>
      </c>
      <c r="Q274" s="34">
        <v>302</v>
      </c>
    </row>
    <row r="275" spans="1:17" ht="13.15" customHeight="1">
      <c r="A275" s="29" t="s">
        <v>156</v>
      </c>
      <c r="B275" s="34">
        <v>96</v>
      </c>
      <c r="C275" s="34">
        <v>660837</v>
      </c>
      <c r="D275" s="34">
        <v>96</v>
      </c>
      <c r="E275" s="34">
        <v>561645</v>
      </c>
      <c r="F275" s="33">
        <v>84.989944570294938</v>
      </c>
      <c r="G275" s="34">
        <v>37168</v>
      </c>
      <c r="H275" s="33">
        <v>5.6243824120017489</v>
      </c>
      <c r="I275" s="34">
        <v>524477</v>
      </c>
      <c r="J275" s="33">
        <v>79.365562158293187</v>
      </c>
      <c r="K275" s="34">
        <v>95</v>
      </c>
      <c r="L275" s="34">
        <v>99192</v>
      </c>
      <c r="M275" s="33">
        <v>15.010055429705055</v>
      </c>
      <c r="N275" s="34">
        <v>84622</v>
      </c>
      <c r="O275" s="34">
        <v>14570</v>
      </c>
      <c r="P275" s="34">
        <v>14019</v>
      </c>
      <c r="Q275" s="34">
        <v>551</v>
      </c>
    </row>
    <row r="276" spans="1:17" ht="13.15" customHeight="1">
      <c r="A276" s="29" t="s">
        <v>157</v>
      </c>
      <c r="B276" s="34">
        <v>44</v>
      </c>
      <c r="C276" s="34">
        <v>621669</v>
      </c>
      <c r="D276" s="34">
        <v>44</v>
      </c>
      <c r="E276" s="34">
        <v>577107</v>
      </c>
      <c r="F276" s="33">
        <v>92.831876770435713</v>
      </c>
      <c r="G276" s="34">
        <v>14960</v>
      </c>
      <c r="H276" s="33">
        <v>2.4064252841946439</v>
      </c>
      <c r="I276" s="34">
        <v>562147</v>
      </c>
      <c r="J276" s="33">
        <v>90.425451486241073</v>
      </c>
      <c r="K276" s="34">
        <v>44</v>
      </c>
      <c r="L276" s="34">
        <v>44562</v>
      </c>
      <c r="M276" s="33">
        <v>7.1681232295642854</v>
      </c>
      <c r="N276" s="34">
        <v>37766</v>
      </c>
      <c r="O276" s="34">
        <v>6796</v>
      </c>
      <c r="P276" s="34">
        <v>6602</v>
      </c>
      <c r="Q276" s="34">
        <v>194</v>
      </c>
    </row>
    <row r="277" spans="1:17" ht="13.15" customHeight="1">
      <c r="A277" s="29" t="s">
        <v>158</v>
      </c>
      <c r="B277" s="34">
        <v>19</v>
      </c>
      <c r="C277" s="34">
        <v>538152</v>
      </c>
      <c r="D277" s="34">
        <v>19</v>
      </c>
      <c r="E277" s="34">
        <v>514654</v>
      </c>
      <c r="F277" s="33">
        <v>95.633575644055952</v>
      </c>
      <c r="G277" s="34">
        <v>12297</v>
      </c>
      <c r="H277" s="33">
        <v>2.2850421442269098</v>
      </c>
      <c r="I277" s="34">
        <v>502357</v>
      </c>
      <c r="J277" s="33">
        <v>93.348533499829045</v>
      </c>
      <c r="K277" s="34">
        <v>19</v>
      </c>
      <c r="L277" s="34">
        <v>23498</v>
      </c>
      <c r="M277" s="33">
        <v>4.3664243559440461</v>
      </c>
      <c r="N277" s="34">
        <v>21058</v>
      </c>
      <c r="O277" s="34">
        <v>2440</v>
      </c>
      <c r="P277" s="34">
        <v>2406</v>
      </c>
      <c r="Q277" s="34">
        <v>34</v>
      </c>
    </row>
    <row r="278" spans="1:17" ht="13.15" customHeight="1">
      <c r="A278" s="29" t="s">
        <v>159</v>
      </c>
      <c r="B278" s="34">
        <v>3</v>
      </c>
      <c r="C278" s="34">
        <v>209659</v>
      </c>
      <c r="D278" s="34">
        <v>3</v>
      </c>
      <c r="E278" s="34">
        <v>203067</v>
      </c>
      <c r="F278" s="33">
        <v>96.855846875163948</v>
      </c>
      <c r="G278" s="34">
        <v>2828</v>
      </c>
      <c r="H278" s="33">
        <v>1.3488569534339092</v>
      </c>
      <c r="I278" s="34">
        <v>200239</v>
      </c>
      <c r="J278" s="33">
        <v>95.506989921730039</v>
      </c>
      <c r="K278" s="34">
        <v>3</v>
      </c>
      <c r="L278" s="34">
        <v>6592</v>
      </c>
      <c r="M278" s="33">
        <v>3.144153124836043</v>
      </c>
      <c r="N278" s="34">
        <v>5745</v>
      </c>
      <c r="O278" s="34">
        <v>847</v>
      </c>
      <c r="P278" s="34">
        <v>809</v>
      </c>
      <c r="Q278" s="34">
        <v>38</v>
      </c>
    </row>
    <row r="279" spans="1:17" ht="13.15" customHeight="1">
      <c r="A279" s="29" t="s">
        <v>160</v>
      </c>
      <c r="B279" s="34">
        <v>0</v>
      </c>
      <c r="C279" s="34">
        <v>0</v>
      </c>
      <c r="D279" s="34">
        <v>0</v>
      </c>
      <c r="E279" s="34">
        <v>0</v>
      </c>
      <c r="F279" s="33">
        <v>0</v>
      </c>
      <c r="G279" s="34">
        <v>0</v>
      </c>
      <c r="H279" s="33">
        <v>0</v>
      </c>
      <c r="I279" s="34">
        <v>0</v>
      </c>
      <c r="J279" s="33">
        <v>0</v>
      </c>
      <c r="K279" s="34">
        <v>0</v>
      </c>
      <c r="L279" s="34">
        <v>0</v>
      </c>
      <c r="M279" s="33">
        <v>0</v>
      </c>
      <c r="N279" s="34">
        <v>0</v>
      </c>
      <c r="O279" s="34">
        <v>0</v>
      </c>
      <c r="P279" s="34">
        <v>0</v>
      </c>
      <c r="Q279" s="34">
        <v>0</v>
      </c>
    </row>
    <row r="280" spans="1:17" ht="13.15" customHeight="1">
      <c r="A280" s="29" t="s">
        <v>161</v>
      </c>
      <c r="B280" s="34">
        <v>1</v>
      </c>
      <c r="C280" s="34">
        <v>241661</v>
      </c>
      <c r="D280" s="34">
        <v>1</v>
      </c>
      <c r="E280" s="34">
        <v>237081</v>
      </c>
      <c r="F280" s="33">
        <v>98.104783146639292</v>
      </c>
      <c r="G280" s="34">
        <v>472</v>
      </c>
      <c r="H280" s="33">
        <v>0.19531492462581881</v>
      </c>
      <c r="I280" s="34">
        <v>236609</v>
      </c>
      <c r="J280" s="33">
        <v>97.909468222013487</v>
      </c>
      <c r="K280" s="34">
        <v>1</v>
      </c>
      <c r="L280" s="34">
        <v>4580</v>
      </c>
      <c r="M280" s="33">
        <v>1.8952168533606994</v>
      </c>
      <c r="N280" s="34">
        <v>2956</v>
      </c>
      <c r="O280" s="34">
        <v>1624</v>
      </c>
      <c r="P280" s="34">
        <v>1585</v>
      </c>
      <c r="Q280" s="34">
        <v>39</v>
      </c>
    </row>
    <row r="281" spans="1:17" ht="13.15" customHeight="1">
      <c r="A281" s="29" t="s">
        <v>162</v>
      </c>
      <c r="B281" s="34">
        <v>2</v>
      </c>
      <c r="C281" s="34">
        <v>1049648</v>
      </c>
      <c r="D281" s="34">
        <v>2</v>
      </c>
      <c r="E281" s="34">
        <v>1040616</v>
      </c>
      <c r="F281" s="33">
        <v>99.139521058488185</v>
      </c>
      <c r="G281" s="34">
        <v>864</v>
      </c>
      <c r="H281" s="33">
        <v>8.2313308842583421E-2</v>
      </c>
      <c r="I281" s="34">
        <v>1039752</v>
      </c>
      <c r="J281" s="33">
        <v>99.057207749645599</v>
      </c>
      <c r="K281" s="34">
        <v>2</v>
      </c>
      <c r="L281" s="34">
        <v>9032</v>
      </c>
      <c r="M281" s="33">
        <v>0.86047894151182103</v>
      </c>
      <c r="N281" s="34">
        <v>7639</v>
      </c>
      <c r="O281" s="34">
        <v>1393</v>
      </c>
      <c r="P281" s="34">
        <v>1393</v>
      </c>
      <c r="Q281" s="34">
        <v>0</v>
      </c>
    </row>
    <row r="282" spans="1:17" ht="13.15" customHeight="1">
      <c r="A282" s="29" t="s">
        <v>177</v>
      </c>
      <c r="B282" s="34">
        <v>438</v>
      </c>
      <c r="C282" s="34">
        <v>4041663</v>
      </c>
      <c r="D282" s="34">
        <v>437</v>
      </c>
      <c r="E282" s="34">
        <v>3700788</v>
      </c>
      <c r="F282" s="33">
        <v>91.565971729953731</v>
      </c>
      <c r="G282" s="34">
        <v>117264</v>
      </c>
      <c r="H282" s="33">
        <v>2.9013799517673791</v>
      </c>
      <c r="I282" s="34">
        <v>3583524</v>
      </c>
      <c r="J282" s="33">
        <v>88.664591778186349</v>
      </c>
      <c r="K282" s="34">
        <v>432</v>
      </c>
      <c r="L282" s="34">
        <v>340875</v>
      </c>
      <c r="M282" s="33">
        <v>8.4340282700462659</v>
      </c>
      <c r="N282" s="34">
        <v>289718</v>
      </c>
      <c r="O282" s="34">
        <v>51157</v>
      </c>
      <c r="P282" s="34">
        <v>49529</v>
      </c>
      <c r="Q282" s="34">
        <v>1628</v>
      </c>
    </row>
    <row r="283" spans="1:17" ht="16.149999999999999" customHeight="1">
      <c r="A283" s="177" t="s">
        <v>22</v>
      </c>
      <c r="C283" s="31"/>
      <c r="D283" s="31"/>
      <c r="E283" s="31"/>
      <c r="F283" s="51"/>
      <c r="G283" s="31"/>
      <c r="H283" s="51"/>
      <c r="I283" s="31"/>
      <c r="J283" s="51"/>
      <c r="K283" s="31"/>
      <c r="L283" s="31"/>
      <c r="M283" s="51"/>
      <c r="N283" s="31"/>
      <c r="O283" s="31"/>
      <c r="P283" s="31"/>
      <c r="Q283" s="31"/>
    </row>
    <row r="284" spans="1:17" ht="13.15" customHeight="1">
      <c r="A284" s="178" t="s">
        <v>149</v>
      </c>
      <c r="B284" s="34">
        <v>0</v>
      </c>
      <c r="C284" s="34">
        <v>0</v>
      </c>
      <c r="D284" s="34">
        <v>0</v>
      </c>
      <c r="E284" s="34">
        <v>0</v>
      </c>
      <c r="F284" s="33">
        <v>0</v>
      </c>
      <c r="G284" s="34">
        <v>0</v>
      </c>
      <c r="H284" s="33">
        <v>0</v>
      </c>
      <c r="I284" s="34">
        <v>0</v>
      </c>
      <c r="J284" s="33">
        <v>0</v>
      </c>
      <c r="K284" s="34">
        <v>0</v>
      </c>
      <c r="L284" s="34">
        <v>0</v>
      </c>
      <c r="M284" s="33">
        <v>0</v>
      </c>
      <c r="N284" s="34">
        <v>0</v>
      </c>
      <c r="O284" s="34">
        <v>0</v>
      </c>
      <c r="P284" s="34">
        <v>0</v>
      </c>
      <c r="Q284" s="34">
        <v>0</v>
      </c>
    </row>
    <row r="285" spans="1:17" ht="13.15" customHeight="1">
      <c r="A285" s="29" t="s">
        <v>150</v>
      </c>
      <c r="B285" s="34">
        <v>0</v>
      </c>
      <c r="C285" s="34">
        <v>0</v>
      </c>
      <c r="D285" s="34">
        <v>0</v>
      </c>
      <c r="E285" s="34">
        <v>0</v>
      </c>
      <c r="F285" s="33">
        <v>0</v>
      </c>
      <c r="G285" s="34">
        <v>0</v>
      </c>
      <c r="H285" s="33">
        <v>0</v>
      </c>
      <c r="I285" s="34">
        <v>0</v>
      </c>
      <c r="J285" s="33">
        <v>0</v>
      </c>
      <c r="K285" s="34">
        <v>0</v>
      </c>
      <c r="L285" s="34">
        <v>0</v>
      </c>
      <c r="M285" s="33">
        <v>0</v>
      </c>
      <c r="N285" s="34">
        <v>0</v>
      </c>
      <c r="O285" s="34">
        <v>0</v>
      </c>
      <c r="P285" s="34">
        <v>0</v>
      </c>
      <c r="Q285" s="34">
        <v>0</v>
      </c>
    </row>
    <row r="286" spans="1:17" ht="13.15" customHeight="1">
      <c r="A286" s="29" t="s">
        <v>151</v>
      </c>
      <c r="B286" s="34">
        <v>0</v>
      </c>
      <c r="C286" s="34">
        <v>0</v>
      </c>
      <c r="D286" s="34">
        <v>0</v>
      </c>
      <c r="E286" s="34">
        <v>0</v>
      </c>
      <c r="F286" s="33">
        <v>0</v>
      </c>
      <c r="G286" s="34">
        <v>0</v>
      </c>
      <c r="H286" s="33">
        <v>0</v>
      </c>
      <c r="I286" s="34">
        <v>0</v>
      </c>
      <c r="J286" s="33">
        <v>0</v>
      </c>
      <c r="K286" s="34">
        <v>0</v>
      </c>
      <c r="L286" s="34">
        <v>0</v>
      </c>
      <c r="M286" s="33">
        <v>0</v>
      </c>
      <c r="N286" s="34">
        <v>0</v>
      </c>
      <c r="O286" s="34">
        <v>0</v>
      </c>
      <c r="P286" s="34">
        <v>0</v>
      </c>
      <c r="Q286" s="34">
        <v>0</v>
      </c>
    </row>
    <row r="287" spans="1:17" ht="13.15" customHeight="1">
      <c r="A287" s="29" t="s">
        <v>152</v>
      </c>
      <c r="B287" s="34">
        <v>17</v>
      </c>
      <c r="C287" s="34">
        <v>15622</v>
      </c>
      <c r="D287" s="34">
        <v>17</v>
      </c>
      <c r="E287" s="34">
        <v>11884</v>
      </c>
      <c r="F287" s="33">
        <v>76.072205863525795</v>
      </c>
      <c r="G287" s="34">
        <v>993</v>
      </c>
      <c r="H287" s="33">
        <v>6.3564204327230822</v>
      </c>
      <c r="I287" s="34">
        <v>10891</v>
      </c>
      <c r="J287" s="33">
        <v>69.715785430802711</v>
      </c>
      <c r="K287" s="34">
        <v>17</v>
      </c>
      <c r="L287" s="34">
        <v>3738</v>
      </c>
      <c r="M287" s="33">
        <v>23.927794136474205</v>
      </c>
      <c r="N287" s="34">
        <v>2924</v>
      </c>
      <c r="O287" s="34">
        <v>814</v>
      </c>
      <c r="P287" s="34">
        <v>814</v>
      </c>
      <c r="Q287" s="34">
        <v>0</v>
      </c>
    </row>
    <row r="288" spans="1:17" ht="13.15" customHeight="1">
      <c r="A288" s="29" t="s">
        <v>153</v>
      </c>
      <c r="B288" s="34">
        <v>65</v>
      </c>
      <c r="C288" s="34">
        <v>91952</v>
      </c>
      <c r="D288" s="34">
        <v>65</v>
      </c>
      <c r="E288" s="34">
        <v>75695</v>
      </c>
      <c r="F288" s="33">
        <v>82.320123542717937</v>
      </c>
      <c r="G288" s="34">
        <v>7446</v>
      </c>
      <c r="H288" s="33">
        <v>8.0977031494692895</v>
      </c>
      <c r="I288" s="34">
        <v>68249</v>
      </c>
      <c r="J288" s="33">
        <v>74.222420393248655</v>
      </c>
      <c r="K288" s="34">
        <v>63</v>
      </c>
      <c r="L288" s="34">
        <v>16257</v>
      </c>
      <c r="M288" s="33">
        <v>17.679876457282059</v>
      </c>
      <c r="N288" s="34">
        <v>12615</v>
      </c>
      <c r="O288" s="34">
        <v>3642</v>
      </c>
      <c r="P288" s="34">
        <v>3642</v>
      </c>
      <c r="Q288" s="34">
        <v>0</v>
      </c>
    </row>
    <row r="289" spans="1:17" ht="13.15" customHeight="1">
      <c r="A289" s="29" t="s">
        <v>154</v>
      </c>
      <c r="B289" s="34">
        <v>20</v>
      </c>
      <c r="C289" s="34">
        <v>48730</v>
      </c>
      <c r="D289" s="34">
        <v>20</v>
      </c>
      <c r="E289" s="34">
        <v>42729</v>
      </c>
      <c r="F289" s="33">
        <v>87.685204186332854</v>
      </c>
      <c r="G289" s="34">
        <v>1637</v>
      </c>
      <c r="H289" s="33">
        <v>3.3593269033449622</v>
      </c>
      <c r="I289" s="34">
        <v>41092</v>
      </c>
      <c r="J289" s="33">
        <v>84.325877282987889</v>
      </c>
      <c r="K289" s="34">
        <v>20</v>
      </c>
      <c r="L289" s="34">
        <v>6001</v>
      </c>
      <c r="M289" s="33">
        <v>12.314795813667146</v>
      </c>
      <c r="N289" s="34">
        <v>5230</v>
      </c>
      <c r="O289" s="34">
        <v>771</v>
      </c>
      <c r="P289" s="34">
        <v>771</v>
      </c>
      <c r="Q289" s="34">
        <v>0</v>
      </c>
    </row>
    <row r="290" spans="1:17" ht="13.15" customHeight="1">
      <c r="A290" s="29" t="s">
        <v>155</v>
      </c>
      <c r="B290" s="34">
        <v>15</v>
      </c>
      <c r="C290" s="34">
        <v>54783</v>
      </c>
      <c r="D290" s="34">
        <v>15</v>
      </c>
      <c r="E290" s="34">
        <v>51098</v>
      </c>
      <c r="F290" s="33">
        <v>93.273460745121668</v>
      </c>
      <c r="G290" s="34">
        <v>977</v>
      </c>
      <c r="H290" s="33">
        <v>1.7833999598415566</v>
      </c>
      <c r="I290" s="34">
        <v>50121</v>
      </c>
      <c r="J290" s="33">
        <v>91.490060785280107</v>
      </c>
      <c r="K290" s="34">
        <v>15</v>
      </c>
      <c r="L290" s="34">
        <v>3685</v>
      </c>
      <c r="M290" s="33">
        <v>6.7265392548783387</v>
      </c>
      <c r="N290" s="34">
        <v>3216</v>
      </c>
      <c r="O290" s="34">
        <v>469</v>
      </c>
      <c r="P290" s="34">
        <v>469</v>
      </c>
      <c r="Q290" s="34">
        <v>0</v>
      </c>
    </row>
    <row r="291" spans="1:17" ht="13.15" customHeight="1">
      <c r="A291" s="29" t="s">
        <v>156</v>
      </c>
      <c r="B291" s="34">
        <v>46</v>
      </c>
      <c r="C291" s="34">
        <v>380247</v>
      </c>
      <c r="D291" s="34">
        <v>46</v>
      </c>
      <c r="E291" s="34">
        <v>345965</v>
      </c>
      <c r="F291" s="33">
        <v>90.984281269806203</v>
      </c>
      <c r="G291" s="34">
        <v>9509</v>
      </c>
      <c r="H291" s="33">
        <v>2.5007429381428388</v>
      </c>
      <c r="I291" s="34">
        <v>336456</v>
      </c>
      <c r="J291" s="33">
        <v>88.483538331663368</v>
      </c>
      <c r="K291" s="34">
        <v>46</v>
      </c>
      <c r="L291" s="34">
        <v>34282</v>
      </c>
      <c r="M291" s="33">
        <v>9.0157187301937949</v>
      </c>
      <c r="N291" s="34">
        <v>28757</v>
      </c>
      <c r="O291" s="34">
        <v>5408</v>
      </c>
      <c r="P291" s="34">
        <v>5206</v>
      </c>
      <c r="Q291" s="34">
        <v>202</v>
      </c>
    </row>
    <row r="292" spans="1:17" ht="13.15" customHeight="1">
      <c r="A292" s="29" t="s">
        <v>157</v>
      </c>
      <c r="B292" s="34">
        <v>35</v>
      </c>
      <c r="C292" s="34">
        <v>462273</v>
      </c>
      <c r="D292" s="34">
        <v>35</v>
      </c>
      <c r="E292" s="34">
        <v>432446</v>
      </c>
      <c r="F292" s="33">
        <v>93.547752085888646</v>
      </c>
      <c r="G292" s="34">
        <v>5068</v>
      </c>
      <c r="H292" s="33">
        <v>1.0963218704099094</v>
      </c>
      <c r="I292" s="34">
        <v>427378</v>
      </c>
      <c r="J292" s="33">
        <v>92.451430215478737</v>
      </c>
      <c r="K292" s="34">
        <v>35</v>
      </c>
      <c r="L292" s="34">
        <v>29827</v>
      </c>
      <c r="M292" s="33">
        <v>6.4522479141113589</v>
      </c>
      <c r="N292" s="34">
        <v>23841</v>
      </c>
      <c r="O292" s="34">
        <v>5649</v>
      </c>
      <c r="P292" s="34">
        <v>5359</v>
      </c>
      <c r="Q292" s="34">
        <v>290</v>
      </c>
    </row>
    <row r="293" spans="1:17" ht="13.15" customHeight="1">
      <c r="A293" s="29" t="s">
        <v>158</v>
      </c>
      <c r="B293" s="34">
        <v>21</v>
      </c>
      <c r="C293" s="34">
        <v>650968</v>
      </c>
      <c r="D293" s="34">
        <v>21</v>
      </c>
      <c r="E293" s="34">
        <v>629995</v>
      </c>
      <c r="F293" s="33">
        <v>96.778182644922637</v>
      </c>
      <c r="G293" s="34">
        <v>4049</v>
      </c>
      <c r="H293" s="33">
        <v>0.62199678017967086</v>
      </c>
      <c r="I293" s="34">
        <v>625946</v>
      </c>
      <c r="J293" s="33">
        <v>96.156185864742966</v>
      </c>
      <c r="K293" s="34">
        <v>21</v>
      </c>
      <c r="L293" s="34">
        <v>20973</v>
      </c>
      <c r="M293" s="33">
        <v>3.2218173550773619</v>
      </c>
      <c r="N293" s="34">
        <v>15203</v>
      </c>
      <c r="O293" s="34">
        <v>5770</v>
      </c>
      <c r="P293" s="34">
        <v>5756</v>
      </c>
      <c r="Q293" s="34">
        <v>14</v>
      </c>
    </row>
    <row r="294" spans="1:17" ht="13.15" customHeight="1">
      <c r="A294" s="29" t="s">
        <v>159</v>
      </c>
      <c r="B294" s="34">
        <v>1</v>
      </c>
      <c r="C294" s="34">
        <v>84155</v>
      </c>
      <c r="D294" s="34">
        <v>1</v>
      </c>
      <c r="E294" s="34">
        <v>83417</v>
      </c>
      <c r="F294" s="33">
        <v>99.12304675895669</v>
      </c>
      <c r="G294" s="34">
        <v>0</v>
      </c>
      <c r="H294" s="33">
        <v>0</v>
      </c>
      <c r="I294" s="34">
        <v>83417</v>
      </c>
      <c r="J294" s="33">
        <v>99.12304675895669</v>
      </c>
      <c r="K294" s="34">
        <v>1</v>
      </c>
      <c r="L294" s="34">
        <v>738</v>
      </c>
      <c r="M294" s="33">
        <v>0.87695324104331285</v>
      </c>
      <c r="N294" s="34">
        <v>645</v>
      </c>
      <c r="O294" s="34">
        <v>93</v>
      </c>
      <c r="P294" s="34">
        <v>93</v>
      </c>
      <c r="Q294" s="34">
        <v>0</v>
      </c>
    </row>
    <row r="295" spans="1:17" ht="13.15" customHeight="1">
      <c r="A295" s="29" t="s">
        <v>160</v>
      </c>
      <c r="B295" s="34">
        <v>0</v>
      </c>
      <c r="C295" s="34">
        <v>0</v>
      </c>
      <c r="D295" s="34">
        <v>0</v>
      </c>
      <c r="E295" s="34">
        <v>0</v>
      </c>
      <c r="F295" s="33">
        <v>0</v>
      </c>
      <c r="G295" s="34">
        <v>0</v>
      </c>
      <c r="H295" s="33">
        <v>0</v>
      </c>
      <c r="I295" s="34">
        <v>0</v>
      </c>
      <c r="J295" s="33">
        <v>0</v>
      </c>
      <c r="K295" s="34">
        <v>0</v>
      </c>
      <c r="L295" s="34">
        <v>0</v>
      </c>
      <c r="M295" s="33">
        <v>0</v>
      </c>
      <c r="N295" s="34">
        <v>0</v>
      </c>
      <c r="O295" s="34">
        <v>0</v>
      </c>
      <c r="P295" s="34">
        <v>0</v>
      </c>
      <c r="Q295" s="34">
        <v>0</v>
      </c>
    </row>
    <row r="296" spans="1:17" ht="13.15" customHeight="1">
      <c r="A296" s="29" t="s">
        <v>161</v>
      </c>
      <c r="B296" s="34">
        <v>2</v>
      </c>
      <c r="C296" s="34">
        <v>460187</v>
      </c>
      <c r="D296" s="34">
        <v>2</v>
      </c>
      <c r="E296" s="34">
        <v>455982</v>
      </c>
      <c r="F296" s="33">
        <v>99.0862410281038</v>
      </c>
      <c r="G296" s="34">
        <v>66</v>
      </c>
      <c r="H296" s="33">
        <v>1.4341995753900045E-2</v>
      </c>
      <c r="I296" s="34">
        <v>455916</v>
      </c>
      <c r="J296" s="33">
        <v>99.071899032349904</v>
      </c>
      <c r="K296" s="34">
        <v>2</v>
      </c>
      <c r="L296" s="34">
        <v>4205</v>
      </c>
      <c r="M296" s="33">
        <v>0.91375897189620736</v>
      </c>
      <c r="N296" s="34">
        <v>1019</v>
      </c>
      <c r="O296" s="34">
        <v>3186</v>
      </c>
      <c r="P296" s="34">
        <v>3165</v>
      </c>
      <c r="Q296" s="34">
        <v>21</v>
      </c>
    </row>
    <row r="297" spans="1:17" ht="13.15" customHeight="1">
      <c r="A297" s="29" t="s">
        <v>162</v>
      </c>
      <c r="B297" s="34">
        <v>0</v>
      </c>
      <c r="C297" s="34">
        <v>0</v>
      </c>
      <c r="D297" s="34">
        <v>0</v>
      </c>
      <c r="E297" s="34">
        <v>0</v>
      </c>
      <c r="F297" s="33">
        <v>0</v>
      </c>
      <c r="G297" s="34">
        <v>0</v>
      </c>
      <c r="H297" s="33">
        <v>0</v>
      </c>
      <c r="I297" s="34">
        <v>0</v>
      </c>
      <c r="J297" s="33">
        <v>0</v>
      </c>
      <c r="K297" s="34">
        <v>0</v>
      </c>
      <c r="L297" s="34">
        <v>0</v>
      </c>
      <c r="M297" s="33">
        <v>0</v>
      </c>
      <c r="N297" s="34">
        <v>0</v>
      </c>
      <c r="O297" s="34">
        <v>0</v>
      </c>
      <c r="P297" s="34">
        <v>0</v>
      </c>
      <c r="Q297" s="34">
        <v>0</v>
      </c>
    </row>
    <row r="298" spans="1:17" ht="13.15" customHeight="1">
      <c r="A298" s="29" t="s">
        <v>177</v>
      </c>
      <c r="B298" s="34">
        <v>222</v>
      </c>
      <c r="C298" s="34">
        <v>2248917</v>
      </c>
      <c r="D298" s="34">
        <v>222</v>
      </c>
      <c r="E298" s="34">
        <v>2129211</v>
      </c>
      <c r="F298" s="33">
        <v>94.677171278442017</v>
      </c>
      <c r="G298" s="34">
        <v>29745</v>
      </c>
      <c r="H298" s="33">
        <v>1.3226366290974723</v>
      </c>
      <c r="I298" s="34">
        <v>2099466</v>
      </c>
      <c r="J298" s="33">
        <v>93.354534649344558</v>
      </c>
      <c r="K298" s="34">
        <v>220</v>
      </c>
      <c r="L298" s="34">
        <v>119706</v>
      </c>
      <c r="M298" s="33">
        <v>5.3228287215579773</v>
      </c>
      <c r="N298" s="34">
        <v>93450</v>
      </c>
      <c r="O298" s="34">
        <v>25802</v>
      </c>
      <c r="P298" s="34">
        <v>25275</v>
      </c>
      <c r="Q298" s="34">
        <v>527</v>
      </c>
    </row>
    <row r="299" spans="1:17" ht="16.149999999999999" customHeight="1">
      <c r="A299" s="177" t="s">
        <v>78</v>
      </c>
      <c r="C299" s="31"/>
      <c r="D299" s="31"/>
      <c r="E299" s="31"/>
      <c r="F299" s="51"/>
      <c r="G299" s="31"/>
      <c r="H299" s="51"/>
      <c r="I299" s="31"/>
      <c r="J299" s="51"/>
      <c r="K299" s="31"/>
      <c r="L299" s="31"/>
      <c r="M299" s="51"/>
      <c r="N299" s="31"/>
      <c r="O299" s="31"/>
      <c r="P299" s="31"/>
      <c r="Q299" s="31"/>
    </row>
    <row r="300" spans="1:17" ht="13.15" customHeight="1">
      <c r="A300" s="178" t="s">
        <v>149</v>
      </c>
      <c r="B300" s="34">
        <v>141</v>
      </c>
      <c r="C300" s="34">
        <v>17547</v>
      </c>
      <c r="D300" s="34">
        <v>67</v>
      </c>
      <c r="E300" s="34">
        <v>7667</v>
      </c>
      <c r="F300" s="33">
        <v>43.694078759901977</v>
      </c>
      <c r="G300" s="34">
        <v>94</v>
      </c>
      <c r="H300" s="33">
        <v>0.53570410896449538</v>
      </c>
      <c r="I300" s="34">
        <v>7573</v>
      </c>
      <c r="J300" s="33">
        <v>43.158374650937482</v>
      </c>
      <c r="K300" s="34">
        <v>122</v>
      </c>
      <c r="L300" s="34">
        <v>9880</v>
      </c>
      <c r="M300" s="33">
        <v>56.305921240098023</v>
      </c>
      <c r="N300" s="34">
        <v>9793</v>
      </c>
      <c r="O300" s="34">
        <v>87</v>
      </c>
      <c r="P300" s="34">
        <v>83</v>
      </c>
      <c r="Q300" s="34">
        <v>4</v>
      </c>
    </row>
    <row r="301" spans="1:17" ht="13.15" customHeight="1">
      <c r="A301" s="29" t="s">
        <v>150</v>
      </c>
      <c r="B301" s="34">
        <v>105</v>
      </c>
      <c r="C301" s="34">
        <v>26120</v>
      </c>
      <c r="D301" s="34">
        <v>81</v>
      </c>
      <c r="E301" s="34">
        <v>15386</v>
      </c>
      <c r="F301" s="33">
        <v>58.905053598774884</v>
      </c>
      <c r="G301" s="34">
        <v>14</v>
      </c>
      <c r="H301" s="33">
        <v>5.3598774885145486E-2</v>
      </c>
      <c r="I301" s="34">
        <v>15372</v>
      </c>
      <c r="J301" s="33">
        <v>58.851454823889739</v>
      </c>
      <c r="K301" s="34">
        <v>90</v>
      </c>
      <c r="L301" s="34">
        <v>10734</v>
      </c>
      <c r="M301" s="33">
        <v>41.094946401225116</v>
      </c>
      <c r="N301" s="34">
        <v>10565</v>
      </c>
      <c r="O301" s="34">
        <v>169</v>
      </c>
      <c r="P301" s="34">
        <v>120</v>
      </c>
      <c r="Q301" s="34">
        <v>49</v>
      </c>
    </row>
    <row r="302" spans="1:17" ht="13.15" customHeight="1">
      <c r="A302" s="29" t="s">
        <v>151</v>
      </c>
      <c r="B302" s="34">
        <v>181</v>
      </c>
      <c r="C302" s="34">
        <v>71424</v>
      </c>
      <c r="D302" s="34">
        <v>167</v>
      </c>
      <c r="E302" s="34">
        <v>54014</v>
      </c>
      <c r="F302" s="33">
        <v>75.624439964157702</v>
      </c>
      <c r="G302" s="34">
        <v>567</v>
      </c>
      <c r="H302" s="33">
        <v>0.79385080645161288</v>
      </c>
      <c r="I302" s="34">
        <v>53447</v>
      </c>
      <c r="J302" s="33">
        <v>74.8305891577061</v>
      </c>
      <c r="K302" s="34">
        <v>164</v>
      </c>
      <c r="L302" s="34">
        <v>17410</v>
      </c>
      <c r="M302" s="33">
        <v>24.375560035842295</v>
      </c>
      <c r="N302" s="34">
        <v>17306</v>
      </c>
      <c r="O302" s="34">
        <v>104</v>
      </c>
      <c r="P302" s="34">
        <v>67</v>
      </c>
      <c r="Q302" s="34">
        <v>37</v>
      </c>
    </row>
    <row r="303" spans="1:17" ht="13.15" customHeight="1">
      <c r="A303" s="29" t="s">
        <v>152</v>
      </c>
      <c r="B303" s="34">
        <v>290</v>
      </c>
      <c r="C303" s="34">
        <v>207731</v>
      </c>
      <c r="D303" s="34">
        <v>285</v>
      </c>
      <c r="E303" s="34">
        <v>175394</v>
      </c>
      <c r="F303" s="33">
        <v>84.433233364302879</v>
      </c>
      <c r="G303" s="34">
        <v>0</v>
      </c>
      <c r="H303" s="33">
        <v>0</v>
      </c>
      <c r="I303" s="34">
        <v>175394</v>
      </c>
      <c r="J303" s="33">
        <v>84.433233364302879</v>
      </c>
      <c r="K303" s="34">
        <v>269</v>
      </c>
      <c r="L303" s="34">
        <v>32337</v>
      </c>
      <c r="M303" s="33">
        <v>15.566766635697126</v>
      </c>
      <c r="N303" s="34">
        <v>32053</v>
      </c>
      <c r="O303" s="34">
        <v>284</v>
      </c>
      <c r="P303" s="34">
        <v>254</v>
      </c>
      <c r="Q303" s="34">
        <v>30</v>
      </c>
    </row>
    <row r="304" spans="1:17" ht="13.15" customHeight="1">
      <c r="A304" s="29" t="s">
        <v>153</v>
      </c>
      <c r="B304" s="34">
        <v>180</v>
      </c>
      <c r="C304" s="34">
        <v>242690</v>
      </c>
      <c r="D304" s="34">
        <v>180</v>
      </c>
      <c r="E304" s="34">
        <v>212767</v>
      </c>
      <c r="F304" s="33">
        <v>87.670278956693721</v>
      </c>
      <c r="G304" s="34">
        <v>522</v>
      </c>
      <c r="H304" s="33">
        <v>0.21508920845523094</v>
      </c>
      <c r="I304" s="34">
        <v>212245</v>
      </c>
      <c r="J304" s="33">
        <v>87.455189748238496</v>
      </c>
      <c r="K304" s="34">
        <v>171</v>
      </c>
      <c r="L304" s="34">
        <v>29923</v>
      </c>
      <c r="M304" s="33">
        <v>12.329721043306275</v>
      </c>
      <c r="N304" s="34">
        <v>29600</v>
      </c>
      <c r="O304" s="34">
        <v>323</v>
      </c>
      <c r="P304" s="34">
        <v>276</v>
      </c>
      <c r="Q304" s="34">
        <v>47</v>
      </c>
    </row>
    <row r="305" spans="1:17" ht="13.15" customHeight="1">
      <c r="A305" s="29" t="s">
        <v>154</v>
      </c>
      <c r="B305" s="34">
        <v>70</v>
      </c>
      <c r="C305" s="34">
        <v>168085</v>
      </c>
      <c r="D305" s="34">
        <v>70</v>
      </c>
      <c r="E305" s="34">
        <v>154765</v>
      </c>
      <c r="F305" s="33">
        <v>92.075438022429125</v>
      </c>
      <c r="G305" s="34">
        <v>0</v>
      </c>
      <c r="H305" s="33">
        <v>0</v>
      </c>
      <c r="I305" s="34">
        <v>154765</v>
      </c>
      <c r="J305" s="33">
        <v>92.075438022429125</v>
      </c>
      <c r="K305" s="34">
        <v>66</v>
      </c>
      <c r="L305" s="34">
        <v>13320</v>
      </c>
      <c r="M305" s="33">
        <v>7.924561977570872</v>
      </c>
      <c r="N305" s="34">
        <v>13132</v>
      </c>
      <c r="O305" s="34">
        <v>188</v>
      </c>
      <c r="P305" s="34">
        <v>175</v>
      </c>
      <c r="Q305" s="34">
        <v>13</v>
      </c>
    </row>
    <row r="306" spans="1:17" ht="13.15" customHeight="1">
      <c r="A306" s="29" t="s">
        <v>155</v>
      </c>
      <c r="B306" s="34">
        <v>47</v>
      </c>
      <c r="C306" s="34">
        <v>179840</v>
      </c>
      <c r="D306" s="34">
        <v>47</v>
      </c>
      <c r="E306" s="34">
        <v>170706</v>
      </c>
      <c r="F306" s="33">
        <v>94.921040925266908</v>
      </c>
      <c r="G306" s="34">
        <v>0</v>
      </c>
      <c r="H306" s="33">
        <v>0</v>
      </c>
      <c r="I306" s="34">
        <v>170706</v>
      </c>
      <c r="J306" s="33">
        <v>94.921040925266908</v>
      </c>
      <c r="K306" s="34">
        <v>45</v>
      </c>
      <c r="L306" s="34">
        <v>9134</v>
      </c>
      <c r="M306" s="33">
        <v>5.0789590747330964</v>
      </c>
      <c r="N306" s="34">
        <v>8859</v>
      </c>
      <c r="O306" s="34">
        <v>275</v>
      </c>
      <c r="P306" s="34">
        <v>255</v>
      </c>
      <c r="Q306" s="34">
        <v>20</v>
      </c>
    </row>
    <row r="307" spans="1:17" ht="13.15" customHeight="1">
      <c r="A307" s="29" t="s">
        <v>156</v>
      </c>
      <c r="B307" s="34">
        <v>44</v>
      </c>
      <c r="C307" s="34">
        <v>319269</v>
      </c>
      <c r="D307" s="34">
        <v>44</v>
      </c>
      <c r="E307" s="34">
        <v>309573</v>
      </c>
      <c r="F307" s="33">
        <v>96.963062495889048</v>
      </c>
      <c r="G307" s="34">
        <v>0</v>
      </c>
      <c r="H307" s="33">
        <v>0</v>
      </c>
      <c r="I307" s="34">
        <v>309573</v>
      </c>
      <c r="J307" s="33">
        <v>96.963062495889048</v>
      </c>
      <c r="K307" s="34">
        <v>42</v>
      </c>
      <c r="L307" s="34">
        <v>9696</v>
      </c>
      <c r="M307" s="33">
        <v>3.0369375041109534</v>
      </c>
      <c r="N307" s="34">
        <v>9333</v>
      </c>
      <c r="O307" s="34">
        <v>363</v>
      </c>
      <c r="P307" s="34">
        <v>355</v>
      </c>
      <c r="Q307" s="34">
        <v>8</v>
      </c>
    </row>
    <row r="308" spans="1:17" ht="13.15" customHeight="1">
      <c r="A308" s="29" t="s">
        <v>157</v>
      </c>
      <c r="B308" s="34">
        <v>33</v>
      </c>
      <c r="C308" s="34">
        <v>481557</v>
      </c>
      <c r="D308" s="34">
        <v>33</v>
      </c>
      <c r="E308" s="34">
        <v>475428</v>
      </c>
      <c r="F308" s="33">
        <v>98.727253471551663</v>
      </c>
      <c r="G308" s="34">
        <v>115</v>
      </c>
      <c r="H308" s="33">
        <v>2.3880869762042709E-2</v>
      </c>
      <c r="I308" s="34">
        <v>475313</v>
      </c>
      <c r="J308" s="33">
        <v>98.70337260178961</v>
      </c>
      <c r="K308" s="34">
        <v>33</v>
      </c>
      <c r="L308" s="34">
        <v>6129</v>
      </c>
      <c r="M308" s="33">
        <v>1.2727465284483457</v>
      </c>
      <c r="N308" s="34">
        <v>5600</v>
      </c>
      <c r="O308" s="34">
        <v>529</v>
      </c>
      <c r="P308" s="34">
        <v>520</v>
      </c>
      <c r="Q308" s="34">
        <v>9</v>
      </c>
    </row>
    <row r="309" spans="1:17" ht="13.15" customHeight="1">
      <c r="A309" s="29" t="s">
        <v>158</v>
      </c>
      <c r="B309" s="34">
        <v>14</v>
      </c>
      <c r="C309" s="34">
        <v>406816</v>
      </c>
      <c r="D309" s="34">
        <v>14</v>
      </c>
      <c r="E309" s="34">
        <v>404504</v>
      </c>
      <c r="F309" s="33">
        <v>99.431684102886805</v>
      </c>
      <c r="G309" s="34">
        <v>0</v>
      </c>
      <c r="H309" s="33">
        <v>0</v>
      </c>
      <c r="I309" s="34">
        <v>404504</v>
      </c>
      <c r="J309" s="33">
        <v>99.431684102886805</v>
      </c>
      <c r="K309" s="34">
        <v>14</v>
      </c>
      <c r="L309" s="34">
        <v>2312</v>
      </c>
      <c r="M309" s="33">
        <v>0.5683158971131913</v>
      </c>
      <c r="N309" s="34">
        <v>1924</v>
      </c>
      <c r="O309" s="34">
        <v>388</v>
      </c>
      <c r="P309" s="34">
        <v>337</v>
      </c>
      <c r="Q309" s="34">
        <v>51</v>
      </c>
    </row>
    <row r="310" spans="1:17" ht="13.15" customHeight="1">
      <c r="A310" s="29" t="s">
        <v>159</v>
      </c>
      <c r="B310" s="34">
        <v>3</v>
      </c>
      <c r="C310" s="34">
        <v>235133</v>
      </c>
      <c r="D310" s="34">
        <v>3</v>
      </c>
      <c r="E310" s="34">
        <v>234404</v>
      </c>
      <c r="F310" s="33">
        <v>99.68996270196017</v>
      </c>
      <c r="G310" s="34">
        <v>0</v>
      </c>
      <c r="H310" s="33">
        <v>0</v>
      </c>
      <c r="I310" s="34">
        <v>234404</v>
      </c>
      <c r="J310" s="33">
        <v>99.68996270196017</v>
      </c>
      <c r="K310" s="34">
        <v>3</v>
      </c>
      <c r="L310" s="34">
        <v>729</v>
      </c>
      <c r="M310" s="33">
        <v>0.31003729803983276</v>
      </c>
      <c r="N310" s="34">
        <v>422</v>
      </c>
      <c r="O310" s="34">
        <v>307</v>
      </c>
      <c r="P310" s="34">
        <v>307</v>
      </c>
      <c r="Q310" s="34">
        <v>0</v>
      </c>
    </row>
    <row r="311" spans="1:17" ht="13.15" customHeight="1">
      <c r="A311" s="29" t="s">
        <v>160</v>
      </c>
      <c r="B311" s="34">
        <v>0</v>
      </c>
      <c r="C311" s="34">
        <v>0</v>
      </c>
      <c r="D311" s="34">
        <v>0</v>
      </c>
      <c r="E311" s="34">
        <v>0</v>
      </c>
      <c r="F311" s="33">
        <v>0</v>
      </c>
      <c r="G311" s="34">
        <v>0</v>
      </c>
      <c r="H311" s="33">
        <v>0</v>
      </c>
      <c r="I311" s="34">
        <v>0</v>
      </c>
      <c r="J311" s="33">
        <v>0</v>
      </c>
      <c r="K311" s="34">
        <v>0</v>
      </c>
      <c r="L311" s="34">
        <v>0</v>
      </c>
      <c r="M311" s="33">
        <v>0</v>
      </c>
      <c r="N311" s="34">
        <v>0</v>
      </c>
      <c r="O311" s="34">
        <v>0</v>
      </c>
      <c r="P311" s="34">
        <v>0</v>
      </c>
      <c r="Q311" s="34">
        <v>0</v>
      </c>
    </row>
    <row r="312" spans="1:17" ht="13.15" customHeight="1">
      <c r="A312" s="29" t="s">
        <v>161</v>
      </c>
      <c r="B312" s="34">
        <v>2</v>
      </c>
      <c r="C312" s="34">
        <v>451957</v>
      </c>
      <c r="D312" s="34">
        <v>2</v>
      </c>
      <c r="E312" s="34">
        <v>447751</v>
      </c>
      <c r="F312" s="33">
        <v>99.069380494162047</v>
      </c>
      <c r="G312" s="34">
        <v>0</v>
      </c>
      <c r="H312" s="33">
        <v>0</v>
      </c>
      <c r="I312" s="34">
        <v>447751</v>
      </c>
      <c r="J312" s="33">
        <v>99.069380494162047</v>
      </c>
      <c r="K312" s="34">
        <v>2</v>
      </c>
      <c r="L312" s="34">
        <v>4206</v>
      </c>
      <c r="M312" s="33">
        <v>0.93061950583794473</v>
      </c>
      <c r="N312" s="34">
        <v>2387</v>
      </c>
      <c r="O312" s="34">
        <v>1819</v>
      </c>
      <c r="P312" s="34">
        <v>1819</v>
      </c>
      <c r="Q312" s="34">
        <v>0</v>
      </c>
    </row>
    <row r="313" spans="1:17" ht="13.15" customHeight="1">
      <c r="A313" s="29" t="s">
        <v>162</v>
      </c>
      <c r="B313" s="34">
        <v>0</v>
      </c>
      <c r="C313" s="34">
        <v>0</v>
      </c>
      <c r="D313" s="34">
        <v>0</v>
      </c>
      <c r="E313" s="34">
        <v>0</v>
      </c>
      <c r="F313" s="33">
        <v>0</v>
      </c>
      <c r="G313" s="34">
        <v>0</v>
      </c>
      <c r="H313" s="33">
        <v>0</v>
      </c>
      <c r="I313" s="34">
        <v>0</v>
      </c>
      <c r="J313" s="33">
        <v>0</v>
      </c>
      <c r="K313" s="34">
        <v>0</v>
      </c>
      <c r="L313" s="34">
        <v>0</v>
      </c>
      <c r="M313" s="33">
        <v>0</v>
      </c>
      <c r="N313" s="34">
        <v>0</v>
      </c>
      <c r="O313" s="34">
        <v>0</v>
      </c>
      <c r="P313" s="34">
        <v>0</v>
      </c>
      <c r="Q313" s="34">
        <v>0</v>
      </c>
    </row>
    <row r="314" spans="1:17" ht="13.15" customHeight="1">
      <c r="A314" s="29" t="s">
        <v>177</v>
      </c>
      <c r="B314" s="34">
        <v>1110</v>
      </c>
      <c r="C314" s="34">
        <v>2808169</v>
      </c>
      <c r="D314" s="34">
        <v>993</v>
      </c>
      <c r="E314" s="34">
        <v>2662359</v>
      </c>
      <c r="F314" s="33">
        <v>94.80764868496162</v>
      </c>
      <c r="G314" s="34">
        <v>1312</v>
      </c>
      <c r="H314" s="33">
        <v>4.6720834821550983E-2</v>
      </c>
      <c r="I314" s="34">
        <v>2661047</v>
      </c>
      <c r="J314" s="33">
        <v>94.760927850140078</v>
      </c>
      <c r="K314" s="34">
        <v>1021</v>
      </c>
      <c r="L314" s="34">
        <v>145810</v>
      </c>
      <c r="M314" s="33">
        <v>5.1923513150383762</v>
      </c>
      <c r="N314" s="34">
        <v>140974</v>
      </c>
      <c r="O314" s="34">
        <v>4836</v>
      </c>
      <c r="P314" s="34">
        <v>4568</v>
      </c>
      <c r="Q314" s="34">
        <v>268</v>
      </c>
    </row>
    <row r="315" spans="1:17" ht="16.149999999999999" customHeight="1">
      <c r="A315" s="177" t="s">
        <v>23</v>
      </c>
      <c r="C315" s="31"/>
      <c r="D315" s="31"/>
      <c r="E315" s="31"/>
      <c r="F315" s="51"/>
      <c r="G315" s="31"/>
      <c r="H315" s="51"/>
      <c r="I315" s="31"/>
      <c r="J315" s="51"/>
      <c r="K315" s="31"/>
      <c r="L315" s="31"/>
      <c r="M315" s="51"/>
      <c r="N315" s="31"/>
      <c r="O315" s="31"/>
      <c r="P315" s="31"/>
      <c r="Q315" s="31"/>
    </row>
    <row r="316" spans="1:17" ht="13.15" customHeight="1">
      <c r="A316" s="178" t="s">
        <v>149</v>
      </c>
      <c r="B316" s="34">
        <v>97</v>
      </c>
      <c r="C316" s="34">
        <v>13795</v>
      </c>
      <c r="D316" s="34">
        <v>94</v>
      </c>
      <c r="E316" s="34">
        <v>10963</v>
      </c>
      <c r="F316" s="33">
        <v>79.470822761870238</v>
      </c>
      <c r="G316" s="34">
        <v>9678</v>
      </c>
      <c r="H316" s="33">
        <v>70.155853570134113</v>
      </c>
      <c r="I316" s="34">
        <v>1285</v>
      </c>
      <c r="J316" s="33">
        <v>9.3149691917361359</v>
      </c>
      <c r="K316" s="34">
        <v>84</v>
      </c>
      <c r="L316" s="34">
        <v>2832</v>
      </c>
      <c r="M316" s="33">
        <v>20.529177238129755</v>
      </c>
      <c r="N316" s="34">
        <v>2799</v>
      </c>
      <c r="O316" s="34">
        <v>33</v>
      </c>
      <c r="P316" s="34">
        <v>16</v>
      </c>
      <c r="Q316" s="34">
        <v>17</v>
      </c>
    </row>
    <row r="317" spans="1:17" ht="13.15" customHeight="1">
      <c r="A317" s="29" t="s">
        <v>150</v>
      </c>
      <c r="B317" s="34">
        <v>105</v>
      </c>
      <c r="C317" s="34">
        <v>26729</v>
      </c>
      <c r="D317" s="34">
        <v>98</v>
      </c>
      <c r="E317" s="34">
        <v>21073</v>
      </c>
      <c r="F317" s="33">
        <v>78.839462755808299</v>
      </c>
      <c r="G317" s="34">
        <v>15164</v>
      </c>
      <c r="H317" s="33">
        <v>56.732388042949609</v>
      </c>
      <c r="I317" s="34">
        <v>5909</v>
      </c>
      <c r="J317" s="33">
        <v>22.107074712858694</v>
      </c>
      <c r="K317" s="34">
        <v>91</v>
      </c>
      <c r="L317" s="34">
        <v>5656</v>
      </c>
      <c r="M317" s="33">
        <v>21.160537244191701</v>
      </c>
      <c r="N317" s="34">
        <v>5522</v>
      </c>
      <c r="O317" s="34">
        <v>134</v>
      </c>
      <c r="P317" s="34">
        <v>100</v>
      </c>
      <c r="Q317" s="34">
        <v>34</v>
      </c>
    </row>
    <row r="318" spans="1:17" ht="13.15" customHeight="1">
      <c r="A318" s="29" t="s">
        <v>151</v>
      </c>
      <c r="B318" s="34">
        <v>146</v>
      </c>
      <c r="C318" s="34">
        <v>57072</v>
      </c>
      <c r="D318" s="34">
        <v>146</v>
      </c>
      <c r="E318" s="34">
        <v>47761</v>
      </c>
      <c r="F318" s="33">
        <v>83.685520044855622</v>
      </c>
      <c r="G318" s="34">
        <v>32017</v>
      </c>
      <c r="H318" s="33">
        <v>56.099313148303899</v>
      </c>
      <c r="I318" s="34">
        <v>15744</v>
      </c>
      <c r="J318" s="33">
        <v>27.586206896551722</v>
      </c>
      <c r="K318" s="34">
        <v>126</v>
      </c>
      <c r="L318" s="34">
        <v>9311</v>
      </c>
      <c r="M318" s="33">
        <v>16.314479955144378</v>
      </c>
      <c r="N318" s="34">
        <v>9240</v>
      </c>
      <c r="O318" s="34">
        <v>71</v>
      </c>
      <c r="P318" s="34">
        <v>62</v>
      </c>
      <c r="Q318" s="34">
        <v>9</v>
      </c>
    </row>
    <row r="319" spans="1:17" ht="13.15" customHeight="1">
      <c r="A319" s="29" t="s">
        <v>152</v>
      </c>
      <c r="B319" s="34">
        <v>201</v>
      </c>
      <c r="C319" s="34">
        <v>142251</v>
      </c>
      <c r="D319" s="34">
        <v>201</v>
      </c>
      <c r="E319" s="34">
        <v>125011</v>
      </c>
      <c r="F319" s="33">
        <v>87.880577289439088</v>
      </c>
      <c r="G319" s="34">
        <v>58232</v>
      </c>
      <c r="H319" s="33">
        <v>40.93609183766722</v>
      </c>
      <c r="I319" s="34">
        <v>66779</v>
      </c>
      <c r="J319" s="33">
        <v>46.944485451771868</v>
      </c>
      <c r="K319" s="34">
        <v>185</v>
      </c>
      <c r="L319" s="34">
        <v>17240</v>
      </c>
      <c r="M319" s="33">
        <v>12.11942271056091</v>
      </c>
      <c r="N319" s="34">
        <v>17036</v>
      </c>
      <c r="O319" s="34">
        <v>204</v>
      </c>
      <c r="P319" s="34">
        <v>190</v>
      </c>
      <c r="Q319" s="34">
        <v>14</v>
      </c>
    </row>
    <row r="320" spans="1:17" ht="13.15" customHeight="1">
      <c r="A320" s="29" t="s">
        <v>153</v>
      </c>
      <c r="B320" s="34">
        <v>97</v>
      </c>
      <c r="C320" s="34">
        <v>131182</v>
      </c>
      <c r="D320" s="34">
        <v>97</v>
      </c>
      <c r="E320" s="34">
        <v>116050</v>
      </c>
      <c r="F320" s="33">
        <v>88.464880852555993</v>
      </c>
      <c r="G320" s="34">
        <v>44729</v>
      </c>
      <c r="H320" s="33">
        <v>34.096903538595235</v>
      </c>
      <c r="I320" s="34">
        <v>71321</v>
      </c>
      <c r="J320" s="33">
        <v>54.367977313960758</v>
      </c>
      <c r="K320" s="34">
        <v>94</v>
      </c>
      <c r="L320" s="34">
        <v>15132</v>
      </c>
      <c r="M320" s="33">
        <v>11.535119147444009</v>
      </c>
      <c r="N320" s="34">
        <v>15008</v>
      </c>
      <c r="O320" s="34">
        <v>124</v>
      </c>
      <c r="P320" s="34">
        <v>116</v>
      </c>
      <c r="Q320" s="34">
        <v>8</v>
      </c>
    </row>
    <row r="321" spans="1:17" ht="13.15" customHeight="1">
      <c r="A321" s="29" t="s">
        <v>154</v>
      </c>
      <c r="B321" s="34">
        <v>60</v>
      </c>
      <c r="C321" s="34">
        <v>149576</v>
      </c>
      <c r="D321" s="34">
        <v>60</v>
      </c>
      <c r="E321" s="34">
        <v>134881</v>
      </c>
      <c r="F321" s="33">
        <v>90.175562924533352</v>
      </c>
      <c r="G321" s="34">
        <v>50395</v>
      </c>
      <c r="H321" s="33">
        <v>33.691902444242395</v>
      </c>
      <c r="I321" s="34">
        <v>84486</v>
      </c>
      <c r="J321" s="33">
        <v>56.483660480290951</v>
      </c>
      <c r="K321" s="34">
        <v>57</v>
      </c>
      <c r="L321" s="34">
        <v>14695</v>
      </c>
      <c r="M321" s="33">
        <v>9.8244370754666512</v>
      </c>
      <c r="N321" s="34">
        <v>14560</v>
      </c>
      <c r="O321" s="34">
        <v>135</v>
      </c>
      <c r="P321" s="34">
        <v>106</v>
      </c>
      <c r="Q321" s="34">
        <v>29</v>
      </c>
    </row>
    <row r="322" spans="1:17" ht="13.15" customHeight="1">
      <c r="A322" s="29" t="s">
        <v>155</v>
      </c>
      <c r="B322" s="34">
        <v>64</v>
      </c>
      <c r="C322" s="34">
        <v>240122</v>
      </c>
      <c r="D322" s="34">
        <v>64</v>
      </c>
      <c r="E322" s="34">
        <v>218076</v>
      </c>
      <c r="F322" s="33">
        <v>90.81883375950558</v>
      </c>
      <c r="G322" s="34">
        <v>68812</v>
      </c>
      <c r="H322" s="33">
        <v>28.657099307851841</v>
      </c>
      <c r="I322" s="34">
        <v>149264</v>
      </c>
      <c r="J322" s="33">
        <v>62.161734451653736</v>
      </c>
      <c r="K322" s="34">
        <v>62</v>
      </c>
      <c r="L322" s="34">
        <v>22046</v>
      </c>
      <c r="M322" s="33">
        <v>9.1811662404944148</v>
      </c>
      <c r="N322" s="34">
        <v>21649</v>
      </c>
      <c r="O322" s="34">
        <v>397</v>
      </c>
      <c r="P322" s="34">
        <v>356</v>
      </c>
      <c r="Q322" s="34">
        <v>41</v>
      </c>
    </row>
    <row r="323" spans="1:17" ht="13.15" customHeight="1">
      <c r="A323" s="29" t="s">
        <v>156</v>
      </c>
      <c r="B323" s="34">
        <v>46</v>
      </c>
      <c r="C323" s="34">
        <v>292606</v>
      </c>
      <c r="D323" s="34">
        <v>46</v>
      </c>
      <c r="E323" s="34">
        <v>268628</v>
      </c>
      <c r="F323" s="33">
        <v>91.805362842867197</v>
      </c>
      <c r="G323" s="34">
        <v>62905</v>
      </c>
      <c r="H323" s="33">
        <v>21.498192108159095</v>
      </c>
      <c r="I323" s="34">
        <v>205723</v>
      </c>
      <c r="J323" s="33">
        <v>70.307170734708109</v>
      </c>
      <c r="K323" s="34">
        <v>44</v>
      </c>
      <c r="L323" s="34">
        <v>23978</v>
      </c>
      <c r="M323" s="33">
        <v>8.1946371571327994</v>
      </c>
      <c r="N323" s="34">
        <v>23763</v>
      </c>
      <c r="O323" s="34">
        <v>215</v>
      </c>
      <c r="P323" s="34">
        <v>213</v>
      </c>
      <c r="Q323" s="34">
        <v>2</v>
      </c>
    </row>
    <row r="324" spans="1:17" ht="13.15" customHeight="1">
      <c r="A324" s="29" t="s">
        <v>157</v>
      </c>
      <c r="B324" s="34">
        <v>14</v>
      </c>
      <c r="C324" s="34">
        <v>204423</v>
      </c>
      <c r="D324" s="34">
        <v>14</v>
      </c>
      <c r="E324" s="34">
        <v>194820</v>
      </c>
      <c r="F324" s="33">
        <v>95.302387696100737</v>
      </c>
      <c r="G324" s="34">
        <v>15758</v>
      </c>
      <c r="H324" s="33">
        <v>7.7085259486457005</v>
      </c>
      <c r="I324" s="34">
        <v>179062</v>
      </c>
      <c r="J324" s="33">
        <v>87.593861747455037</v>
      </c>
      <c r="K324" s="34">
        <v>14</v>
      </c>
      <c r="L324" s="34">
        <v>9603</v>
      </c>
      <c r="M324" s="33">
        <v>4.6976123038992679</v>
      </c>
      <c r="N324" s="34">
        <v>9517</v>
      </c>
      <c r="O324" s="34">
        <v>86</v>
      </c>
      <c r="P324" s="34">
        <v>86</v>
      </c>
      <c r="Q324" s="34">
        <v>0</v>
      </c>
    </row>
    <row r="325" spans="1:17" ht="13.15" customHeight="1">
      <c r="A325" s="29" t="s">
        <v>158</v>
      </c>
      <c r="B325" s="34">
        <v>15</v>
      </c>
      <c r="C325" s="34">
        <v>437371</v>
      </c>
      <c r="D325" s="34">
        <v>15</v>
      </c>
      <c r="E325" s="34">
        <v>428258</v>
      </c>
      <c r="F325" s="33">
        <v>97.91641421127602</v>
      </c>
      <c r="G325" s="34">
        <v>18315</v>
      </c>
      <c r="H325" s="33">
        <v>4.1875204345967161</v>
      </c>
      <c r="I325" s="34">
        <v>409943</v>
      </c>
      <c r="J325" s="33">
        <v>93.7288937766793</v>
      </c>
      <c r="K325" s="34">
        <v>14</v>
      </c>
      <c r="L325" s="34">
        <v>9113</v>
      </c>
      <c r="M325" s="33">
        <v>2.0835857887239895</v>
      </c>
      <c r="N325" s="34">
        <v>8914</v>
      </c>
      <c r="O325" s="34">
        <v>199</v>
      </c>
      <c r="P325" s="34">
        <v>199</v>
      </c>
      <c r="Q325" s="34">
        <v>0</v>
      </c>
    </row>
    <row r="326" spans="1:17" ht="13.15" customHeight="1">
      <c r="A326" s="29" t="s">
        <v>159</v>
      </c>
      <c r="B326" s="34">
        <v>2</v>
      </c>
      <c r="C326" s="34">
        <v>158175</v>
      </c>
      <c r="D326" s="34">
        <v>2</v>
      </c>
      <c r="E326" s="34">
        <v>153219</v>
      </c>
      <c r="F326" s="33">
        <v>96.866761498340452</v>
      </c>
      <c r="G326" s="34">
        <v>1724</v>
      </c>
      <c r="H326" s="33">
        <v>1.0899320373004584</v>
      </c>
      <c r="I326" s="34">
        <v>151495</v>
      </c>
      <c r="J326" s="33">
        <v>95.776829461039995</v>
      </c>
      <c r="K326" s="34">
        <v>2</v>
      </c>
      <c r="L326" s="34">
        <v>4956</v>
      </c>
      <c r="M326" s="33">
        <v>3.1332385016595543</v>
      </c>
      <c r="N326" s="34">
        <v>4952</v>
      </c>
      <c r="O326" s="34">
        <v>4</v>
      </c>
      <c r="P326" s="34">
        <v>4</v>
      </c>
      <c r="Q326" s="34">
        <v>0</v>
      </c>
    </row>
    <row r="327" spans="1:17" ht="13.15" customHeight="1">
      <c r="A327" s="29" t="s">
        <v>160</v>
      </c>
      <c r="B327" s="34">
        <v>1</v>
      </c>
      <c r="C327" s="34">
        <v>106625</v>
      </c>
      <c r="D327" s="34">
        <v>1</v>
      </c>
      <c r="E327" s="34">
        <v>105354</v>
      </c>
      <c r="F327" s="33">
        <v>98.807971864009374</v>
      </c>
      <c r="G327" s="34">
        <v>987</v>
      </c>
      <c r="H327" s="33">
        <v>0.92567409144196955</v>
      </c>
      <c r="I327" s="34">
        <v>104367</v>
      </c>
      <c r="J327" s="33">
        <v>97.882297772567412</v>
      </c>
      <c r="K327" s="34">
        <v>1</v>
      </c>
      <c r="L327" s="34">
        <v>1271</v>
      </c>
      <c r="M327" s="33">
        <v>1.1920281359906213</v>
      </c>
      <c r="N327" s="34">
        <v>1271</v>
      </c>
      <c r="O327" s="34">
        <v>0</v>
      </c>
      <c r="P327" s="34">
        <v>0</v>
      </c>
      <c r="Q327" s="34">
        <v>0</v>
      </c>
    </row>
    <row r="328" spans="1:17" ht="13.15" customHeight="1">
      <c r="A328" s="29" t="s">
        <v>161</v>
      </c>
      <c r="B328" s="34">
        <v>1</v>
      </c>
      <c r="C328" s="34">
        <v>203756</v>
      </c>
      <c r="D328" s="34">
        <v>1</v>
      </c>
      <c r="E328" s="34">
        <v>198966</v>
      </c>
      <c r="F328" s="33">
        <v>97.649148982115861</v>
      </c>
      <c r="G328" s="34">
        <v>3902</v>
      </c>
      <c r="H328" s="33">
        <v>1.9150356308525882</v>
      </c>
      <c r="I328" s="34">
        <v>195064</v>
      </c>
      <c r="J328" s="33">
        <v>95.734113351263275</v>
      </c>
      <c r="K328" s="34">
        <v>1</v>
      </c>
      <c r="L328" s="34">
        <v>4790</v>
      </c>
      <c r="M328" s="33">
        <v>2.350851017884136</v>
      </c>
      <c r="N328" s="34">
        <v>3966</v>
      </c>
      <c r="O328" s="34">
        <v>824</v>
      </c>
      <c r="P328" s="34">
        <v>824</v>
      </c>
      <c r="Q328" s="34">
        <v>0</v>
      </c>
    </row>
    <row r="329" spans="1:17" ht="13.15" customHeight="1">
      <c r="A329" s="29" t="s">
        <v>162</v>
      </c>
      <c r="B329" s="34">
        <v>0</v>
      </c>
      <c r="C329" s="34">
        <v>0</v>
      </c>
      <c r="D329" s="34">
        <v>0</v>
      </c>
      <c r="E329" s="34">
        <v>0</v>
      </c>
      <c r="F329" s="33">
        <v>0</v>
      </c>
      <c r="G329" s="34">
        <v>0</v>
      </c>
      <c r="H329" s="33">
        <v>0</v>
      </c>
      <c r="I329" s="34">
        <v>0</v>
      </c>
      <c r="J329" s="33">
        <v>0</v>
      </c>
      <c r="K329" s="34">
        <v>0</v>
      </c>
      <c r="L329" s="34">
        <v>0</v>
      </c>
      <c r="M329" s="33">
        <v>0</v>
      </c>
      <c r="N329" s="34">
        <v>0</v>
      </c>
      <c r="O329" s="34">
        <v>0</v>
      </c>
      <c r="P329" s="34">
        <v>0</v>
      </c>
      <c r="Q329" s="34">
        <v>0</v>
      </c>
    </row>
    <row r="330" spans="1:17" ht="13.15" customHeight="1">
      <c r="A330" s="29" t="s">
        <v>177</v>
      </c>
      <c r="B330" s="34">
        <v>849</v>
      </c>
      <c r="C330" s="34">
        <v>2163683</v>
      </c>
      <c r="D330" s="34">
        <v>839</v>
      </c>
      <c r="E330" s="34">
        <v>2023060</v>
      </c>
      <c r="F330" s="33">
        <v>93.500757735768133</v>
      </c>
      <c r="G330" s="34">
        <v>382618</v>
      </c>
      <c r="H330" s="33">
        <v>17.683644045823719</v>
      </c>
      <c r="I330" s="34">
        <v>1640442</v>
      </c>
      <c r="J330" s="33">
        <v>75.817113689944421</v>
      </c>
      <c r="K330" s="34">
        <v>775</v>
      </c>
      <c r="L330" s="34">
        <v>140623</v>
      </c>
      <c r="M330" s="33">
        <v>6.4992422642318681</v>
      </c>
      <c r="N330" s="34">
        <v>138197</v>
      </c>
      <c r="O330" s="34">
        <v>2426</v>
      </c>
      <c r="P330" s="34">
        <v>2272</v>
      </c>
      <c r="Q330" s="34">
        <v>154</v>
      </c>
    </row>
    <row r="331" spans="1:17" ht="6.75" customHeight="1">
      <c r="A331" s="31" t="s">
        <v>163</v>
      </c>
      <c r="B331" s="34"/>
      <c r="C331" s="34"/>
      <c r="D331" s="34"/>
      <c r="E331" s="34"/>
      <c r="F331" s="33"/>
      <c r="G331" s="34"/>
      <c r="H331" s="33"/>
      <c r="I331" s="34"/>
      <c r="J331" s="33"/>
      <c r="K331" s="34"/>
      <c r="L331" s="34"/>
      <c r="M331" s="33"/>
      <c r="N331" s="34"/>
      <c r="O331" s="34"/>
      <c r="P331" s="34"/>
    </row>
    <row r="332" spans="1:17" s="10" customFormat="1" ht="13.5" customHeight="1">
      <c r="A332" s="996" t="s">
        <v>457</v>
      </c>
      <c r="B332" s="996"/>
      <c r="C332" s="996"/>
      <c r="D332" s="996"/>
      <c r="E332" s="996"/>
      <c r="F332" s="996"/>
      <c r="G332" s="996"/>
      <c r="H332" s="5"/>
      <c r="J332" s="5"/>
      <c r="M332" s="5"/>
      <c r="P332" s="30"/>
      <c r="Q332" s="30"/>
    </row>
    <row r="333" spans="1:17" s="10" customFormat="1" ht="13.5" customHeight="1">
      <c r="A333" s="1001" t="s">
        <v>453</v>
      </c>
      <c r="B333" s="1001"/>
      <c r="C333" s="1001"/>
      <c r="D333" s="1001"/>
      <c r="E333" s="1001"/>
      <c r="F333" s="1001"/>
      <c r="G333" s="1001"/>
      <c r="H333" s="5"/>
      <c r="J333" s="5"/>
      <c r="M333" s="5"/>
      <c r="P333" s="30"/>
      <c r="Q333" s="30"/>
    </row>
    <row r="334" spans="1:17" s="10" customFormat="1" ht="24" customHeight="1">
      <c r="A334" s="1001" t="s">
        <v>814</v>
      </c>
      <c r="B334" s="1001"/>
      <c r="C334" s="1001"/>
      <c r="D334" s="1001"/>
      <c r="E334" s="1001"/>
      <c r="F334" s="1001"/>
      <c r="G334" s="1001"/>
      <c r="H334" s="5"/>
      <c r="J334" s="5"/>
      <c r="M334" s="5"/>
      <c r="P334" s="30"/>
      <c r="Q334" s="30"/>
    </row>
    <row r="335" spans="1:17" s="10" customFormat="1">
      <c r="A335" s="271" t="s">
        <v>479</v>
      </c>
      <c r="B335" s="5"/>
      <c r="C335" s="5"/>
      <c r="D335" s="5"/>
      <c r="E335" s="5"/>
      <c r="F335" s="5"/>
      <c r="G335" s="49"/>
      <c r="H335" s="5"/>
      <c r="I335" s="5"/>
      <c r="J335" s="5"/>
      <c r="K335" s="5"/>
      <c r="M335" s="5"/>
    </row>
    <row r="336" spans="1:17">
      <c r="A336" s="31"/>
      <c r="B336" s="31"/>
      <c r="C336" s="31"/>
      <c r="D336" s="31"/>
      <c r="E336" s="31"/>
      <c r="G336" s="31"/>
      <c r="I336" s="31"/>
      <c r="K336" s="31"/>
      <c r="L336" s="31"/>
      <c r="N336" s="31"/>
      <c r="O336" s="31"/>
    </row>
    <row r="337" spans="1:15">
      <c r="A337" s="31"/>
      <c r="B337" s="31"/>
      <c r="C337" s="31"/>
      <c r="D337" s="31"/>
      <c r="E337" s="31"/>
      <c r="G337" s="31"/>
      <c r="I337" s="31"/>
      <c r="K337" s="31"/>
      <c r="L337" s="31"/>
      <c r="N337" s="31"/>
      <c r="O337" s="31"/>
    </row>
    <row r="338" spans="1:15">
      <c r="A338" s="31"/>
      <c r="B338" s="31"/>
      <c r="C338" s="31"/>
      <c r="D338" s="31"/>
      <c r="E338" s="31"/>
      <c r="G338" s="31"/>
      <c r="I338" s="31"/>
      <c r="K338" s="31"/>
      <c r="L338" s="31"/>
      <c r="N338" s="31"/>
      <c r="O338" s="31"/>
    </row>
    <row r="339" spans="1:15">
      <c r="A339" s="31"/>
      <c r="B339" s="31"/>
      <c r="C339" s="31"/>
      <c r="D339" s="31"/>
      <c r="E339" s="31"/>
      <c r="G339" s="31"/>
      <c r="I339" s="31"/>
      <c r="K339" s="31"/>
      <c r="L339" s="31"/>
      <c r="N339" s="31"/>
      <c r="O339" s="31"/>
    </row>
    <row r="340" spans="1:15">
      <c r="A340" s="31"/>
      <c r="B340" s="31"/>
      <c r="C340" s="31"/>
      <c r="D340" s="31"/>
      <c r="E340" s="31"/>
      <c r="G340" s="31"/>
      <c r="I340" s="31"/>
      <c r="K340" s="31"/>
      <c r="L340" s="31"/>
      <c r="N340" s="31"/>
      <c r="O340" s="31"/>
    </row>
    <row r="341" spans="1:15">
      <c r="A341" s="31"/>
      <c r="B341" s="31"/>
      <c r="C341" s="31"/>
      <c r="D341" s="31"/>
      <c r="E341" s="31"/>
      <c r="G341" s="31"/>
      <c r="I341" s="31"/>
      <c r="K341" s="31"/>
      <c r="L341" s="31"/>
      <c r="N341" s="31"/>
      <c r="O341" s="31"/>
    </row>
    <row r="342" spans="1:15">
      <c r="A342" s="31"/>
      <c r="B342" s="31"/>
      <c r="C342" s="31"/>
      <c r="D342" s="31"/>
      <c r="E342" s="31"/>
      <c r="G342" s="31"/>
      <c r="I342" s="31"/>
      <c r="K342" s="31"/>
      <c r="L342" s="31"/>
      <c r="N342" s="31"/>
      <c r="O342" s="31"/>
    </row>
    <row r="343" spans="1:15">
      <c r="A343" s="31"/>
      <c r="B343" s="31"/>
      <c r="C343" s="31"/>
      <c r="D343" s="31"/>
      <c r="E343" s="31"/>
      <c r="G343" s="31"/>
      <c r="I343" s="31"/>
      <c r="K343" s="31"/>
      <c r="L343" s="31"/>
      <c r="N343" s="31"/>
      <c r="O343" s="31"/>
    </row>
    <row r="344" spans="1:15">
      <c r="A344" s="31"/>
      <c r="B344" s="31"/>
      <c r="C344" s="31"/>
      <c r="D344" s="31"/>
      <c r="E344" s="31"/>
      <c r="G344" s="31"/>
      <c r="I344" s="31"/>
      <c r="K344" s="31"/>
      <c r="L344" s="31"/>
      <c r="N344" s="31"/>
      <c r="O344" s="31"/>
    </row>
    <row r="345" spans="1:15">
      <c r="A345" s="31"/>
      <c r="B345" s="31"/>
      <c r="C345" s="31"/>
      <c r="D345" s="31"/>
      <c r="E345" s="31"/>
      <c r="G345" s="31"/>
      <c r="I345" s="31"/>
      <c r="K345" s="31"/>
      <c r="L345" s="31"/>
      <c r="N345" s="31"/>
      <c r="O345" s="31"/>
    </row>
    <row r="346" spans="1:15">
      <c r="A346" s="31"/>
      <c r="B346" s="31"/>
      <c r="C346" s="31"/>
      <c r="D346" s="31"/>
      <c r="E346" s="31"/>
      <c r="G346" s="31"/>
      <c r="I346" s="31"/>
      <c r="K346" s="31"/>
      <c r="L346" s="31"/>
      <c r="N346" s="31"/>
      <c r="O346" s="31"/>
    </row>
    <row r="347" spans="1:15">
      <c r="A347" s="31"/>
      <c r="B347" s="31"/>
      <c r="C347" s="31"/>
      <c r="D347" s="31"/>
      <c r="E347" s="31"/>
      <c r="G347" s="31"/>
      <c r="I347" s="31"/>
      <c r="K347" s="31"/>
      <c r="L347" s="31"/>
      <c r="N347" s="31"/>
      <c r="O347" s="31"/>
    </row>
    <row r="348" spans="1:15">
      <c r="A348" s="31"/>
      <c r="B348" s="31"/>
      <c r="C348" s="31"/>
      <c r="D348" s="31"/>
      <c r="E348" s="31"/>
      <c r="G348" s="31"/>
      <c r="I348" s="31"/>
      <c r="K348" s="31"/>
      <c r="L348" s="31"/>
      <c r="N348" s="31"/>
      <c r="O348" s="31"/>
    </row>
    <row r="349" spans="1:15">
      <c r="A349" s="31"/>
      <c r="B349" s="31"/>
      <c r="C349" s="31"/>
      <c r="D349" s="31"/>
      <c r="E349" s="31"/>
      <c r="G349" s="31"/>
      <c r="I349" s="31"/>
      <c r="K349" s="31"/>
      <c r="L349" s="31"/>
      <c r="N349" s="31"/>
      <c r="O349" s="31"/>
    </row>
    <row r="350" spans="1:15">
      <c r="A350" s="31"/>
      <c r="B350" s="31"/>
      <c r="C350" s="31"/>
      <c r="D350" s="31"/>
      <c r="E350" s="31"/>
      <c r="G350" s="31"/>
      <c r="I350" s="31"/>
      <c r="K350" s="31"/>
      <c r="L350" s="31"/>
      <c r="N350" s="31"/>
      <c r="O350" s="31"/>
    </row>
    <row r="351" spans="1:15">
      <c r="A351" s="31"/>
      <c r="B351" s="31"/>
      <c r="C351" s="31"/>
      <c r="D351" s="31"/>
      <c r="E351" s="31"/>
      <c r="G351" s="31"/>
      <c r="I351" s="31"/>
      <c r="K351" s="31"/>
      <c r="L351" s="31"/>
      <c r="N351" s="31"/>
      <c r="O351" s="31"/>
    </row>
    <row r="352" spans="1:15">
      <c r="A352" s="31"/>
      <c r="B352" s="31"/>
      <c r="C352" s="31"/>
      <c r="D352" s="31"/>
      <c r="E352" s="31"/>
      <c r="G352" s="31"/>
      <c r="I352" s="31"/>
      <c r="K352" s="31"/>
      <c r="L352" s="31"/>
      <c r="N352" s="31"/>
      <c r="O352" s="31"/>
    </row>
    <row r="353" spans="1:15">
      <c r="A353" s="31"/>
      <c r="B353" s="31"/>
      <c r="C353" s="31"/>
      <c r="D353" s="31"/>
      <c r="E353" s="31"/>
      <c r="G353" s="31"/>
      <c r="I353" s="31"/>
      <c r="K353" s="31"/>
      <c r="L353" s="31"/>
      <c r="N353" s="31"/>
      <c r="O353" s="31"/>
    </row>
    <row r="354" spans="1:15">
      <c r="A354" s="31"/>
      <c r="B354" s="31"/>
      <c r="C354" s="31"/>
      <c r="D354" s="31"/>
      <c r="E354" s="31"/>
      <c r="G354" s="31"/>
      <c r="I354" s="31"/>
      <c r="K354" s="31"/>
      <c r="L354" s="31"/>
      <c r="N354" s="31"/>
      <c r="O354" s="31"/>
    </row>
    <row r="355" spans="1:15">
      <c r="A355" s="31"/>
      <c r="B355" s="31"/>
      <c r="C355" s="31"/>
      <c r="D355" s="31"/>
      <c r="E355" s="31"/>
      <c r="G355" s="31"/>
      <c r="I355" s="31"/>
      <c r="K355" s="31"/>
      <c r="L355" s="31"/>
      <c r="N355" s="31"/>
      <c r="O355" s="31"/>
    </row>
    <row r="356" spans="1:15">
      <c r="A356" s="31"/>
      <c r="B356" s="31"/>
      <c r="C356" s="31"/>
      <c r="D356" s="31"/>
      <c r="E356" s="31"/>
      <c r="G356" s="31"/>
      <c r="I356" s="31"/>
      <c r="K356" s="31"/>
      <c r="L356" s="31"/>
      <c r="N356" s="31"/>
      <c r="O356" s="31"/>
    </row>
    <row r="357" spans="1:15">
      <c r="A357" s="31"/>
      <c r="B357" s="31"/>
      <c r="C357" s="31"/>
      <c r="D357" s="31"/>
      <c r="E357" s="31"/>
      <c r="G357" s="31"/>
      <c r="I357" s="31"/>
      <c r="K357" s="31"/>
      <c r="L357" s="31"/>
      <c r="N357" s="31"/>
      <c r="O357" s="31"/>
    </row>
    <row r="358" spans="1:15">
      <c r="A358" s="31"/>
      <c r="B358" s="31"/>
      <c r="C358" s="31"/>
      <c r="D358" s="31"/>
      <c r="E358" s="31"/>
      <c r="G358" s="31"/>
      <c r="I358" s="31"/>
      <c r="K358" s="31"/>
      <c r="L358" s="31"/>
      <c r="N358" s="31"/>
      <c r="O358" s="31"/>
    </row>
    <row r="359" spans="1:15">
      <c r="A359" s="31"/>
      <c r="B359" s="31"/>
      <c r="C359" s="31"/>
      <c r="D359" s="31"/>
      <c r="E359" s="31"/>
      <c r="G359" s="31"/>
      <c r="I359" s="31"/>
      <c r="K359" s="31"/>
      <c r="L359" s="31"/>
      <c r="N359" s="31"/>
      <c r="O359" s="31"/>
    </row>
    <row r="360" spans="1:15">
      <c r="A360" s="31"/>
      <c r="B360" s="31"/>
      <c r="C360" s="31"/>
      <c r="D360" s="31"/>
      <c r="E360" s="31"/>
      <c r="G360" s="31"/>
      <c r="I360" s="31"/>
      <c r="K360" s="31"/>
      <c r="L360" s="31"/>
      <c r="N360" s="31"/>
      <c r="O360" s="31"/>
    </row>
    <row r="361" spans="1:15">
      <c r="A361" s="31"/>
      <c r="B361" s="31"/>
      <c r="C361" s="31"/>
      <c r="D361" s="31"/>
      <c r="E361" s="31"/>
      <c r="G361" s="31"/>
      <c r="I361" s="31"/>
      <c r="K361" s="31"/>
      <c r="L361" s="31"/>
      <c r="N361" s="31"/>
      <c r="O361" s="31"/>
    </row>
    <row r="362" spans="1:15">
      <c r="A362" s="31"/>
      <c r="B362" s="31"/>
      <c r="C362" s="31"/>
      <c r="D362" s="31"/>
      <c r="E362" s="31"/>
      <c r="G362" s="31"/>
      <c r="I362" s="31"/>
      <c r="K362" s="31"/>
      <c r="L362" s="31"/>
      <c r="N362" s="31"/>
      <c r="O362" s="31"/>
    </row>
    <row r="363" spans="1:15">
      <c r="A363" s="31"/>
      <c r="B363" s="31"/>
      <c r="C363" s="31"/>
      <c r="D363" s="31"/>
      <c r="E363" s="31"/>
      <c r="G363" s="31"/>
      <c r="I363" s="31"/>
      <c r="K363" s="31"/>
      <c r="L363" s="31"/>
      <c r="N363" s="31"/>
      <c r="O363" s="31"/>
    </row>
    <row r="364" spans="1:15">
      <c r="A364" s="31"/>
      <c r="B364" s="31"/>
      <c r="C364" s="31"/>
      <c r="D364" s="31"/>
      <c r="E364" s="31"/>
      <c r="G364" s="31"/>
      <c r="I364" s="31"/>
      <c r="K364" s="31"/>
      <c r="L364" s="31"/>
      <c r="N364" s="31"/>
      <c r="O364" s="31"/>
    </row>
    <row r="365" spans="1:15">
      <c r="A365" s="31"/>
      <c r="B365" s="31"/>
      <c r="C365" s="31"/>
      <c r="D365" s="31"/>
      <c r="E365" s="31"/>
      <c r="G365" s="31"/>
      <c r="I365" s="31"/>
      <c r="K365" s="31"/>
      <c r="L365" s="31"/>
      <c r="N365" s="31"/>
      <c r="O365" s="31"/>
    </row>
    <row r="366" spans="1:15">
      <c r="A366" s="31"/>
      <c r="B366" s="31"/>
      <c r="C366" s="31"/>
      <c r="D366" s="31"/>
      <c r="E366" s="31"/>
      <c r="G366" s="31"/>
      <c r="I366" s="31"/>
      <c r="K366" s="31"/>
      <c r="L366" s="31"/>
      <c r="N366" s="31"/>
      <c r="O366" s="31"/>
    </row>
    <row r="367" spans="1:15">
      <c r="A367" s="31"/>
      <c r="B367" s="31"/>
      <c r="C367" s="31"/>
      <c r="D367" s="31"/>
      <c r="E367" s="31"/>
      <c r="G367" s="31"/>
      <c r="I367" s="31"/>
      <c r="K367" s="31"/>
      <c r="L367" s="31"/>
      <c r="N367" s="31"/>
      <c r="O367" s="31"/>
    </row>
    <row r="368" spans="1:15">
      <c r="A368" s="31"/>
      <c r="B368" s="31"/>
      <c r="C368" s="31"/>
      <c r="D368" s="31"/>
      <c r="E368" s="31"/>
      <c r="G368" s="31"/>
      <c r="I368" s="31"/>
      <c r="K368" s="31"/>
      <c r="L368" s="31"/>
      <c r="N368" s="31"/>
      <c r="O368" s="31"/>
    </row>
    <row r="369" spans="1:15">
      <c r="A369" s="31"/>
      <c r="B369" s="31"/>
      <c r="C369" s="31"/>
      <c r="D369" s="31"/>
      <c r="E369" s="31"/>
      <c r="G369" s="31"/>
      <c r="I369" s="31"/>
      <c r="K369" s="31"/>
      <c r="L369" s="31"/>
      <c r="N369" s="31"/>
      <c r="O369" s="31"/>
    </row>
    <row r="370" spans="1:15">
      <c r="A370" s="31"/>
      <c r="B370" s="31"/>
      <c r="C370" s="31"/>
      <c r="D370" s="31"/>
      <c r="E370" s="31"/>
      <c r="G370" s="31"/>
      <c r="I370" s="31"/>
      <c r="K370" s="31"/>
      <c r="L370" s="31"/>
      <c r="N370" s="31"/>
      <c r="O370" s="31"/>
    </row>
    <row r="371" spans="1:15">
      <c r="A371" s="31"/>
      <c r="B371" s="31"/>
      <c r="C371" s="31"/>
      <c r="D371" s="31"/>
      <c r="E371" s="31"/>
      <c r="G371" s="31"/>
      <c r="I371" s="31"/>
      <c r="K371" s="31"/>
      <c r="L371" s="31"/>
      <c r="N371" s="31"/>
      <c r="O371" s="31"/>
    </row>
    <row r="372" spans="1:15">
      <c r="A372" s="31"/>
      <c r="B372" s="31"/>
      <c r="C372" s="31"/>
      <c r="D372" s="31"/>
      <c r="E372" s="31"/>
      <c r="G372" s="31"/>
      <c r="I372" s="31"/>
      <c r="K372" s="31"/>
      <c r="L372" s="31"/>
      <c r="N372" s="31"/>
      <c r="O372" s="31"/>
    </row>
    <row r="373" spans="1:15">
      <c r="A373" s="31"/>
      <c r="B373" s="31"/>
      <c r="C373" s="31"/>
      <c r="D373" s="31"/>
      <c r="E373" s="31"/>
      <c r="G373" s="31"/>
      <c r="I373" s="31"/>
      <c r="K373" s="31"/>
      <c r="L373" s="31"/>
      <c r="N373" s="31"/>
      <c r="O373" s="31"/>
    </row>
    <row r="374" spans="1:15">
      <c r="A374" s="31"/>
      <c r="B374" s="31"/>
      <c r="C374" s="31"/>
      <c r="D374" s="31"/>
      <c r="E374" s="31"/>
      <c r="G374" s="31"/>
      <c r="I374" s="31"/>
      <c r="K374" s="31"/>
      <c r="L374" s="31"/>
      <c r="N374" s="31"/>
      <c r="O374" s="31"/>
    </row>
    <row r="375" spans="1:15">
      <c r="A375" s="31"/>
      <c r="B375" s="31"/>
      <c r="C375" s="31"/>
      <c r="D375" s="31"/>
      <c r="E375" s="31"/>
      <c r="G375" s="31"/>
      <c r="I375" s="31"/>
      <c r="K375" s="31"/>
      <c r="L375" s="31"/>
      <c r="N375" s="31"/>
      <c r="O375" s="31"/>
    </row>
    <row r="376" spans="1:15">
      <c r="A376" s="31"/>
      <c r="B376" s="31"/>
      <c r="C376" s="31"/>
      <c r="D376" s="31"/>
      <c r="E376" s="31"/>
      <c r="G376" s="31"/>
      <c r="I376" s="31"/>
      <c r="K376" s="31"/>
      <c r="L376" s="31"/>
      <c r="N376" s="31"/>
      <c r="O376" s="31"/>
    </row>
    <row r="377" spans="1:15">
      <c r="A377" s="31"/>
      <c r="B377" s="31"/>
      <c r="C377" s="31"/>
      <c r="D377" s="31"/>
      <c r="E377" s="31"/>
      <c r="G377" s="31"/>
      <c r="I377" s="31"/>
      <c r="K377" s="31"/>
      <c r="L377" s="31"/>
      <c r="N377" s="31"/>
      <c r="O377" s="31"/>
    </row>
    <row r="378" spans="1:15">
      <c r="A378" s="31"/>
      <c r="B378" s="31"/>
      <c r="C378" s="31"/>
      <c r="D378" s="31"/>
      <c r="E378" s="31"/>
      <c r="G378" s="31"/>
      <c r="I378" s="31"/>
      <c r="K378" s="31"/>
      <c r="L378" s="31"/>
      <c r="N378" s="31"/>
      <c r="O378" s="31"/>
    </row>
    <row r="379" spans="1:15">
      <c r="A379" s="31"/>
      <c r="B379" s="31"/>
      <c r="C379" s="31"/>
      <c r="D379" s="31"/>
      <c r="E379" s="31"/>
      <c r="G379" s="31"/>
      <c r="I379" s="31"/>
      <c r="K379" s="31"/>
      <c r="L379" s="31"/>
      <c r="N379" s="31"/>
      <c r="O379" s="31"/>
    </row>
    <row r="380" spans="1:15">
      <c r="A380" s="31"/>
      <c r="B380" s="31"/>
      <c r="C380" s="31"/>
      <c r="D380" s="31"/>
      <c r="E380" s="31"/>
      <c r="G380" s="31"/>
      <c r="I380" s="31"/>
      <c r="K380" s="31"/>
      <c r="L380" s="31"/>
      <c r="N380" s="31"/>
      <c r="O380" s="31"/>
    </row>
    <row r="381" spans="1:15">
      <c r="A381" s="31"/>
      <c r="B381" s="31"/>
      <c r="C381" s="31"/>
      <c r="D381" s="31"/>
      <c r="E381" s="31"/>
      <c r="G381" s="31"/>
      <c r="I381" s="31"/>
      <c r="K381" s="31"/>
      <c r="L381" s="31"/>
      <c r="N381" s="31"/>
      <c r="O381" s="31"/>
    </row>
    <row r="382" spans="1:15">
      <c r="A382" s="31"/>
      <c r="B382" s="31"/>
      <c r="C382" s="31"/>
      <c r="D382" s="31"/>
      <c r="E382" s="31"/>
      <c r="G382" s="31"/>
      <c r="I382" s="31"/>
      <c r="K382" s="31"/>
      <c r="L382" s="31"/>
      <c r="N382" s="31"/>
      <c r="O382" s="31"/>
    </row>
    <row r="383" spans="1:15">
      <c r="A383" s="31"/>
      <c r="B383" s="31"/>
      <c r="C383" s="31"/>
      <c r="D383" s="31"/>
      <c r="E383" s="31"/>
      <c r="G383" s="31"/>
      <c r="I383" s="31"/>
      <c r="K383" s="31"/>
      <c r="L383" s="31"/>
      <c r="N383" s="31"/>
      <c r="O383" s="31"/>
    </row>
    <row r="384" spans="1:15">
      <c r="A384" s="31"/>
      <c r="B384" s="31"/>
      <c r="C384" s="31"/>
      <c r="D384" s="31"/>
      <c r="E384" s="31"/>
      <c r="G384" s="31"/>
      <c r="I384" s="31"/>
      <c r="K384" s="31"/>
      <c r="L384" s="31"/>
      <c r="N384" s="31"/>
      <c r="O384" s="31"/>
    </row>
    <row r="385" spans="1:15">
      <c r="A385" s="31"/>
      <c r="B385" s="31"/>
      <c r="C385" s="31"/>
      <c r="D385" s="31"/>
      <c r="E385" s="31"/>
      <c r="G385" s="31"/>
      <c r="I385" s="31"/>
      <c r="K385" s="31"/>
      <c r="L385" s="31"/>
      <c r="N385" s="31"/>
      <c r="O385" s="31"/>
    </row>
    <row r="386" spans="1:15">
      <c r="A386" s="31"/>
      <c r="B386" s="31"/>
      <c r="C386" s="31"/>
      <c r="D386" s="31"/>
      <c r="E386" s="31"/>
      <c r="G386" s="31"/>
      <c r="I386" s="31"/>
      <c r="K386" s="31"/>
      <c r="L386" s="31"/>
      <c r="N386" s="31"/>
      <c r="O386" s="31"/>
    </row>
    <row r="387" spans="1:15">
      <c r="A387" s="31"/>
      <c r="B387" s="31"/>
      <c r="C387" s="31"/>
      <c r="D387" s="31"/>
      <c r="E387" s="31"/>
      <c r="G387" s="31"/>
      <c r="I387" s="31"/>
      <c r="K387" s="31"/>
      <c r="L387" s="31"/>
      <c r="N387" s="31"/>
      <c r="O387" s="31"/>
    </row>
    <row r="388" spans="1:15">
      <c r="A388" s="31"/>
      <c r="B388" s="31"/>
      <c r="C388" s="31"/>
      <c r="D388" s="31"/>
      <c r="E388" s="31"/>
      <c r="G388" s="31"/>
      <c r="I388" s="31"/>
      <c r="K388" s="31"/>
      <c r="L388" s="31"/>
      <c r="N388" s="31"/>
      <c r="O388" s="31"/>
    </row>
    <row r="389" spans="1:15">
      <c r="A389" s="31"/>
      <c r="B389" s="31"/>
      <c r="C389" s="31"/>
      <c r="D389" s="31"/>
      <c r="E389" s="31"/>
      <c r="G389" s="31"/>
      <c r="I389" s="31"/>
      <c r="K389" s="31"/>
      <c r="L389" s="31"/>
      <c r="N389" s="31"/>
      <c r="O389" s="31"/>
    </row>
    <row r="390" spans="1:15">
      <c r="A390" s="31"/>
      <c r="B390" s="31"/>
      <c r="C390" s="31"/>
      <c r="D390" s="31"/>
      <c r="E390" s="31"/>
      <c r="G390" s="31"/>
      <c r="I390" s="31"/>
      <c r="K390" s="31"/>
      <c r="L390" s="31"/>
      <c r="N390" s="31"/>
      <c r="O390" s="31"/>
    </row>
    <row r="391" spans="1:15">
      <c r="A391" s="31"/>
      <c r="B391" s="31"/>
      <c r="C391" s="31"/>
      <c r="D391" s="31"/>
      <c r="E391" s="31"/>
      <c r="G391" s="31"/>
      <c r="I391" s="31"/>
      <c r="K391" s="31"/>
      <c r="L391" s="31"/>
      <c r="N391" s="31"/>
      <c r="O391" s="31"/>
    </row>
    <row r="392" spans="1:15">
      <c r="A392" s="31"/>
      <c r="B392" s="31"/>
      <c r="C392" s="31"/>
      <c r="D392" s="31"/>
      <c r="E392" s="31"/>
      <c r="G392" s="31"/>
      <c r="I392" s="31"/>
      <c r="K392" s="31"/>
      <c r="L392" s="31"/>
      <c r="N392" s="31"/>
      <c r="O392" s="31"/>
    </row>
    <row r="393" spans="1:15">
      <c r="A393" s="31"/>
      <c r="B393" s="31"/>
      <c r="C393" s="31"/>
      <c r="D393" s="31"/>
      <c r="E393" s="31"/>
      <c r="G393" s="31"/>
      <c r="I393" s="31"/>
      <c r="K393" s="31"/>
      <c r="L393" s="31"/>
      <c r="N393" s="31"/>
      <c r="O393" s="31"/>
    </row>
    <row r="394" spans="1:15">
      <c r="A394" s="31"/>
      <c r="B394" s="31"/>
      <c r="C394" s="31"/>
      <c r="D394" s="31"/>
      <c r="E394" s="31"/>
      <c r="G394" s="31"/>
      <c r="I394" s="31"/>
      <c r="K394" s="31"/>
      <c r="L394" s="31"/>
      <c r="N394" s="31"/>
      <c r="O394" s="31"/>
    </row>
    <row r="395" spans="1:15">
      <c r="A395" s="31"/>
      <c r="B395" s="31"/>
      <c r="C395" s="31"/>
      <c r="D395" s="31"/>
      <c r="E395" s="31"/>
      <c r="G395" s="31"/>
      <c r="I395" s="31"/>
      <c r="K395" s="31"/>
      <c r="L395" s="31"/>
      <c r="N395" s="31"/>
      <c r="O395" s="31"/>
    </row>
    <row r="396" spans="1:15">
      <c r="A396" s="31"/>
      <c r="B396" s="31"/>
      <c r="C396" s="31"/>
      <c r="D396" s="31"/>
      <c r="E396" s="31"/>
      <c r="G396" s="31"/>
      <c r="I396" s="31"/>
      <c r="K396" s="31"/>
      <c r="L396" s="31"/>
      <c r="N396" s="31"/>
      <c r="O396" s="31"/>
    </row>
    <row r="397" spans="1:15">
      <c r="A397" s="31"/>
      <c r="B397" s="31"/>
      <c r="C397" s="31"/>
      <c r="D397" s="31"/>
      <c r="E397" s="31"/>
      <c r="G397" s="31"/>
      <c r="I397" s="31"/>
      <c r="K397" s="31"/>
      <c r="L397" s="31"/>
      <c r="N397" s="31"/>
      <c r="O397" s="31"/>
    </row>
    <row r="398" spans="1:15">
      <c r="A398" s="31"/>
      <c r="B398" s="31"/>
      <c r="C398" s="31"/>
      <c r="D398" s="31"/>
      <c r="E398" s="31"/>
      <c r="G398" s="31"/>
      <c r="I398" s="31"/>
      <c r="K398" s="31"/>
      <c r="L398" s="31"/>
      <c r="N398" s="31"/>
      <c r="O398" s="31"/>
    </row>
    <row r="399" spans="1:15">
      <c r="A399" s="31"/>
      <c r="B399" s="31"/>
      <c r="C399" s="31"/>
      <c r="D399" s="31"/>
      <c r="E399" s="31"/>
      <c r="G399" s="31"/>
      <c r="I399" s="31"/>
      <c r="K399" s="31"/>
      <c r="L399" s="31"/>
      <c r="N399" s="31"/>
      <c r="O399" s="31"/>
    </row>
    <row r="400" spans="1:15">
      <c r="A400" s="31"/>
      <c r="B400" s="31"/>
      <c r="C400" s="31"/>
      <c r="D400" s="31"/>
      <c r="E400" s="31"/>
      <c r="G400" s="31"/>
      <c r="I400" s="31"/>
      <c r="K400" s="31"/>
      <c r="L400" s="31"/>
      <c r="N400" s="31"/>
      <c r="O400" s="31"/>
    </row>
    <row r="401" spans="1:15">
      <c r="A401" s="31"/>
      <c r="B401" s="31"/>
      <c r="C401" s="31"/>
      <c r="D401" s="31"/>
      <c r="E401" s="31"/>
      <c r="G401" s="31"/>
      <c r="I401" s="31"/>
      <c r="K401" s="31"/>
      <c r="L401" s="31"/>
      <c r="N401" s="31"/>
      <c r="O401" s="31"/>
    </row>
    <row r="402" spans="1:15">
      <c r="A402" s="31"/>
      <c r="B402" s="31"/>
      <c r="C402" s="31"/>
      <c r="D402" s="31"/>
      <c r="E402" s="31"/>
      <c r="G402" s="31"/>
      <c r="I402" s="31"/>
      <c r="K402" s="31"/>
      <c r="L402" s="31"/>
      <c r="N402" s="31"/>
      <c r="O402" s="31"/>
    </row>
    <row r="403" spans="1:15">
      <c r="A403" s="31"/>
      <c r="B403" s="31"/>
      <c r="C403" s="31"/>
      <c r="D403" s="31"/>
      <c r="E403" s="31"/>
      <c r="G403" s="31"/>
      <c r="I403" s="31"/>
      <c r="K403" s="31"/>
      <c r="L403" s="31"/>
      <c r="N403" s="31"/>
      <c r="O403" s="31"/>
    </row>
    <row r="404" spans="1:15">
      <c r="A404" s="31"/>
      <c r="B404" s="31"/>
      <c r="C404" s="31"/>
      <c r="D404" s="31"/>
      <c r="E404" s="31"/>
      <c r="G404" s="31"/>
      <c r="I404" s="31"/>
      <c r="K404" s="31"/>
      <c r="L404" s="31"/>
      <c r="N404" s="31"/>
      <c r="O404" s="31"/>
    </row>
    <row r="405" spans="1:15">
      <c r="A405" s="31"/>
      <c r="B405" s="31"/>
      <c r="C405" s="31"/>
      <c r="D405" s="31"/>
      <c r="E405" s="31"/>
      <c r="G405" s="31"/>
      <c r="I405" s="31"/>
      <c r="K405" s="31"/>
      <c r="L405" s="31"/>
      <c r="N405" s="31"/>
      <c r="O405" s="31"/>
    </row>
    <row r="406" spans="1:15">
      <c r="A406" s="31"/>
      <c r="B406" s="31"/>
      <c r="C406" s="31"/>
      <c r="D406" s="31"/>
      <c r="E406" s="31"/>
      <c r="G406" s="31"/>
      <c r="I406" s="31"/>
      <c r="K406" s="31"/>
      <c r="L406" s="31"/>
      <c r="N406" s="31"/>
      <c r="O406" s="31"/>
    </row>
    <row r="407" spans="1:15">
      <c r="A407" s="31"/>
      <c r="B407" s="31"/>
      <c r="C407" s="31"/>
      <c r="D407" s="31"/>
      <c r="E407" s="31"/>
      <c r="G407" s="31"/>
      <c r="I407" s="31"/>
      <c r="K407" s="31"/>
      <c r="L407" s="31"/>
      <c r="N407" s="31"/>
      <c r="O407" s="31"/>
    </row>
    <row r="408" spans="1:15">
      <c r="A408" s="31"/>
      <c r="B408" s="31"/>
      <c r="C408" s="31"/>
      <c r="D408" s="31"/>
      <c r="E408" s="31"/>
      <c r="G408" s="31"/>
      <c r="I408" s="31"/>
      <c r="K408" s="31"/>
      <c r="L408" s="31"/>
      <c r="N408" s="31"/>
      <c r="O408" s="31"/>
    </row>
    <row r="409" spans="1:15">
      <c r="A409" s="31"/>
      <c r="B409" s="31"/>
      <c r="C409" s="31"/>
      <c r="D409" s="31"/>
      <c r="E409" s="31"/>
      <c r="G409" s="31"/>
      <c r="I409" s="31"/>
      <c r="K409" s="31"/>
      <c r="L409" s="31"/>
      <c r="N409" s="31"/>
      <c r="O409" s="31"/>
    </row>
    <row r="410" spans="1:15">
      <c r="A410" s="31"/>
      <c r="B410" s="31"/>
      <c r="C410" s="31"/>
      <c r="D410" s="31"/>
      <c r="E410" s="31"/>
      <c r="G410" s="31"/>
      <c r="I410" s="31"/>
      <c r="K410" s="31"/>
      <c r="L410" s="31"/>
      <c r="N410" s="31"/>
      <c r="O410" s="31"/>
    </row>
    <row r="411" spans="1:15">
      <c r="A411" s="31"/>
      <c r="B411" s="31"/>
      <c r="C411" s="31"/>
      <c r="D411" s="31"/>
      <c r="E411" s="31"/>
      <c r="G411" s="31"/>
      <c r="I411" s="31"/>
      <c r="K411" s="31"/>
      <c r="L411" s="31"/>
      <c r="N411" s="31"/>
      <c r="O411" s="31"/>
    </row>
    <row r="412" spans="1:15">
      <c r="A412" s="31"/>
      <c r="B412" s="31"/>
      <c r="C412" s="31"/>
      <c r="D412" s="31"/>
      <c r="E412" s="31"/>
      <c r="G412" s="31"/>
      <c r="I412" s="31"/>
      <c r="K412" s="31"/>
      <c r="L412" s="31"/>
      <c r="N412" s="31"/>
      <c r="O412" s="31"/>
    </row>
    <row r="413" spans="1:15">
      <c r="A413" s="31"/>
      <c r="B413" s="31"/>
      <c r="C413" s="31"/>
      <c r="D413" s="31"/>
      <c r="E413" s="31"/>
      <c r="G413" s="31"/>
      <c r="I413" s="31"/>
      <c r="K413" s="31"/>
      <c r="L413" s="31"/>
      <c r="N413" s="31"/>
      <c r="O413" s="31"/>
    </row>
    <row r="414" spans="1:15">
      <c r="A414" s="31"/>
      <c r="B414" s="31"/>
      <c r="C414" s="31"/>
      <c r="D414" s="31"/>
      <c r="E414" s="31"/>
      <c r="G414" s="31"/>
      <c r="I414" s="31"/>
      <c r="K414" s="31"/>
      <c r="L414" s="31"/>
      <c r="N414" s="31"/>
      <c r="O414" s="31"/>
    </row>
    <row r="415" spans="1:15">
      <c r="A415" s="31"/>
      <c r="B415" s="31"/>
      <c r="C415" s="31"/>
      <c r="D415" s="31"/>
      <c r="E415" s="31"/>
      <c r="G415" s="31"/>
      <c r="I415" s="31"/>
      <c r="K415" s="31"/>
      <c r="L415" s="31"/>
      <c r="N415" s="31"/>
      <c r="O415" s="31"/>
    </row>
    <row r="416" spans="1:15">
      <c r="A416" s="31"/>
      <c r="B416" s="31"/>
      <c r="C416" s="31"/>
      <c r="D416" s="31"/>
      <c r="E416" s="31"/>
      <c r="G416" s="31"/>
      <c r="I416" s="31"/>
      <c r="K416" s="31"/>
      <c r="L416" s="31"/>
      <c r="N416" s="31"/>
      <c r="O416" s="31"/>
    </row>
    <row r="417" spans="1:15">
      <c r="A417" s="31"/>
      <c r="B417" s="31"/>
      <c r="C417" s="31"/>
      <c r="D417" s="31"/>
      <c r="E417" s="31"/>
      <c r="G417" s="31"/>
      <c r="I417" s="31"/>
      <c r="K417" s="31"/>
      <c r="L417" s="31"/>
      <c r="N417" s="31"/>
      <c r="O417" s="31"/>
    </row>
    <row r="418" spans="1:15">
      <c r="A418" s="31"/>
      <c r="B418" s="31"/>
      <c r="C418" s="31"/>
      <c r="D418" s="31"/>
      <c r="E418" s="31"/>
      <c r="G418" s="31"/>
      <c r="I418" s="31"/>
      <c r="K418" s="31"/>
      <c r="L418" s="31"/>
      <c r="N418" s="31"/>
      <c r="O418" s="31"/>
    </row>
    <row r="419" spans="1:15">
      <c r="A419" s="31"/>
      <c r="B419" s="31"/>
      <c r="C419" s="31"/>
      <c r="D419" s="31"/>
      <c r="E419" s="31"/>
      <c r="G419" s="31"/>
      <c r="I419" s="31"/>
      <c r="K419" s="31"/>
      <c r="L419" s="31"/>
      <c r="N419" s="31"/>
      <c r="O419" s="31"/>
    </row>
    <row r="420" spans="1:15">
      <c r="A420" s="31"/>
      <c r="B420" s="31"/>
      <c r="C420" s="31"/>
      <c r="D420" s="31"/>
      <c r="E420" s="31"/>
      <c r="G420" s="31"/>
      <c r="I420" s="31"/>
      <c r="K420" s="31"/>
      <c r="L420" s="31"/>
      <c r="N420" s="31"/>
      <c r="O420" s="31"/>
    </row>
    <row r="421" spans="1:15">
      <c r="A421" s="31"/>
      <c r="B421" s="31"/>
      <c r="C421" s="31"/>
      <c r="D421" s="31"/>
      <c r="E421" s="31"/>
      <c r="G421" s="31"/>
      <c r="I421" s="31"/>
      <c r="K421" s="31"/>
      <c r="L421" s="31"/>
      <c r="N421" s="31"/>
      <c r="O421" s="31"/>
    </row>
    <row r="422" spans="1:15">
      <c r="A422" s="31"/>
      <c r="B422" s="31"/>
      <c r="C422" s="31"/>
      <c r="D422" s="31"/>
      <c r="E422" s="31"/>
      <c r="G422" s="31"/>
      <c r="I422" s="31"/>
      <c r="K422" s="31"/>
      <c r="L422" s="31"/>
      <c r="N422" s="31"/>
      <c r="O422" s="31"/>
    </row>
    <row r="423" spans="1:15">
      <c r="A423" s="31"/>
      <c r="B423" s="31"/>
      <c r="C423" s="31"/>
      <c r="D423" s="31"/>
      <c r="E423" s="31"/>
      <c r="G423" s="31"/>
      <c r="I423" s="31"/>
      <c r="K423" s="31"/>
      <c r="L423" s="31"/>
      <c r="N423" s="31"/>
      <c r="O423" s="31"/>
    </row>
    <row r="424" spans="1:15">
      <c r="A424" s="31"/>
      <c r="B424" s="31"/>
      <c r="C424" s="31"/>
      <c r="D424" s="31"/>
      <c r="E424" s="31"/>
      <c r="G424" s="31"/>
      <c r="I424" s="31"/>
      <c r="K424" s="31"/>
      <c r="L424" s="31"/>
      <c r="N424" s="31"/>
      <c r="O424" s="31"/>
    </row>
    <row r="425" spans="1:15">
      <c r="A425" s="31"/>
      <c r="B425" s="31"/>
      <c r="C425" s="31"/>
      <c r="D425" s="31"/>
      <c r="E425" s="31"/>
      <c r="G425" s="31"/>
      <c r="I425" s="31"/>
      <c r="K425" s="31"/>
      <c r="L425" s="31"/>
      <c r="N425" s="31"/>
      <c r="O425" s="31"/>
    </row>
    <row r="426" spans="1:15">
      <c r="A426" s="31"/>
      <c r="B426" s="31"/>
      <c r="C426" s="31"/>
      <c r="D426" s="31"/>
      <c r="E426" s="31"/>
      <c r="G426" s="31"/>
      <c r="I426" s="31"/>
      <c r="K426" s="31"/>
      <c r="L426" s="31"/>
      <c r="N426" s="31"/>
      <c r="O426" s="31"/>
    </row>
    <row r="427" spans="1:15">
      <c r="A427" s="31"/>
      <c r="B427" s="31"/>
      <c r="C427" s="31"/>
      <c r="D427" s="31"/>
      <c r="E427" s="31"/>
      <c r="G427" s="31"/>
      <c r="I427" s="31"/>
      <c r="K427" s="31"/>
      <c r="L427" s="31"/>
      <c r="N427" s="31"/>
      <c r="O427" s="31"/>
    </row>
    <row r="428" spans="1:15">
      <c r="A428" s="31"/>
      <c r="B428" s="31"/>
      <c r="C428" s="31"/>
      <c r="D428" s="31"/>
      <c r="E428" s="31"/>
      <c r="G428" s="31"/>
      <c r="I428" s="31"/>
      <c r="K428" s="31"/>
      <c r="L428" s="31"/>
      <c r="N428" s="31"/>
      <c r="O428" s="31"/>
    </row>
    <row r="429" spans="1:15">
      <c r="A429" s="31"/>
      <c r="B429" s="31"/>
      <c r="C429" s="31"/>
      <c r="D429" s="31"/>
      <c r="E429" s="31"/>
      <c r="G429" s="31"/>
      <c r="I429" s="31"/>
      <c r="K429" s="31"/>
      <c r="L429" s="31"/>
      <c r="N429" s="31"/>
      <c r="O429" s="31"/>
    </row>
    <row r="430" spans="1:15">
      <c r="A430" s="31"/>
      <c r="B430" s="31"/>
      <c r="C430" s="31"/>
      <c r="D430" s="31"/>
      <c r="E430" s="31"/>
      <c r="G430" s="31"/>
      <c r="I430" s="31"/>
      <c r="K430" s="31"/>
      <c r="L430" s="31"/>
      <c r="N430" s="31"/>
      <c r="O430" s="31"/>
    </row>
    <row r="431" spans="1:15">
      <c r="A431" s="31"/>
      <c r="B431" s="31"/>
      <c r="C431" s="31"/>
      <c r="D431" s="31"/>
      <c r="E431" s="31"/>
      <c r="G431" s="31"/>
      <c r="I431" s="31"/>
      <c r="K431" s="31"/>
      <c r="L431" s="31"/>
      <c r="N431" s="31"/>
      <c r="O431" s="31"/>
    </row>
    <row r="432" spans="1:15">
      <c r="A432" s="31"/>
      <c r="B432" s="31"/>
      <c r="C432" s="31"/>
      <c r="D432" s="31"/>
      <c r="E432" s="31"/>
      <c r="G432" s="31"/>
      <c r="I432" s="31"/>
      <c r="K432" s="31"/>
      <c r="L432" s="31"/>
      <c r="N432" s="31"/>
      <c r="O432" s="31"/>
    </row>
    <row r="433" spans="1:15">
      <c r="A433" s="31"/>
      <c r="B433" s="31"/>
      <c r="C433" s="31"/>
      <c r="D433" s="31"/>
      <c r="E433" s="31"/>
      <c r="G433" s="31"/>
      <c r="I433" s="31"/>
      <c r="K433" s="31"/>
      <c r="L433" s="31"/>
      <c r="N433" s="31"/>
      <c r="O433" s="31"/>
    </row>
    <row r="434" spans="1:15">
      <c r="A434" s="31"/>
      <c r="B434" s="31"/>
      <c r="C434" s="31"/>
      <c r="D434" s="31"/>
      <c r="E434" s="31"/>
      <c r="G434" s="31"/>
      <c r="I434" s="31"/>
      <c r="K434" s="31"/>
      <c r="L434" s="31"/>
      <c r="N434" s="31"/>
      <c r="O434" s="31"/>
    </row>
    <row r="435" spans="1:15">
      <c r="A435" s="31"/>
      <c r="B435" s="31"/>
      <c r="C435" s="31"/>
      <c r="D435" s="31"/>
      <c r="E435" s="31"/>
      <c r="G435" s="31"/>
      <c r="I435" s="31"/>
      <c r="K435" s="31"/>
      <c r="L435" s="31"/>
      <c r="N435" s="31"/>
      <c r="O435" s="31"/>
    </row>
    <row r="436" spans="1:15">
      <c r="A436" s="31"/>
      <c r="B436" s="31"/>
      <c r="C436" s="31"/>
      <c r="D436" s="31"/>
      <c r="E436" s="31"/>
      <c r="G436" s="31"/>
      <c r="I436" s="31"/>
      <c r="K436" s="31"/>
      <c r="L436" s="31"/>
      <c r="N436" s="31"/>
      <c r="O436" s="31"/>
    </row>
    <row r="437" spans="1:15">
      <c r="A437" s="31"/>
      <c r="B437" s="31"/>
      <c r="C437" s="31"/>
      <c r="D437" s="31"/>
      <c r="E437" s="31"/>
      <c r="G437" s="31"/>
      <c r="I437" s="31"/>
      <c r="K437" s="31"/>
      <c r="L437" s="31"/>
      <c r="N437" s="31"/>
      <c r="O437" s="31"/>
    </row>
    <row r="438" spans="1:15">
      <c r="A438" s="31"/>
      <c r="B438" s="31"/>
      <c r="C438" s="31"/>
      <c r="D438" s="31"/>
      <c r="E438" s="31"/>
      <c r="G438" s="31"/>
      <c r="I438" s="31"/>
      <c r="K438" s="31"/>
      <c r="L438" s="31"/>
      <c r="N438" s="31"/>
      <c r="O438" s="31"/>
    </row>
    <row r="439" spans="1:15">
      <c r="A439" s="31"/>
      <c r="B439" s="31"/>
      <c r="C439" s="31"/>
      <c r="D439" s="31"/>
      <c r="E439" s="31"/>
      <c r="G439" s="31"/>
      <c r="I439" s="31"/>
      <c r="K439" s="31"/>
      <c r="L439" s="31"/>
      <c r="N439" s="31"/>
      <c r="O439" s="31"/>
    </row>
    <row r="440" spans="1:15">
      <c r="A440" s="31"/>
      <c r="B440" s="31"/>
      <c r="C440" s="31"/>
      <c r="D440" s="31"/>
      <c r="E440" s="31"/>
      <c r="G440" s="31"/>
      <c r="I440" s="31"/>
      <c r="K440" s="31"/>
      <c r="L440" s="31"/>
      <c r="N440" s="31"/>
      <c r="O440" s="31"/>
    </row>
    <row r="441" spans="1:15">
      <c r="A441" s="31"/>
      <c r="B441" s="31"/>
      <c r="C441" s="31"/>
      <c r="D441" s="31"/>
      <c r="E441" s="31"/>
      <c r="G441" s="31"/>
      <c r="I441" s="31"/>
      <c r="K441" s="31"/>
      <c r="L441" s="31"/>
      <c r="N441" s="31"/>
      <c r="O441" s="31"/>
    </row>
    <row r="442" spans="1:15">
      <c r="A442" s="31"/>
      <c r="B442" s="31"/>
      <c r="C442" s="31"/>
      <c r="D442" s="31"/>
      <c r="E442" s="31"/>
      <c r="G442" s="31"/>
      <c r="I442" s="31"/>
      <c r="K442" s="31"/>
      <c r="L442" s="31"/>
      <c r="N442" s="31"/>
      <c r="O442" s="31"/>
    </row>
    <row r="443" spans="1:15">
      <c r="A443" s="31"/>
      <c r="B443" s="31"/>
      <c r="C443" s="31"/>
      <c r="D443" s="31"/>
      <c r="E443" s="31"/>
      <c r="G443" s="31"/>
      <c r="I443" s="31"/>
      <c r="K443" s="31"/>
      <c r="L443" s="31"/>
      <c r="N443" s="31"/>
      <c r="O443" s="31"/>
    </row>
    <row r="444" spans="1:15">
      <c r="A444" s="31"/>
      <c r="B444" s="31"/>
      <c r="C444" s="31"/>
      <c r="D444" s="31"/>
      <c r="E444" s="31"/>
      <c r="G444" s="31"/>
      <c r="I444" s="31"/>
      <c r="K444" s="31"/>
      <c r="L444" s="31"/>
      <c r="N444" s="31"/>
      <c r="O444" s="31"/>
    </row>
    <row r="445" spans="1:15">
      <c r="A445" s="31"/>
      <c r="B445" s="31"/>
      <c r="C445" s="31"/>
      <c r="D445" s="31"/>
      <c r="E445" s="31"/>
      <c r="G445" s="31"/>
      <c r="I445" s="31"/>
      <c r="K445" s="31"/>
      <c r="L445" s="31"/>
      <c r="N445" s="31"/>
      <c r="O445" s="31"/>
    </row>
    <row r="446" spans="1:15">
      <c r="A446" s="31"/>
      <c r="B446" s="31"/>
      <c r="C446" s="31"/>
      <c r="D446" s="31"/>
      <c r="E446" s="31"/>
      <c r="G446" s="31"/>
      <c r="I446" s="31"/>
      <c r="K446" s="31"/>
      <c r="L446" s="31"/>
      <c r="N446" s="31"/>
      <c r="O446" s="31"/>
    </row>
    <row r="447" spans="1:15">
      <c r="A447" s="31"/>
      <c r="B447" s="31"/>
      <c r="C447" s="31"/>
      <c r="D447" s="31"/>
      <c r="E447" s="31"/>
      <c r="G447" s="31"/>
      <c r="I447" s="31"/>
      <c r="K447" s="31"/>
      <c r="L447" s="31"/>
      <c r="N447" s="31"/>
      <c r="O447" s="31"/>
    </row>
    <row r="448" spans="1:15">
      <c r="A448" s="31"/>
      <c r="B448" s="31"/>
      <c r="C448" s="31"/>
      <c r="D448" s="31"/>
      <c r="E448" s="31"/>
      <c r="G448" s="31"/>
      <c r="I448" s="31"/>
      <c r="K448" s="31"/>
      <c r="L448" s="31"/>
      <c r="N448" s="31"/>
      <c r="O448" s="31"/>
    </row>
    <row r="449" spans="1:15">
      <c r="A449" s="31"/>
      <c r="B449" s="31"/>
      <c r="C449" s="31"/>
      <c r="D449" s="31"/>
      <c r="E449" s="31"/>
      <c r="G449" s="31"/>
      <c r="I449" s="31"/>
      <c r="K449" s="31"/>
      <c r="L449" s="31"/>
      <c r="N449" s="31"/>
      <c r="O449" s="31"/>
    </row>
    <row r="450" spans="1:15">
      <c r="A450" s="31"/>
      <c r="B450" s="31"/>
      <c r="C450" s="31"/>
      <c r="D450" s="31"/>
      <c r="E450" s="31"/>
      <c r="G450" s="31"/>
      <c r="I450" s="31"/>
      <c r="K450" s="31"/>
      <c r="L450" s="31"/>
      <c r="N450" s="31"/>
      <c r="O450" s="31"/>
    </row>
    <row r="451" spans="1:15">
      <c r="A451" s="31"/>
      <c r="B451" s="31"/>
      <c r="C451" s="31"/>
      <c r="D451" s="31"/>
      <c r="E451" s="31"/>
      <c r="G451" s="31"/>
      <c r="I451" s="31"/>
      <c r="K451" s="31"/>
      <c r="L451" s="31"/>
      <c r="N451" s="31"/>
      <c r="O451" s="31"/>
    </row>
    <row r="452" spans="1:15">
      <c r="A452" s="31"/>
      <c r="B452" s="31"/>
      <c r="C452" s="31"/>
      <c r="D452" s="31"/>
      <c r="E452" s="31"/>
      <c r="G452" s="31"/>
      <c r="I452" s="31"/>
      <c r="K452" s="31"/>
      <c r="L452" s="31"/>
      <c r="N452" s="31"/>
      <c r="O452" s="31"/>
    </row>
    <row r="453" spans="1:15">
      <c r="A453" s="31"/>
      <c r="B453" s="31"/>
      <c r="C453" s="31"/>
      <c r="D453" s="31"/>
      <c r="E453" s="31"/>
      <c r="G453" s="31"/>
      <c r="I453" s="31"/>
      <c r="K453" s="31"/>
      <c r="L453" s="31"/>
      <c r="N453" s="31"/>
      <c r="O453" s="31"/>
    </row>
    <row r="454" spans="1:15">
      <c r="A454" s="31"/>
      <c r="B454" s="31"/>
      <c r="C454" s="31"/>
      <c r="D454" s="31"/>
      <c r="E454" s="31"/>
      <c r="G454" s="31"/>
      <c r="I454" s="31"/>
      <c r="K454" s="31"/>
      <c r="L454" s="31"/>
      <c r="N454" s="31"/>
      <c r="O454" s="31"/>
    </row>
    <row r="455" spans="1:15">
      <c r="A455" s="31"/>
      <c r="B455" s="31"/>
      <c r="C455" s="31"/>
      <c r="D455" s="31"/>
      <c r="E455" s="31"/>
      <c r="G455" s="31"/>
      <c r="I455" s="31"/>
      <c r="K455" s="31"/>
      <c r="L455" s="31"/>
      <c r="N455" s="31"/>
      <c r="O455" s="31"/>
    </row>
    <row r="456" spans="1:15">
      <c r="A456" s="31"/>
      <c r="B456" s="31"/>
      <c r="C456" s="31"/>
      <c r="D456" s="31"/>
      <c r="E456" s="31"/>
      <c r="G456" s="31"/>
      <c r="I456" s="31"/>
      <c r="K456" s="31"/>
      <c r="L456" s="31"/>
      <c r="N456" s="31"/>
      <c r="O456" s="31"/>
    </row>
    <row r="457" spans="1:15">
      <c r="A457" s="31"/>
      <c r="B457" s="31"/>
      <c r="C457" s="31"/>
      <c r="D457" s="31"/>
      <c r="E457" s="31"/>
      <c r="G457" s="31"/>
      <c r="I457" s="31"/>
      <c r="K457" s="31"/>
      <c r="L457" s="31"/>
      <c r="N457" s="31"/>
      <c r="O457" s="31"/>
    </row>
    <row r="458" spans="1:15">
      <c r="A458" s="31"/>
      <c r="B458" s="31"/>
      <c r="C458" s="31"/>
      <c r="D458" s="31"/>
      <c r="E458" s="31"/>
      <c r="G458" s="31"/>
      <c r="I458" s="31"/>
      <c r="K458" s="31"/>
      <c r="L458" s="31"/>
      <c r="N458" s="31"/>
      <c r="O458" s="31"/>
    </row>
    <row r="459" spans="1:15">
      <c r="A459" s="31"/>
      <c r="B459" s="31"/>
      <c r="C459" s="31"/>
      <c r="D459" s="31"/>
      <c r="E459" s="31"/>
      <c r="G459" s="31"/>
      <c r="I459" s="31"/>
      <c r="K459" s="31"/>
      <c r="L459" s="31"/>
      <c r="N459" s="31"/>
      <c r="O459" s="31"/>
    </row>
    <row r="460" spans="1:15">
      <c r="A460" s="31"/>
      <c r="B460" s="31"/>
      <c r="C460" s="31"/>
      <c r="D460" s="31"/>
      <c r="E460" s="31"/>
      <c r="G460" s="31"/>
      <c r="I460" s="31"/>
      <c r="K460" s="31"/>
      <c r="L460" s="31"/>
      <c r="N460" s="31"/>
      <c r="O460" s="31"/>
    </row>
    <row r="461" spans="1:15">
      <c r="A461" s="31"/>
      <c r="B461" s="31"/>
      <c r="C461" s="31"/>
      <c r="D461" s="31"/>
      <c r="E461" s="31"/>
      <c r="G461" s="31"/>
      <c r="I461" s="31"/>
      <c r="K461" s="31"/>
      <c r="L461" s="31"/>
      <c r="N461" s="31"/>
      <c r="O461" s="31"/>
    </row>
    <row r="462" spans="1:15">
      <c r="A462" s="31"/>
      <c r="B462" s="31"/>
      <c r="C462" s="31"/>
      <c r="D462" s="31"/>
      <c r="E462" s="31"/>
      <c r="G462" s="31"/>
      <c r="I462" s="31"/>
      <c r="K462" s="31"/>
      <c r="L462" s="31"/>
      <c r="N462" s="31"/>
      <c r="O462" s="31"/>
    </row>
    <row r="463" spans="1:15">
      <c r="A463" s="31"/>
      <c r="B463" s="31"/>
      <c r="C463" s="31"/>
      <c r="D463" s="31"/>
      <c r="E463" s="31"/>
      <c r="G463" s="31"/>
      <c r="I463" s="31"/>
      <c r="K463" s="31"/>
      <c r="L463" s="31"/>
      <c r="N463" s="31"/>
      <c r="O463" s="31"/>
    </row>
    <row r="464" spans="1:15">
      <c r="A464" s="31"/>
      <c r="B464" s="31"/>
      <c r="C464" s="31"/>
      <c r="D464" s="31"/>
      <c r="E464" s="31"/>
      <c r="G464" s="31"/>
      <c r="I464" s="31"/>
      <c r="K464" s="31"/>
      <c r="L464" s="31"/>
      <c r="N464" s="31"/>
      <c r="O464" s="31"/>
    </row>
    <row r="465" spans="1:15">
      <c r="A465" s="31"/>
      <c r="B465" s="31"/>
      <c r="C465" s="31"/>
      <c r="D465" s="31"/>
      <c r="E465" s="31"/>
      <c r="G465" s="31"/>
      <c r="I465" s="31"/>
      <c r="K465" s="31"/>
      <c r="L465" s="31"/>
      <c r="N465" s="31"/>
      <c r="O465" s="31"/>
    </row>
    <row r="466" spans="1:15">
      <c r="A466" s="31"/>
      <c r="B466" s="31"/>
      <c r="C466" s="31"/>
      <c r="D466" s="31"/>
      <c r="E466" s="31"/>
      <c r="G466" s="31"/>
      <c r="I466" s="31"/>
      <c r="K466" s="31"/>
      <c r="L466" s="31"/>
      <c r="N466" s="31"/>
      <c r="O466" s="31"/>
    </row>
    <row r="467" spans="1:15">
      <c r="A467" s="31"/>
      <c r="B467" s="31"/>
      <c r="C467" s="31"/>
      <c r="D467" s="31"/>
      <c r="E467" s="31"/>
      <c r="G467" s="31"/>
      <c r="I467" s="31"/>
      <c r="K467" s="31"/>
      <c r="L467" s="31"/>
      <c r="N467" s="31"/>
      <c r="O467" s="31"/>
    </row>
    <row r="468" spans="1:15">
      <c r="A468" s="31"/>
      <c r="B468" s="31"/>
      <c r="C468" s="31"/>
      <c r="D468" s="31"/>
      <c r="E468" s="31"/>
      <c r="G468" s="31"/>
      <c r="I468" s="31"/>
      <c r="K468" s="31"/>
      <c r="L468" s="31"/>
      <c r="N468" s="31"/>
      <c r="O468" s="31"/>
    </row>
    <row r="469" spans="1:15">
      <c r="A469" s="31"/>
      <c r="B469" s="31"/>
      <c r="C469" s="31"/>
      <c r="D469" s="31"/>
      <c r="E469" s="31"/>
      <c r="G469" s="31"/>
      <c r="I469" s="31"/>
      <c r="K469" s="31"/>
      <c r="L469" s="31"/>
      <c r="N469" s="31"/>
      <c r="O469" s="31"/>
    </row>
    <row r="470" spans="1:15">
      <c r="A470" s="31"/>
      <c r="B470" s="31"/>
      <c r="C470" s="31"/>
      <c r="D470" s="31"/>
      <c r="E470" s="31"/>
      <c r="G470" s="31"/>
      <c r="I470" s="31"/>
      <c r="K470" s="31"/>
      <c r="L470" s="31"/>
      <c r="N470" s="31"/>
      <c r="O470" s="31"/>
    </row>
    <row r="471" spans="1:15">
      <c r="A471" s="31"/>
      <c r="B471" s="31"/>
      <c r="C471" s="31"/>
      <c r="D471" s="31"/>
      <c r="E471" s="31"/>
      <c r="G471" s="31"/>
      <c r="I471" s="31"/>
      <c r="K471" s="31"/>
      <c r="L471" s="31"/>
      <c r="N471" s="31"/>
      <c r="O471" s="31"/>
    </row>
    <row r="472" spans="1:15">
      <c r="A472" s="31"/>
      <c r="B472" s="31"/>
      <c r="C472" s="31"/>
      <c r="D472" s="31"/>
      <c r="E472" s="31"/>
      <c r="G472" s="31"/>
      <c r="I472" s="31"/>
      <c r="K472" s="31"/>
      <c r="L472" s="31"/>
      <c r="N472" s="31"/>
      <c r="O472" s="31"/>
    </row>
    <row r="473" spans="1:15">
      <c r="A473" s="31"/>
      <c r="B473" s="31"/>
      <c r="C473" s="31"/>
      <c r="D473" s="31"/>
      <c r="E473" s="31"/>
      <c r="G473" s="31"/>
      <c r="I473" s="31"/>
      <c r="K473" s="31"/>
      <c r="L473" s="31"/>
      <c r="N473" s="31"/>
      <c r="O473" s="31"/>
    </row>
    <row r="474" spans="1:15">
      <c r="A474" s="31"/>
      <c r="B474" s="31"/>
      <c r="C474" s="31"/>
      <c r="D474" s="31"/>
      <c r="E474" s="31"/>
      <c r="G474" s="31"/>
      <c r="I474" s="31"/>
      <c r="K474" s="31"/>
      <c r="L474" s="31"/>
      <c r="N474" s="31"/>
      <c r="O474" s="31"/>
    </row>
    <row r="475" spans="1:15">
      <c r="A475" s="31"/>
      <c r="B475" s="31"/>
      <c r="C475" s="31"/>
      <c r="D475" s="31"/>
      <c r="E475" s="31"/>
      <c r="G475" s="31"/>
      <c r="I475" s="31"/>
      <c r="K475" s="31"/>
      <c r="L475" s="31"/>
      <c r="N475" s="31"/>
      <c r="O475" s="31"/>
    </row>
    <row r="476" spans="1:15">
      <c r="A476" s="31"/>
      <c r="B476" s="31"/>
      <c r="C476" s="31"/>
      <c r="D476" s="31"/>
      <c r="E476" s="31"/>
      <c r="G476" s="31"/>
      <c r="I476" s="31"/>
      <c r="K476" s="31"/>
      <c r="L476" s="31"/>
      <c r="N476" s="31"/>
      <c r="O476" s="31"/>
    </row>
    <row r="477" spans="1:15">
      <c r="A477" s="31"/>
      <c r="B477" s="31"/>
      <c r="C477" s="31"/>
      <c r="D477" s="31"/>
      <c r="E477" s="31"/>
      <c r="G477" s="31"/>
      <c r="I477" s="31"/>
      <c r="K477" s="31"/>
      <c r="L477" s="31"/>
      <c r="N477" s="31"/>
      <c r="O477" s="31"/>
    </row>
    <row r="478" spans="1:15">
      <c r="A478" s="31"/>
      <c r="B478" s="31"/>
      <c r="C478" s="31"/>
      <c r="D478" s="31"/>
      <c r="E478" s="31"/>
      <c r="G478" s="31"/>
      <c r="I478" s="31"/>
      <c r="K478" s="31"/>
      <c r="L478" s="31"/>
      <c r="N478" s="31"/>
      <c r="O478" s="31"/>
    </row>
    <row r="479" spans="1:15">
      <c r="A479" s="31"/>
      <c r="B479" s="31"/>
      <c r="C479" s="31"/>
      <c r="D479" s="31"/>
      <c r="E479" s="31"/>
      <c r="G479" s="31"/>
      <c r="I479" s="31"/>
      <c r="K479" s="31"/>
      <c r="L479" s="31"/>
      <c r="N479" s="31"/>
      <c r="O479" s="31"/>
    </row>
    <row r="480" spans="1:15">
      <c r="A480" s="31"/>
      <c r="B480" s="31"/>
      <c r="C480" s="31"/>
      <c r="D480" s="31"/>
      <c r="E480" s="31"/>
      <c r="G480" s="31"/>
      <c r="I480" s="31"/>
      <c r="K480" s="31"/>
      <c r="L480" s="31"/>
      <c r="N480" s="31"/>
      <c r="O480" s="31"/>
    </row>
    <row r="481" spans="1:15">
      <c r="A481" s="31"/>
      <c r="B481" s="31"/>
      <c r="C481" s="31"/>
      <c r="D481" s="31"/>
      <c r="E481" s="31"/>
      <c r="G481" s="31"/>
      <c r="I481" s="31"/>
      <c r="K481" s="31"/>
      <c r="L481" s="31"/>
      <c r="N481" s="31"/>
      <c r="O481" s="31"/>
    </row>
    <row r="482" spans="1:15">
      <c r="A482" s="31"/>
      <c r="B482" s="31"/>
      <c r="C482" s="31"/>
      <c r="D482" s="31"/>
      <c r="E482" s="31"/>
      <c r="G482" s="31"/>
      <c r="I482" s="31"/>
      <c r="K482" s="31"/>
      <c r="L482" s="31"/>
      <c r="N482" s="31"/>
      <c r="O482" s="31"/>
    </row>
    <row r="483" spans="1:15">
      <c r="A483" s="31"/>
      <c r="B483" s="31"/>
      <c r="C483" s="31"/>
      <c r="D483" s="31"/>
      <c r="E483" s="31"/>
      <c r="G483" s="31"/>
      <c r="I483" s="31"/>
      <c r="K483" s="31"/>
      <c r="L483" s="31"/>
      <c r="N483" s="31"/>
      <c r="O483" s="31"/>
    </row>
    <row r="484" spans="1:15">
      <c r="A484" s="31"/>
      <c r="B484" s="31"/>
      <c r="C484" s="31"/>
      <c r="D484" s="31"/>
      <c r="E484" s="31"/>
      <c r="G484" s="31"/>
      <c r="I484" s="31"/>
      <c r="K484" s="31"/>
      <c r="L484" s="31"/>
      <c r="N484" s="31"/>
      <c r="O484" s="31"/>
    </row>
    <row r="485" spans="1:15">
      <c r="A485" s="31"/>
      <c r="B485" s="31"/>
      <c r="C485" s="31"/>
      <c r="D485" s="31"/>
      <c r="E485" s="31"/>
      <c r="G485" s="31"/>
      <c r="I485" s="31"/>
      <c r="K485" s="31"/>
      <c r="L485" s="31"/>
      <c r="N485" s="31"/>
      <c r="O485" s="31"/>
    </row>
    <row r="486" spans="1:15">
      <c r="A486" s="31"/>
      <c r="B486" s="31"/>
      <c r="C486" s="31"/>
      <c r="D486" s="31"/>
      <c r="E486" s="31"/>
      <c r="G486" s="31"/>
      <c r="I486" s="31"/>
      <c r="K486" s="31"/>
      <c r="L486" s="31"/>
      <c r="N486" s="31"/>
      <c r="O486" s="31"/>
    </row>
    <row r="487" spans="1:15">
      <c r="A487" s="31"/>
      <c r="B487" s="31"/>
      <c r="C487" s="31"/>
      <c r="D487" s="31"/>
      <c r="E487" s="31"/>
      <c r="G487" s="31"/>
      <c r="I487" s="31"/>
      <c r="K487" s="31"/>
      <c r="L487" s="31"/>
      <c r="N487" s="31"/>
      <c r="O487" s="31"/>
    </row>
    <row r="488" spans="1:15">
      <c r="A488" s="31"/>
      <c r="B488" s="31"/>
      <c r="C488" s="31"/>
      <c r="D488" s="31"/>
      <c r="E488" s="31"/>
      <c r="G488" s="31"/>
      <c r="I488" s="31"/>
      <c r="K488" s="31"/>
      <c r="L488" s="31"/>
      <c r="N488" s="31"/>
      <c r="O488" s="31"/>
    </row>
    <row r="489" spans="1:15">
      <c r="A489" s="31"/>
      <c r="B489" s="31"/>
      <c r="C489" s="31"/>
      <c r="D489" s="31"/>
      <c r="E489" s="31"/>
      <c r="G489" s="31"/>
      <c r="I489" s="31"/>
      <c r="K489" s="31"/>
      <c r="L489" s="31"/>
      <c r="N489" s="31"/>
      <c r="O489" s="31"/>
    </row>
    <row r="490" spans="1:15">
      <c r="A490" s="31"/>
      <c r="B490" s="31"/>
      <c r="C490" s="31"/>
      <c r="D490" s="31"/>
      <c r="E490" s="31"/>
      <c r="G490" s="31"/>
      <c r="I490" s="31"/>
      <c r="K490" s="31"/>
      <c r="L490" s="31"/>
      <c r="N490" s="31"/>
      <c r="O490" s="31"/>
    </row>
    <row r="491" spans="1:15">
      <c r="A491" s="31"/>
      <c r="B491" s="31"/>
      <c r="C491" s="31"/>
      <c r="D491" s="31"/>
      <c r="E491" s="31"/>
      <c r="G491" s="31"/>
      <c r="I491" s="31"/>
      <c r="K491" s="31"/>
      <c r="L491" s="31"/>
      <c r="N491" s="31"/>
      <c r="O491" s="31"/>
    </row>
    <row r="492" spans="1:15">
      <c r="A492" s="31"/>
      <c r="B492" s="31"/>
      <c r="C492" s="31"/>
      <c r="D492" s="31"/>
      <c r="E492" s="31"/>
      <c r="G492" s="31"/>
      <c r="I492" s="31"/>
      <c r="K492" s="31"/>
      <c r="L492" s="31"/>
      <c r="N492" s="31"/>
      <c r="O492" s="31"/>
    </row>
    <row r="493" spans="1:15">
      <c r="A493" s="31"/>
      <c r="B493" s="31"/>
      <c r="C493" s="31"/>
      <c r="D493" s="31"/>
      <c r="E493" s="31"/>
      <c r="G493" s="31"/>
      <c r="I493" s="31"/>
      <c r="K493" s="31"/>
      <c r="L493" s="31"/>
      <c r="N493" s="31"/>
      <c r="O493" s="31"/>
    </row>
    <row r="494" spans="1:15">
      <c r="A494" s="31"/>
      <c r="B494" s="31"/>
      <c r="C494" s="31"/>
      <c r="D494" s="31"/>
      <c r="E494" s="31"/>
      <c r="G494" s="31"/>
      <c r="I494" s="31"/>
      <c r="K494" s="31"/>
      <c r="L494" s="31"/>
      <c r="N494" s="31"/>
      <c r="O494" s="31"/>
    </row>
    <row r="495" spans="1:15">
      <c r="A495" s="31"/>
      <c r="B495" s="31"/>
      <c r="C495" s="31"/>
      <c r="D495" s="31"/>
      <c r="E495" s="31"/>
      <c r="G495" s="31"/>
      <c r="I495" s="31"/>
      <c r="K495" s="31"/>
      <c r="L495" s="31"/>
      <c r="N495" s="31"/>
      <c r="O495" s="31"/>
    </row>
    <row r="496" spans="1:15">
      <c r="A496" s="31"/>
      <c r="B496" s="31"/>
      <c r="C496" s="31"/>
      <c r="D496" s="31"/>
      <c r="E496" s="31"/>
      <c r="G496" s="31"/>
      <c r="I496" s="31"/>
      <c r="K496" s="31"/>
      <c r="L496" s="31"/>
      <c r="N496" s="31"/>
      <c r="O496" s="31"/>
    </row>
  </sheetData>
  <mergeCells count="27">
    <mergeCell ref="D5:J5"/>
    <mergeCell ref="P7:Q7"/>
    <mergeCell ref="P9:Q9"/>
    <mergeCell ref="K5:Q5"/>
    <mergeCell ref="A1:C1"/>
    <mergeCell ref="A3:O3"/>
    <mergeCell ref="E1:K1"/>
    <mergeCell ref="A2:E2"/>
    <mergeCell ref="I7:J7"/>
    <mergeCell ref="B5:C5"/>
    <mergeCell ref="E6:F8"/>
    <mergeCell ref="G6:J6"/>
    <mergeCell ref="G7:H7"/>
    <mergeCell ref="A4:A10"/>
    <mergeCell ref="B4:Q4"/>
    <mergeCell ref="K6:K9"/>
    <mergeCell ref="L6:M8"/>
    <mergeCell ref="N6:Q6"/>
    <mergeCell ref="N7:N9"/>
    <mergeCell ref="O7:O9"/>
    <mergeCell ref="A334:G334"/>
    <mergeCell ref="A332:G332"/>
    <mergeCell ref="B6:B9"/>
    <mergeCell ref="C6:C8"/>
    <mergeCell ref="D6:D9"/>
    <mergeCell ref="G8:J8"/>
    <mergeCell ref="A333:G333"/>
  </mergeCells>
  <phoneticPr fontId="8" type="noConversion"/>
  <pageMargins left="0.23622047244094491" right="0.23622047244094491" top="0.31496062992125984" bottom="0.31496062992125984" header="0.15748031496062992" footer="0.15748031496062992"/>
  <pageSetup paperSize="9" scale="61" fitToHeight="0" orientation="portrait" r:id="rId1"/>
  <headerFooter alignWithMargins="0">
    <oddFooter>&amp;L&amp;"MetaNormalLF-Roman,Standard"&amp;8Statistisches Bundesamt, Fachserie 19, Reihe 2.1.3, Strukturdaten zur Wasserwirtschaft 2013</oddFooter>
  </headerFooter>
  <rowBreaks count="3" manualBreakCount="3">
    <brk id="90" max="16383" man="1"/>
    <brk id="170" max="16383" man="1"/>
    <brk id="25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pageSetUpPr fitToPage="1"/>
  </sheetPr>
  <dimension ref="A1:AB36"/>
  <sheetViews>
    <sheetView zoomScaleNormal="100" workbookViewId="0">
      <pane ySplit="9" topLeftCell="A10" activePane="bottomLeft" state="frozen"/>
      <selection pane="bottomLeft"/>
    </sheetView>
  </sheetViews>
  <sheetFormatPr baseColWidth="10" defaultColWidth="9.140625" defaultRowHeight="12.75"/>
  <cols>
    <col min="1" max="1" width="22.85546875" customWidth="1"/>
    <col min="2" max="2" width="11.42578125" customWidth="1"/>
    <col min="3" max="3" width="10.7109375" customWidth="1"/>
    <col min="4" max="4" width="12" customWidth="1"/>
    <col min="5" max="5" width="10.5703125" customWidth="1"/>
    <col min="6" max="6" width="10.28515625" customWidth="1"/>
    <col min="7" max="7" width="9.85546875" customWidth="1"/>
    <col min="8" max="8" width="10.5703125" customWidth="1"/>
    <col min="9" max="9" width="10.140625" customWidth="1"/>
    <col min="10" max="10" width="10.5703125" customWidth="1"/>
    <col min="11" max="11" width="10.7109375" customWidth="1"/>
    <col min="12" max="12" width="11.7109375" customWidth="1"/>
    <col min="13" max="13" width="10.42578125" customWidth="1"/>
    <col min="14" max="14" width="7.28515625" customWidth="1"/>
    <col min="15" max="15" width="10.28515625" customWidth="1"/>
  </cols>
  <sheetData>
    <row r="1" spans="1:28" s="2" customFormat="1" ht="14.25">
      <c r="A1" s="489" t="s">
        <v>222</v>
      </c>
      <c r="C1" s="490"/>
      <c r="D1" s="490"/>
      <c r="E1" s="490"/>
      <c r="F1" s="490"/>
      <c r="G1" s="490"/>
      <c r="H1" s="490"/>
    </row>
    <row r="2" spans="1:28" s="9" customFormat="1">
      <c r="A2" s="491" t="s">
        <v>454</v>
      </c>
      <c r="B2" s="16"/>
      <c r="C2" s="16"/>
      <c r="D2" s="16"/>
      <c r="E2" s="16"/>
      <c r="F2" s="16"/>
      <c r="G2" s="16"/>
      <c r="H2" s="16"/>
      <c r="I2" s="16"/>
      <c r="J2" s="16"/>
      <c r="K2" s="16"/>
      <c r="L2" s="16"/>
      <c r="M2" s="16"/>
      <c r="N2" s="16"/>
      <c r="O2" s="16"/>
    </row>
    <row r="3" spans="1:28" s="9" customFormat="1">
      <c r="A3" s="491" t="s">
        <v>484</v>
      </c>
      <c r="B3" s="16"/>
      <c r="C3" s="16"/>
      <c r="D3" s="16"/>
      <c r="E3" s="16"/>
      <c r="F3" s="16"/>
      <c r="G3" s="16"/>
      <c r="H3" s="16"/>
      <c r="I3" s="16"/>
      <c r="J3" s="16"/>
      <c r="K3" s="16"/>
      <c r="L3" s="16"/>
      <c r="M3" s="16"/>
      <c r="N3" s="16"/>
      <c r="O3" s="16"/>
    </row>
    <row r="4" spans="1:28" s="9" customFormat="1" ht="14.45" customHeight="1">
      <c r="A4" s="1032" t="s">
        <v>164</v>
      </c>
      <c r="B4" s="944" t="s">
        <v>203</v>
      </c>
      <c r="C4" s="941" t="s">
        <v>217</v>
      </c>
      <c r="D4" s="942"/>
      <c r="E4" s="942"/>
      <c r="F4" s="942"/>
      <c r="G4" s="942"/>
      <c r="H4" s="942"/>
      <c r="I4" s="942"/>
      <c r="J4" s="942"/>
      <c r="K4" s="942"/>
      <c r="L4" s="942"/>
      <c r="M4" s="942"/>
      <c r="N4" s="942"/>
      <c r="O4" s="942"/>
      <c r="P4" s="254"/>
      <c r="Q4" s="254"/>
    </row>
    <row r="5" spans="1:28" s="9" customFormat="1" ht="14.45" customHeight="1">
      <c r="A5" s="1032"/>
      <c r="B5" s="944"/>
      <c r="C5" s="1033" t="s">
        <v>649</v>
      </c>
      <c r="D5" s="1034" t="s">
        <v>178</v>
      </c>
      <c r="E5" s="943"/>
      <c r="F5" s="943"/>
      <c r="G5" s="943"/>
      <c r="H5" s="943"/>
      <c r="I5" s="938"/>
      <c r="J5" s="964" t="s">
        <v>650</v>
      </c>
      <c r="K5" s="1035" t="s">
        <v>494</v>
      </c>
      <c r="L5" s="1037" t="s">
        <v>130</v>
      </c>
      <c r="M5" s="1038"/>
      <c r="N5" s="1039" t="s">
        <v>269</v>
      </c>
      <c r="O5" s="1039" t="s">
        <v>185</v>
      </c>
    </row>
    <row r="6" spans="1:28" s="9" customFormat="1" ht="14.45" customHeight="1">
      <c r="A6" s="1032"/>
      <c r="B6" s="944"/>
      <c r="C6" s="1027"/>
      <c r="D6" s="939" t="s">
        <v>179</v>
      </c>
      <c r="E6" s="939" t="s">
        <v>180</v>
      </c>
      <c r="F6" s="939" t="s">
        <v>181</v>
      </c>
      <c r="G6" s="1028" t="s">
        <v>186</v>
      </c>
      <c r="H6" s="1029"/>
      <c r="I6" s="1030"/>
      <c r="J6" s="986"/>
      <c r="K6" s="941"/>
      <c r="L6" s="1040" t="s">
        <v>738</v>
      </c>
      <c r="M6" s="1036" t="s">
        <v>187</v>
      </c>
      <c r="N6" s="1039"/>
      <c r="O6" s="1039"/>
    </row>
    <row r="7" spans="1:28" s="9" customFormat="1" ht="82.5" customHeight="1">
      <c r="A7" s="1032"/>
      <c r="B7" s="992"/>
      <c r="C7" s="1027"/>
      <c r="D7" s="1027"/>
      <c r="E7" s="1027"/>
      <c r="F7" s="1027"/>
      <c r="G7" s="72" t="s">
        <v>281</v>
      </c>
      <c r="H7" s="72" t="s">
        <v>282</v>
      </c>
      <c r="I7" s="72" t="s">
        <v>183</v>
      </c>
      <c r="J7" s="939"/>
      <c r="K7" s="1036"/>
      <c r="L7" s="1039"/>
      <c r="M7" s="1039"/>
      <c r="N7" s="1039"/>
      <c r="O7" s="1039"/>
    </row>
    <row r="8" spans="1:28" s="9" customFormat="1" ht="14.45" customHeight="1">
      <c r="A8" s="1032"/>
      <c r="B8" s="24" t="s">
        <v>12</v>
      </c>
      <c r="C8" s="959" t="s">
        <v>702</v>
      </c>
      <c r="D8" s="942"/>
      <c r="E8" s="942"/>
      <c r="F8" s="942"/>
      <c r="G8" s="942"/>
      <c r="H8" s="942"/>
      <c r="I8" s="942"/>
      <c r="J8" s="942"/>
      <c r="K8" s="942"/>
      <c r="L8" s="942"/>
      <c r="M8" s="942"/>
      <c r="N8" s="942"/>
      <c r="O8" s="942"/>
    </row>
    <row r="9" spans="1:28" s="9" customFormat="1" ht="14.45" customHeight="1">
      <c r="A9" s="1032"/>
      <c r="B9" s="24">
        <v>1</v>
      </c>
      <c r="C9" s="24">
        <v>2</v>
      </c>
      <c r="D9" s="24">
        <v>3</v>
      </c>
      <c r="E9" s="24">
        <v>4</v>
      </c>
      <c r="F9" s="24">
        <v>5</v>
      </c>
      <c r="G9" s="24">
        <v>6</v>
      </c>
      <c r="H9" s="24">
        <v>7</v>
      </c>
      <c r="I9" s="24">
        <v>8</v>
      </c>
      <c r="J9" s="24">
        <v>9</v>
      </c>
      <c r="K9" s="25">
        <v>10</v>
      </c>
      <c r="L9" s="61">
        <v>11</v>
      </c>
      <c r="M9" s="61">
        <v>12</v>
      </c>
      <c r="N9" s="61">
        <v>13</v>
      </c>
      <c r="O9" s="61">
        <v>14</v>
      </c>
    </row>
    <row r="10" spans="1:28" s="9" customFormat="1" ht="17.25" customHeight="1">
      <c r="A10" s="35" t="s">
        <v>28</v>
      </c>
      <c r="B10" s="44">
        <v>80585675</v>
      </c>
      <c r="C10" s="97">
        <v>95.26901648462956</v>
      </c>
      <c r="D10" s="97">
        <v>1.5424577631198103E-2</v>
      </c>
      <c r="E10" s="97">
        <v>1.5759537907947037</v>
      </c>
      <c r="F10" s="97">
        <v>93.677638116203653</v>
      </c>
      <c r="G10" s="97">
        <v>4.1031498464212151</v>
      </c>
      <c r="H10" s="97">
        <v>0.55450177714587612</v>
      </c>
      <c r="I10" s="97">
        <v>87.847749615548921</v>
      </c>
      <c r="J10" s="97">
        <v>0.88460387035288834</v>
      </c>
      <c r="K10" s="97">
        <v>3.229442453637076</v>
      </c>
      <c r="L10" s="97">
        <v>0.70511291243760132</v>
      </c>
      <c r="M10" s="97">
        <v>2.5243295411994748</v>
      </c>
      <c r="N10" s="97">
        <v>0.60684110420369375</v>
      </c>
      <c r="O10" s="97">
        <v>5.837265742329515E-3</v>
      </c>
      <c r="P10"/>
      <c r="Q10"/>
      <c r="R10"/>
      <c r="S10"/>
      <c r="T10"/>
      <c r="U10"/>
      <c r="V10"/>
      <c r="W10"/>
      <c r="X10"/>
      <c r="Y10"/>
      <c r="Z10"/>
      <c r="AA10"/>
      <c r="AB10"/>
    </row>
    <row r="11" spans="1:28" s="9" customFormat="1" ht="13.5" customHeight="1">
      <c r="A11" s="38" t="s">
        <v>68</v>
      </c>
      <c r="B11" s="11">
        <v>62295614</v>
      </c>
      <c r="C11" s="98">
        <v>96.627592433714511</v>
      </c>
      <c r="D11" s="98">
        <v>9.2462368217447865E-3</v>
      </c>
      <c r="E11" s="98">
        <v>1.5646382424290739</v>
      </c>
      <c r="F11" s="98">
        <v>95.05370795446369</v>
      </c>
      <c r="G11" s="98">
        <v>4.4827650306167621</v>
      </c>
      <c r="H11" s="98">
        <v>0.6551809570413738</v>
      </c>
      <c r="I11" s="98">
        <v>88.543678211438774</v>
      </c>
      <c r="J11" s="98">
        <v>1.035292789633633</v>
      </c>
      <c r="K11" s="98">
        <v>2.0932854117145392</v>
      </c>
      <c r="L11" s="98">
        <v>6.0607798166978498E-2</v>
      </c>
      <c r="M11" s="98">
        <v>2.0326776135475604</v>
      </c>
      <c r="N11" s="98">
        <v>0.23396510707800391</v>
      </c>
      <c r="O11" s="98">
        <v>6.6826534529381152E-3</v>
      </c>
      <c r="P11"/>
      <c r="Q11"/>
      <c r="R11"/>
      <c r="S11"/>
      <c r="T11"/>
      <c r="U11"/>
      <c r="V11"/>
      <c r="W11"/>
      <c r="X11"/>
      <c r="Y11"/>
      <c r="Z11"/>
      <c r="AA11"/>
      <c r="AB11"/>
    </row>
    <row r="12" spans="1:28" s="9" customFormat="1" ht="13.5" customHeight="1">
      <c r="A12" s="38" t="s">
        <v>125</v>
      </c>
      <c r="B12" s="11">
        <v>12498643</v>
      </c>
      <c r="C12" s="98">
        <v>86.534642200757318</v>
      </c>
      <c r="D12" s="98">
        <v>5.3365793390530478E-2</v>
      </c>
      <c r="E12" s="98">
        <v>2.3625924830399589</v>
      </c>
      <c r="F12" s="98">
        <v>84.118683924326817</v>
      </c>
      <c r="G12" s="98">
        <v>4.1123264341576915</v>
      </c>
      <c r="H12" s="98">
        <v>0.30963361382511684</v>
      </c>
      <c r="I12" s="98">
        <v>78.977389785435108</v>
      </c>
      <c r="J12" s="98">
        <v>0.54343499530309014</v>
      </c>
      <c r="K12" s="98">
        <v>10.346811249829281</v>
      </c>
      <c r="L12" s="98">
        <v>4.2441727473934572</v>
      </c>
      <c r="M12" s="98">
        <v>6.1026385024358243</v>
      </c>
      <c r="N12" s="99">
        <v>2.5591818247788978</v>
      </c>
      <c r="O12" s="98">
        <v>4.328469898692202E-3</v>
      </c>
      <c r="P12"/>
      <c r="Q12"/>
      <c r="R12"/>
      <c r="S12"/>
      <c r="T12"/>
      <c r="U12"/>
      <c r="V12"/>
      <c r="W12"/>
      <c r="X12"/>
      <c r="Y12"/>
      <c r="Z12"/>
      <c r="AA12"/>
      <c r="AB12"/>
    </row>
    <row r="13" spans="1:28" s="9" customFormat="1" ht="13.5" customHeight="1">
      <c r="A13" s="38" t="s">
        <v>69</v>
      </c>
      <c r="B13" s="11">
        <v>5791418</v>
      </c>
      <c r="C13" s="98">
        <v>99.505371568759145</v>
      </c>
      <c r="D13" s="98">
        <v>0</v>
      </c>
      <c r="E13" s="98">
        <v>0</v>
      </c>
      <c r="F13" s="98">
        <v>99.505371568759145</v>
      </c>
      <c r="G13" s="98">
        <v>0</v>
      </c>
      <c r="H13" s="98">
        <v>0</v>
      </c>
      <c r="I13" s="98">
        <v>99.505371568759145</v>
      </c>
      <c r="J13" s="98">
        <v>0</v>
      </c>
      <c r="K13" s="98">
        <v>9.034056944257865E-2</v>
      </c>
      <c r="L13" s="98">
        <v>0</v>
      </c>
      <c r="M13" s="98">
        <v>9.034056944257865E-2</v>
      </c>
      <c r="N13" s="99">
        <v>0.4042878617982677</v>
      </c>
      <c r="O13" s="98">
        <v>0</v>
      </c>
      <c r="P13"/>
      <c r="Q13"/>
      <c r="R13"/>
      <c r="S13"/>
      <c r="T13"/>
      <c r="U13"/>
      <c r="V13"/>
      <c r="W13"/>
      <c r="X13"/>
      <c r="Y13"/>
      <c r="Z13"/>
      <c r="AA13"/>
      <c r="AB13"/>
    </row>
    <row r="14" spans="1:28" s="9" customFormat="1" ht="20.25" customHeight="1">
      <c r="A14" s="38" t="s">
        <v>16</v>
      </c>
      <c r="B14" s="11">
        <v>10597811</v>
      </c>
      <c r="C14" s="98">
        <v>99.082093462508439</v>
      </c>
      <c r="D14" s="98">
        <v>0</v>
      </c>
      <c r="E14" s="98">
        <v>0.23493530881047039</v>
      </c>
      <c r="F14" s="98">
        <v>98.847158153697961</v>
      </c>
      <c r="G14" s="98">
        <v>3.5333334402736569</v>
      </c>
      <c r="H14" s="98">
        <v>0.74994732402757514</v>
      </c>
      <c r="I14" s="98">
        <v>93.657001431710754</v>
      </c>
      <c r="J14" s="98">
        <v>0.28587035568005509</v>
      </c>
      <c r="K14" s="98">
        <v>0.40515914088296162</v>
      </c>
      <c r="L14" s="98">
        <v>1.3248018859743773E-2</v>
      </c>
      <c r="M14" s="98">
        <v>0.39191112202321782</v>
      </c>
      <c r="N14" s="98">
        <v>0.22050780109213122</v>
      </c>
      <c r="O14" s="98">
        <v>5.0670841365259298E-3</v>
      </c>
      <c r="P14"/>
      <c r="Q14"/>
      <c r="R14"/>
      <c r="S14"/>
      <c r="T14"/>
      <c r="U14"/>
      <c r="V14"/>
      <c r="W14"/>
      <c r="X14"/>
      <c r="Y14"/>
      <c r="Z14"/>
      <c r="AA14"/>
      <c r="AB14"/>
    </row>
    <row r="15" spans="1:28" s="9" customFormat="1" ht="13.5" customHeight="1">
      <c r="A15" s="38" t="s">
        <v>17</v>
      </c>
      <c r="B15" s="11">
        <v>12549150</v>
      </c>
      <c r="C15" s="98">
        <v>96.596693799978482</v>
      </c>
      <c r="D15" s="98">
        <v>3.9779586665232305E-2</v>
      </c>
      <c r="E15" s="98">
        <v>2.9427411418303233</v>
      </c>
      <c r="F15" s="98">
        <v>93.614173071482938</v>
      </c>
      <c r="G15" s="98">
        <v>6.0025180988353792</v>
      </c>
      <c r="H15" s="98">
        <v>1.4838694254192515</v>
      </c>
      <c r="I15" s="98">
        <v>82.834088364550581</v>
      </c>
      <c r="J15" s="98">
        <v>0.31308096564309135</v>
      </c>
      <c r="K15" s="98">
        <v>2.7283600881334595</v>
      </c>
      <c r="L15" s="98">
        <v>0.20222086754879812</v>
      </c>
      <c r="M15" s="98">
        <v>2.5261392205846613</v>
      </c>
      <c r="N15" s="98">
        <v>0.3597932927728173</v>
      </c>
      <c r="O15" s="98">
        <v>2.5499735041815583E-4</v>
      </c>
      <c r="P15"/>
      <c r="Q15"/>
      <c r="R15"/>
      <c r="S15"/>
      <c r="T15"/>
      <c r="U15"/>
      <c r="V15"/>
      <c r="W15"/>
      <c r="X15"/>
      <c r="Y15"/>
      <c r="Z15"/>
      <c r="AA15"/>
      <c r="AB15"/>
    </row>
    <row r="16" spans="1:28" s="9" customFormat="1" ht="13.5" customHeight="1">
      <c r="A16" s="38" t="s">
        <v>18</v>
      </c>
      <c r="B16" s="11">
        <v>3394130</v>
      </c>
      <c r="C16" s="98">
        <v>99.631717111601503</v>
      </c>
      <c r="D16" s="98">
        <v>0</v>
      </c>
      <c r="E16" s="107">
        <v>0</v>
      </c>
      <c r="F16" s="98">
        <v>99.631717111601503</v>
      </c>
      <c r="G16" s="98">
        <v>0</v>
      </c>
      <c r="H16" s="107">
        <v>0</v>
      </c>
      <c r="I16" s="98">
        <v>99.631717111601503</v>
      </c>
      <c r="J16" s="98">
        <v>0</v>
      </c>
      <c r="K16" s="98">
        <v>2.9462631071879981E-2</v>
      </c>
      <c r="L16" s="98">
        <v>0</v>
      </c>
      <c r="M16" s="98">
        <v>2.9462631071879981E-2</v>
      </c>
      <c r="N16" s="98">
        <v>0.3388202573266198</v>
      </c>
      <c r="O16" s="98">
        <v>0</v>
      </c>
      <c r="P16"/>
      <c r="Q16"/>
      <c r="R16"/>
      <c r="S16"/>
      <c r="T16"/>
      <c r="U16"/>
      <c r="V16"/>
      <c r="W16"/>
      <c r="X16"/>
      <c r="Y16"/>
      <c r="Z16"/>
      <c r="AA16"/>
      <c r="AB16"/>
    </row>
    <row r="17" spans="1:28" s="9" customFormat="1" ht="13.5" customHeight="1">
      <c r="A17" s="38" t="s">
        <v>19</v>
      </c>
      <c r="B17" s="11">
        <v>2447481</v>
      </c>
      <c r="C17" s="98">
        <v>85.883404202116381</v>
      </c>
      <c r="D17" s="98">
        <v>5.0296611087072791E-2</v>
      </c>
      <c r="E17" s="98">
        <v>0.36662184507254603</v>
      </c>
      <c r="F17" s="98">
        <v>85.46648574595676</v>
      </c>
      <c r="G17" s="98">
        <v>2.7326054829434834</v>
      </c>
      <c r="H17" s="98">
        <v>0.4255804233005282</v>
      </c>
      <c r="I17" s="98">
        <v>81.866784665539797</v>
      </c>
      <c r="J17" s="98">
        <v>1.817133616154732</v>
      </c>
      <c r="K17" s="98">
        <v>3.2927732636126694</v>
      </c>
      <c r="L17" s="98">
        <v>0</v>
      </c>
      <c r="M17" s="98">
        <v>3.2927732636126694</v>
      </c>
      <c r="N17" s="98">
        <v>9.0031342429216004</v>
      </c>
      <c r="O17" s="98">
        <v>3.5546751946184669E-3</v>
      </c>
      <c r="P17"/>
      <c r="Q17"/>
      <c r="R17"/>
      <c r="S17"/>
      <c r="T17"/>
      <c r="U17"/>
      <c r="V17"/>
      <c r="W17"/>
      <c r="X17"/>
      <c r="Y17"/>
      <c r="Z17"/>
      <c r="AA17"/>
      <c r="AB17"/>
    </row>
    <row r="18" spans="1:28" s="9" customFormat="1" ht="13.5" customHeight="1">
      <c r="A18" s="38" t="s">
        <v>32</v>
      </c>
      <c r="B18" s="11">
        <v>654581</v>
      </c>
      <c r="C18" s="98">
        <v>99.749610819745754</v>
      </c>
      <c r="D18" s="98">
        <v>0</v>
      </c>
      <c r="E18" s="98">
        <v>0</v>
      </c>
      <c r="F18" s="98">
        <v>99.749610819745754</v>
      </c>
      <c r="G18" s="98">
        <v>0</v>
      </c>
      <c r="H18" s="98">
        <v>0</v>
      </c>
      <c r="I18" s="98">
        <v>99.749610819745754</v>
      </c>
      <c r="J18" s="98">
        <v>0</v>
      </c>
      <c r="K18" s="98">
        <v>1.3290944894520313E-2</v>
      </c>
      <c r="L18" s="98">
        <v>0</v>
      </c>
      <c r="M18" s="98">
        <v>1.3290944894520313E-2</v>
      </c>
      <c r="N18" s="98">
        <v>0.23709823535971863</v>
      </c>
      <c r="O18" s="98">
        <v>0</v>
      </c>
      <c r="P18"/>
      <c r="Q18"/>
      <c r="R18"/>
      <c r="S18"/>
      <c r="T18"/>
      <c r="U18"/>
      <c r="V18"/>
      <c r="W18"/>
      <c r="X18"/>
      <c r="Y18"/>
      <c r="Z18"/>
      <c r="AA18"/>
      <c r="AB18"/>
    </row>
    <row r="19" spans="1:28" s="9" customFormat="1" ht="13.5" customHeight="1">
      <c r="A19" s="38" t="s">
        <v>13</v>
      </c>
      <c r="B19" s="11">
        <v>1742707</v>
      </c>
      <c r="C19" s="98">
        <v>99.167559434833279</v>
      </c>
      <c r="D19" s="98">
        <v>0</v>
      </c>
      <c r="E19" s="98">
        <v>0</v>
      </c>
      <c r="F19" s="98">
        <v>99.167559434833279</v>
      </c>
      <c r="G19" s="98">
        <v>0</v>
      </c>
      <c r="H19" s="98">
        <v>0</v>
      </c>
      <c r="I19" s="98">
        <v>99.167559434833279</v>
      </c>
      <c r="J19" s="98">
        <v>0</v>
      </c>
      <c r="K19" s="98">
        <v>0.23784835890370554</v>
      </c>
      <c r="L19" s="98">
        <v>0</v>
      </c>
      <c r="M19" s="98">
        <v>0.23784835890370554</v>
      </c>
      <c r="N19" s="98">
        <v>0.5945922062630149</v>
      </c>
      <c r="O19" s="98">
        <v>0</v>
      </c>
      <c r="P19"/>
      <c r="Q19"/>
      <c r="R19"/>
      <c r="S19"/>
      <c r="T19"/>
      <c r="U19"/>
      <c r="V19"/>
      <c r="W19"/>
      <c r="X19"/>
      <c r="Y19"/>
      <c r="Z19"/>
      <c r="AA19"/>
      <c r="AB19"/>
    </row>
    <row r="20" spans="1:28" s="9" customFormat="1" ht="13.5" customHeight="1">
      <c r="A20" s="38" t="s">
        <v>15</v>
      </c>
      <c r="B20" s="11">
        <v>6025066</v>
      </c>
      <c r="C20" s="98">
        <v>99.417417170201944</v>
      </c>
      <c r="D20" s="98">
        <v>0</v>
      </c>
      <c r="E20" s="98">
        <v>2.245369594291581</v>
      </c>
      <c r="F20" s="98">
        <v>97.172047575910369</v>
      </c>
      <c r="G20" s="98">
        <v>5.6826431444900356</v>
      </c>
      <c r="H20" s="98">
        <v>0.31184720632105939</v>
      </c>
      <c r="I20" s="98">
        <v>89.865173261172572</v>
      </c>
      <c r="J20" s="98">
        <v>0.10368351151672031</v>
      </c>
      <c r="K20" s="98">
        <v>0.22250378668051105</v>
      </c>
      <c r="L20" s="98">
        <v>1.4771622418741968E-2</v>
      </c>
      <c r="M20" s="98">
        <v>0.20773216426176908</v>
      </c>
      <c r="N20" s="98">
        <v>0.25251175671768572</v>
      </c>
      <c r="O20" s="98">
        <v>3.8837748831299108E-3</v>
      </c>
      <c r="P20"/>
      <c r="Q20"/>
      <c r="R20"/>
      <c r="S20"/>
      <c r="T20"/>
      <c r="U20"/>
      <c r="V20"/>
      <c r="W20"/>
      <c r="X20"/>
      <c r="Y20"/>
      <c r="Z20"/>
      <c r="AA20"/>
      <c r="AB20"/>
    </row>
    <row r="21" spans="1:28" s="9" customFormat="1" ht="13.5" customHeight="1">
      <c r="A21" s="38" t="s">
        <v>20</v>
      </c>
      <c r="B21" s="11">
        <v>1596899</v>
      </c>
      <c r="C21" s="98">
        <v>87.988720639188827</v>
      </c>
      <c r="D21" s="98">
        <v>0</v>
      </c>
      <c r="E21" s="98">
        <v>5.2833648214445628</v>
      </c>
      <c r="F21" s="98">
        <v>82.705355817744262</v>
      </c>
      <c r="G21" s="98">
        <v>3.8485840369365878</v>
      </c>
      <c r="H21" s="98">
        <v>0.60097726906961557</v>
      </c>
      <c r="I21" s="98">
        <v>77.658762388854896</v>
      </c>
      <c r="J21" s="98">
        <v>0.62558746670891519</v>
      </c>
      <c r="K21" s="98">
        <v>10.121429094764292</v>
      </c>
      <c r="L21" s="98">
        <v>5.2414085048584788E-2</v>
      </c>
      <c r="M21" s="98">
        <v>10.069015009715706</v>
      </c>
      <c r="N21" s="98">
        <v>1.2604428958875922</v>
      </c>
      <c r="O21" s="98">
        <v>0</v>
      </c>
      <c r="P21"/>
      <c r="Q21"/>
      <c r="R21"/>
      <c r="S21"/>
      <c r="T21"/>
      <c r="U21"/>
      <c r="V21"/>
      <c r="W21"/>
      <c r="X21"/>
      <c r="Y21"/>
      <c r="Z21"/>
      <c r="AA21"/>
      <c r="AB21"/>
    </row>
    <row r="22" spans="1:28" s="9" customFormat="1" ht="13.5" customHeight="1">
      <c r="A22" s="38" t="s">
        <v>31</v>
      </c>
      <c r="B22" s="11">
        <v>7789054</v>
      </c>
      <c r="C22" s="98">
        <v>94.240789703088467</v>
      </c>
      <c r="D22" s="98">
        <v>0</v>
      </c>
      <c r="E22" s="98">
        <v>0.66222419307915958</v>
      </c>
      <c r="F22" s="98">
        <v>93.578565510009298</v>
      </c>
      <c r="G22" s="98">
        <v>6.1541748202028135</v>
      </c>
      <c r="H22" s="98">
        <v>0.14469022810729004</v>
      </c>
      <c r="I22" s="98">
        <v>87.158825705920123</v>
      </c>
      <c r="J22" s="98">
        <v>0.23642152179199166</v>
      </c>
      <c r="K22" s="98">
        <v>5.438478151518785</v>
      </c>
      <c r="L22" s="98">
        <v>5.0840577045684881E-3</v>
      </c>
      <c r="M22" s="98">
        <v>5.4333940938142167</v>
      </c>
      <c r="N22" s="98">
        <v>8.3065286233732619E-2</v>
      </c>
      <c r="O22" s="98">
        <v>1.2453373670281397E-3</v>
      </c>
      <c r="P22"/>
      <c r="Q22"/>
      <c r="R22"/>
      <c r="S22"/>
      <c r="T22"/>
      <c r="U22"/>
      <c r="V22"/>
      <c r="W22"/>
      <c r="X22"/>
      <c r="Y22"/>
      <c r="Z22"/>
      <c r="AA22"/>
      <c r="AB22"/>
    </row>
    <row r="23" spans="1:28" s="9" customFormat="1" ht="13.5" customHeight="1">
      <c r="A23" s="38" t="s">
        <v>14</v>
      </c>
      <c r="B23" s="11">
        <v>17545978</v>
      </c>
      <c r="C23" s="98">
        <v>96.344774853815494</v>
      </c>
      <c r="D23" s="98">
        <v>0</v>
      </c>
      <c r="E23" s="98">
        <v>5.4736190823902769E-2</v>
      </c>
      <c r="F23" s="98">
        <v>96.290038662991591</v>
      </c>
      <c r="G23" s="98">
        <v>2.8283860836939385</v>
      </c>
      <c r="H23" s="98">
        <v>0.31054410304173413</v>
      </c>
      <c r="I23" s="98">
        <v>92.108236998815343</v>
      </c>
      <c r="J23" s="98">
        <v>1.6275980740429514</v>
      </c>
      <c r="K23" s="98">
        <v>1.8084258398135458</v>
      </c>
      <c r="L23" s="98">
        <v>3.6190630126174787E-3</v>
      </c>
      <c r="M23" s="98">
        <v>1.8048067768009286</v>
      </c>
      <c r="N23" s="98">
        <v>0.20264473145925524</v>
      </c>
      <c r="O23" s="98">
        <v>1.6408318761142869E-2</v>
      </c>
      <c r="P23"/>
      <c r="Q23"/>
      <c r="R23"/>
      <c r="S23"/>
      <c r="T23"/>
      <c r="U23"/>
      <c r="V23"/>
      <c r="W23"/>
      <c r="X23"/>
      <c r="Y23"/>
      <c r="Z23"/>
      <c r="AA23"/>
      <c r="AB23"/>
    </row>
    <row r="24" spans="1:28" s="9" customFormat="1" ht="13.5" customHeight="1">
      <c r="A24" s="38" t="s">
        <v>30</v>
      </c>
      <c r="B24" s="11">
        <v>3988588</v>
      </c>
      <c r="C24" s="98">
        <v>92.917969968319611</v>
      </c>
      <c r="D24" s="98">
        <v>6.4684545006904702E-3</v>
      </c>
      <c r="E24" s="98">
        <v>2.0346548703450944</v>
      </c>
      <c r="F24" s="98">
        <v>90.876846643473826</v>
      </c>
      <c r="G24" s="98">
        <v>5.3254936333359071</v>
      </c>
      <c r="H24" s="98">
        <v>0.75781203774368278</v>
      </c>
      <c r="I24" s="98">
        <v>83.642707644910928</v>
      </c>
      <c r="J24" s="98">
        <v>6.3973767157700925</v>
      </c>
      <c r="K24" s="98">
        <v>0.2943146797814164</v>
      </c>
      <c r="L24" s="98">
        <v>1.6296493897088392E-2</v>
      </c>
      <c r="M24" s="98">
        <v>0.27801818588432797</v>
      </c>
      <c r="N24" s="98">
        <v>0.3527564140492826</v>
      </c>
      <c r="O24" s="98">
        <v>2.2564376165199314E-4</v>
      </c>
      <c r="P24"/>
      <c r="Q24"/>
      <c r="R24"/>
      <c r="S24"/>
      <c r="T24"/>
      <c r="U24"/>
      <c r="V24"/>
      <c r="W24"/>
      <c r="X24"/>
      <c r="Y24"/>
      <c r="Z24"/>
      <c r="AA24"/>
      <c r="AB24"/>
    </row>
    <row r="25" spans="1:28" s="9" customFormat="1" ht="13.5" customHeight="1">
      <c r="A25" s="38" t="s">
        <v>33</v>
      </c>
      <c r="B25" s="11">
        <v>991798</v>
      </c>
      <c r="C25" s="98">
        <v>97.8050974089482</v>
      </c>
      <c r="D25" s="98">
        <v>5.1421761286068332E-2</v>
      </c>
      <c r="E25" s="98">
        <v>9.6166759763580902</v>
      </c>
      <c r="F25" s="98">
        <v>88.136999671304039</v>
      </c>
      <c r="G25" s="98">
        <v>9.6253470968886816</v>
      </c>
      <c r="H25" s="98">
        <v>0</v>
      </c>
      <c r="I25" s="98">
        <v>78.207457566964251</v>
      </c>
      <c r="J25" s="98">
        <v>1.0034301339587295</v>
      </c>
      <c r="K25" s="98">
        <v>1.0443658890217564</v>
      </c>
      <c r="L25" s="98">
        <v>0.71506496282509147</v>
      </c>
      <c r="M25" s="98">
        <v>0.32930092619666507</v>
      </c>
      <c r="N25" s="98">
        <v>0.10929644947862369</v>
      </c>
      <c r="O25" s="98">
        <v>3.7810118592697305E-2</v>
      </c>
      <c r="P25"/>
      <c r="Q25"/>
      <c r="R25"/>
      <c r="S25"/>
      <c r="T25"/>
      <c r="U25"/>
      <c r="V25"/>
      <c r="W25"/>
      <c r="X25"/>
      <c r="Y25"/>
      <c r="Z25"/>
      <c r="AA25"/>
      <c r="AB25"/>
    </row>
    <row r="26" spans="1:28" s="9" customFormat="1" ht="13.5" customHeight="1">
      <c r="A26" s="38" t="s">
        <v>21</v>
      </c>
      <c r="B26" s="11">
        <v>4041663</v>
      </c>
      <c r="C26" s="98">
        <v>88.317655380965704</v>
      </c>
      <c r="D26" s="98">
        <v>1.8309294961009859E-2</v>
      </c>
      <c r="E26" s="98">
        <v>3.1324729449239088</v>
      </c>
      <c r="F26" s="98">
        <v>85.166873141080785</v>
      </c>
      <c r="G26" s="98">
        <v>4.7976043524658039</v>
      </c>
      <c r="H26" s="98">
        <v>7.9868113694783555E-2</v>
      </c>
      <c r="I26" s="98">
        <v>79.459568994248158</v>
      </c>
      <c r="J26" s="98">
        <v>0.32894875203598123</v>
      </c>
      <c r="K26" s="98">
        <v>10.069666867326642</v>
      </c>
      <c r="L26" s="98">
        <v>2.9013799517673791</v>
      </c>
      <c r="M26" s="98">
        <v>7.1682869155592632</v>
      </c>
      <c r="N26" s="98">
        <v>1.265741354487002</v>
      </c>
      <c r="O26" s="98">
        <v>0</v>
      </c>
      <c r="P26"/>
      <c r="Q26"/>
      <c r="R26"/>
      <c r="S26"/>
      <c r="T26"/>
      <c r="U26"/>
      <c r="V26"/>
      <c r="W26"/>
      <c r="X26"/>
      <c r="Y26"/>
      <c r="Z26"/>
      <c r="AA26"/>
      <c r="AB26"/>
    </row>
    <row r="27" spans="1:28" s="9" customFormat="1" ht="13.5" customHeight="1">
      <c r="A27" s="38" t="s">
        <v>22</v>
      </c>
      <c r="B27" s="11">
        <v>2248917</v>
      </c>
      <c r="C27" s="98">
        <v>93.347286716228297</v>
      </c>
      <c r="D27" s="98">
        <v>0</v>
      </c>
      <c r="E27" s="98">
        <v>1.771385960442293</v>
      </c>
      <c r="F27" s="98">
        <v>91.575900755786009</v>
      </c>
      <c r="G27" s="98">
        <v>1.9582759168079569</v>
      </c>
      <c r="H27" s="98">
        <v>0.48819053793448131</v>
      </c>
      <c r="I27" s="98">
        <v>88.34759130728257</v>
      </c>
      <c r="J27" s="98">
        <v>7.2479331162510667E-3</v>
      </c>
      <c r="K27" s="98">
        <v>5.477970062923621</v>
      </c>
      <c r="L27" s="98">
        <v>1.3226366290974723</v>
      </c>
      <c r="M27" s="98">
        <v>4.1553334338261489</v>
      </c>
      <c r="N27" s="98">
        <v>1.1473077930399387</v>
      </c>
      <c r="O27" s="98">
        <v>2.0187494691889477E-2</v>
      </c>
      <c r="P27"/>
      <c r="Q27"/>
      <c r="R27"/>
      <c r="S27"/>
      <c r="T27"/>
      <c r="U27"/>
      <c r="V27"/>
      <c r="W27"/>
      <c r="X27"/>
      <c r="Y27"/>
      <c r="Z27"/>
      <c r="AA27"/>
      <c r="AB27"/>
    </row>
    <row r="28" spans="1:28" s="9" customFormat="1" ht="13.5" customHeight="1">
      <c r="A28" s="38" t="s">
        <v>78</v>
      </c>
      <c r="B28" s="11">
        <v>2808169</v>
      </c>
      <c r="C28" s="98">
        <v>94.757366810900621</v>
      </c>
      <c r="D28" s="98">
        <v>0</v>
      </c>
      <c r="E28" s="98">
        <v>7.3895837465622618</v>
      </c>
      <c r="F28" s="98">
        <v>87.367783064338369</v>
      </c>
      <c r="G28" s="98">
        <v>1.3875945500431064</v>
      </c>
      <c r="H28" s="98">
        <v>0.98587371344103569</v>
      </c>
      <c r="I28" s="98">
        <v>84.106903822383899</v>
      </c>
      <c r="J28" s="98">
        <v>0</v>
      </c>
      <c r="K28" s="98">
        <v>5.0668602922402464</v>
      </c>
      <c r="L28" s="98">
        <v>4.6720834821550983E-2</v>
      </c>
      <c r="M28" s="98">
        <v>5.0201394574186953</v>
      </c>
      <c r="N28" s="98">
        <v>0.1722118576196803</v>
      </c>
      <c r="O28" s="98">
        <v>0</v>
      </c>
      <c r="P28"/>
      <c r="Q28"/>
      <c r="R28"/>
      <c r="S28"/>
      <c r="T28"/>
      <c r="U28"/>
      <c r="V28"/>
      <c r="W28"/>
      <c r="X28"/>
      <c r="Y28"/>
      <c r="Z28"/>
      <c r="AA28"/>
      <c r="AB28"/>
    </row>
    <row r="29" spans="1:28" s="9" customFormat="1" ht="13.5" customHeight="1">
      <c r="A29" s="17" t="s">
        <v>23</v>
      </c>
      <c r="B29" s="11">
        <v>2163683</v>
      </c>
      <c r="C29" s="98">
        <v>75.786517710773722</v>
      </c>
      <c r="D29" s="98">
        <v>0.21717599112254429</v>
      </c>
      <c r="E29" s="98">
        <v>1.6410906773311986</v>
      </c>
      <c r="F29" s="98">
        <v>73.928251042319971</v>
      </c>
      <c r="G29" s="98">
        <v>6.8265083193795029</v>
      </c>
      <c r="H29" s="98">
        <v>0.20705436055096796</v>
      </c>
      <c r="I29" s="98">
        <v>66.042206737308561</v>
      </c>
      <c r="J29" s="98">
        <v>0</v>
      </c>
      <c r="K29" s="98">
        <v>24.070762676417942</v>
      </c>
      <c r="L29" s="98">
        <v>17.683644045823719</v>
      </c>
      <c r="M29" s="98">
        <v>6.3871186305942222</v>
      </c>
      <c r="N29" s="98">
        <v>0.11212363363764469</v>
      </c>
      <c r="O29" s="98">
        <v>0</v>
      </c>
      <c r="P29"/>
      <c r="Q29"/>
      <c r="R29"/>
      <c r="S29"/>
      <c r="T29"/>
      <c r="U29"/>
      <c r="V29"/>
      <c r="W29"/>
      <c r="X29"/>
      <c r="Y29"/>
      <c r="Z29"/>
      <c r="AA29"/>
      <c r="AB29"/>
    </row>
    <row r="30" spans="1:28" s="9" customFormat="1" ht="13.5" customHeight="1">
      <c r="A30" s="93" t="s">
        <v>11</v>
      </c>
      <c r="B30"/>
      <c r="C30"/>
      <c r="D30"/>
      <c r="E30"/>
      <c r="F30"/>
      <c r="G30"/>
      <c r="H30"/>
      <c r="I30"/>
      <c r="J30"/>
      <c r="K30"/>
      <c r="L30"/>
      <c r="M30"/>
      <c r="N30"/>
      <c r="O30"/>
    </row>
    <row r="31" spans="1:28" s="9" customFormat="1" ht="13.5" customHeight="1">
      <c r="A31" s="1031" t="s">
        <v>457</v>
      </c>
      <c r="B31" s="1031"/>
      <c r="C31" s="1031"/>
      <c r="D31" s="1031"/>
      <c r="E31" s="1031"/>
      <c r="F31" s="1031"/>
      <c r="G31" s="1031"/>
      <c r="H31" s="1031"/>
      <c r="I31" s="1031"/>
      <c r="J31" s="1031"/>
      <c r="K31" s="1031"/>
      <c r="L31" s="1031"/>
      <c r="M31" s="1031"/>
      <c r="N31" s="1031"/>
      <c r="O31" s="1031"/>
    </row>
    <row r="32" spans="1:28" ht="13.5" customHeight="1">
      <c r="B32" s="53"/>
      <c r="C32" s="53"/>
      <c r="D32" s="53"/>
      <c r="E32" s="53"/>
      <c r="F32" s="53"/>
      <c r="G32" s="53"/>
    </row>
    <row r="33" spans="2:15" ht="13.5" customHeight="1"/>
    <row r="34" spans="2:15">
      <c r="B34" s="83"/>
      <c r="C34" s="83"/>
      <c r="D34" s="83"/>
      <c r="E34" s="83"/>
      <c r="F34" s="83"/>
      <c r="G34" s="83"/>
      <c r="H34" s="83"/>
      <c r="I34" s="83"/>
      <c r="J34" s="83"/>
      <c r="K34" s="83"/>
      <c r="L34" s="83"/>
      <c r="M34" s="83"/>
      <c r="N34" s="83"/>
      <c r="O34" s="83"/>
    </row>
    <row r="35" spans="2:15">
      <c r="B35" s="83"/>
      <c r="C35" s="83"/>
      <c r="D35" s="83"/>
      <c r="E35" s="83"/>
      <c r="F35" s="83"/>
      <c r="G35" s="83"/>
      <c r="H35" s="83"/>
      <c r="I35" s="83"/>
      <c r="J35" s="83"/>
      <c r="K35" s="83"/>
      <c r="L35" s="83"/>
      <c r="M35" s="83"/>
      <c r="N35" s="83"/>
      <c r="O35" s="83"/>
    </row>
    <row r="36" spans="2:15">
      <c r="B36" s="83"/>
      <c r="C36" s="83"/>
      <c r="D36" s="83"/>
      <c r="E36" s="83"/>
      <c r="F36" s="83"/>
      <c r="G36" s="83"/>
      <c r="H36" s="83"/>
      <c r="I36" s="83"/>
      <c r="J36" s="83"/>
      <c r="K36" s="83"/>
      <c r="L36" s="83"/>
      <c r="M36" s="83"/>
      <c r="N36" s="83"/>
      <c r="O36" s="83"/>
    </row>
  </sheetData>
  <mergeCells count="18">
    <mergeCell ref="L6:L7"/>
    <mergeCell ref="M6:M7"/>
    <mergeCell ref="D6:D7"/>
    <mergeCell ref="E6:E7"/>
    <mergeCell ref="F6:F7"/>
    <mergeCell ref="G6:I6"/>
    <mergeCell ref="A31:O31"/>
    <mergeCell ref="A4:A9"/>
    <mergeCell ref="B4:B7"/>
    <mergeCell ref="C4:O4"/>
    <mergeCell ref="C5:C7"/>
    <mergeCell ref="D5:I5"/>
    <mergeCell ref="J5:J7"/>
    <mergeCell ref="K5:K7"/>
    <mergeCell ref="C8:O8"/>
    <mergeCell ref="L5:M5"/>
    <mergeCell ref="N5:N7"/>
    <mergeCell ref="O5:O7"/>
  </mergeCells>
  <phoneticPr fontId="4" type="noConversion"/>
  <pageMargins left="0.23622047244094491" right="0.23622047244094491" top="0.31496062992125984" bottom="0.31496062992125984" header="0.15748031496062992" footer="0.15748031496062992"/>
  <pageSetup scale="79" orientation="landscape" horizontalDpi="300" verticalDpi="300" r:id="rId1"/>
  <headerFooter alignWithMargins="0">
    <oddFooter>&amp;L&amp;"MetaNormalLF-Roman,Standard"&amp;8Statistisches Bundesamt, Fachserie 19, Reihe 2.1.3, Strukturdaten zur Wasserwirtschaft 2013</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6"/>
  <sheetViews>
    <sheetView zoomScaleNormal="100" workbookViewId="0">
      <pane ySplit="6" topLeftCell="A7" activePane="bottomLeft" state="frozen"/>
      <selection pane="bottomLeft"/>
    </sheetView>
  </sheetViews>
  <sheetFormatPr baseColWidth="10" defaultRowHeight="12.75"/>
  <cols>
    <col min="1" max="1" width="27.85546875" customWidth="1"/>
    <col min="2" max="2" width="21.28515625" customWidth="1"/>
    <col min="3" max="5" width="22.7109375" customWidth="1"/>
  </cols>
  <sheetData>
    <row r="1" spans="1:6" ht="14.25">
      <c r="A1" s="489" t="s">
        <v>222</v>
      </c>
      <c r="B1" s="489"/>
      <c r="C1" s="489"/>
      <c r="D1" s="489"/>
      <c r="E1" s="489"/>
    </row>
    <row r="2" spans="1:6" ht="14.25">
      <c r="A2" s="491" t="s">
        <v>601</v>
      </c>
      <c r="B2" s="489"/>
      <c r="C2" s="489"/>
      <c r="D2" s="489"/>
      <c r="E2" s="489"/>
    </row>
    <row r="3" spans="1:6" ht="15.75">
      <c r="A3" s="488" t="s">
        <v>608</v>
      </c>
      <c r="B3" s="522"/>
      <c r="C3" s="522"/>
      <c r="D3" s="522"/>
      <c r="E3" s="522"/>
    </row>
    <row r="4" spans="1:6" ht="36">
      <c r="A4" s="1041" t="s">
        <v>564</v>
      </c>
      <c r="B4" s="14" t="s">
        <v>607</v>
      </c>
      <c r="C4" s="14" t="s">
        <v>598</v>
      </c>
      <c r="D4" s="14" t="s">
        <v>565</v>
      </c>
      <c r="E4" s="15" t="s">
        <v>566</v>
      </c>
      <c r="F4" s="533"/>
    </row>
    <row r="5" spans="1:6">
      <c r="A5" s="1042"/>
      <c r="B5" s="980" t="s">
        <v>12</v>
      </c>
      <c r="C5" s="1044"/>
      <c r="D5" s="1032"/>
      <c r="E5" s="559" t="s">
        <v>189</v>
      </c>
      <c r="F5" s="533"/>
    </row>
    <row r="6" spans="1:6">
      <c r="A6" s="1043"/>
      <c r="B6" s="14">
        <v>1</v>
      </c>
      <c r="C6" s="14">
        <v>2</v>
      </c>
      <c r="D6" s="14">
        <v>3</v>
      </c>
      <c r="E6" s="15">
        <v>4</v>
      </c>
      <c r="F6" s="533"/>
    </row>
    <row r="7" spans="1:6">
      <c r="A7" s="523" t="s">
        <v>740</v>
      </c>
      <c r="B7" s="524">
        <v>116773549</v>
      </c>
      <c r="C7" s="524">
        <v>76773180</v>
      </c>
      <c r="D7" s="524">
        <v>40000369</v>
      </c>
      <c r="E7" s="524">
        <v>5016171.4081733562</v>
      </c>
    </row>
    <row r="8" spans="1:6" ht="19.899999999999999" customHeight="1">
      <c r="A8" s="541" t="s">
        <v>567</v>
      </c>
      <c r="B8" s="526">
        <v>16096642</v>
      </c>
      <c r="C8" s="526">
        <v>10500533</v>
      </c>
      <c r="D8" s="526">
        <v>5596109</v>
      </c>
      <c r="E8" s="526">
        <v>567137.66542239138</v>
      </c>
    </row>
    <row r="9" spans="1:6">
      <c r="A9" s="525" t="s">
        <v>754</v>
      </c>
      <c r="B9" s="526"/>
      <c r="C9" s="526"/>
      <c r="D9" s="526"/>
      <c r="E9" s="526"/>
    </row>
    <row r="10" spans="1:6">
      <c r="A10" s="527" t="s">
        <v>752</v>
      </c>
      <c r="B10" s="526">
        <v>15820971</v>
      </c>
      <c r="C10" s="526">
        <v>10310191</v>
      </c>
      <c r="D10" s="526">
        <v>5510780</v>
      </c>
      <c r="E10" s="526">
        <v>547374.11822976265</v>
      </c>
    </row>
    <row r="11" spans="1:6">
      <c r="A11" s="527" t="s">
        <v>753</v>
      </c>
      <c r="B11" s="526">
        <v>275671</v>
      </c>
      <c r="C11" s="526">
        <v>190342</v>
      </c>
      <c r="D11" s="526">
        <v>85329</v>
      </c>
      <c r="E11" s="526">
        <v>19763.547192628601</v>
      </c>
    </row>
    <row r="12" spans="1:6" ht="19.899999999999999" customHeight="1">
      <c r="A12" s="541" t="s">
        <v>568</v>
      </c>
      <c r="B12" s="526">
        <v>20621196</v>
      </c>
      <c r="C12" s="526">
        <v>12122064</v>
      </c>
      <c r="D12" s="526">
        <v>8499132</v>
      </c>
      <c r="E12" s="526">
        <v>974010.12521716277</v>
      </c>
    </row>
    <row r="13" spans="1:6">
      <c r="A13" s="525" t="s">
        <v>754</v>
      </c>
      <c r="B13" s="526"/>
      <c r="C13" s="526"/>
      <c r="D13" s="526"/>
      <c r="E13" s="526"/>
    </row>
    <row r="14" spans="1:6">
      <c r="A14" s="527" t="s">
        <v>752</v>
      </c>
      <c r="B14" s="526">
        <v>20602881</v>
      </c>
      <c r="C14" s="526">
        <v>12107396</v>
      </c>
      <c r="D14" s="526">
        <v>8495485</v>
      </c>
      <c r="E14" s="526">
        <v>973369.68206335756</v>
      </c>
    </row>
    <row r="15" spans="1:6">
      <c r="A15" s="527" t="s">
        <v>753</v>
      </c>
      <c r="B15" s="526">
        <v>18315</v>
      </c>
      <c r="C15" s="526">
        <v>14668</v>
      </c>
      <c r="D15" s="526">
        <v>3647</v>
      </c>
      <c r="E15" s="526">
        <v>640.44315380528678</v>
      </c>
    </row>
    <row r="16" spans="1:6" ht="19.149999999999999" customHeight="1">
      <c r="A16" s="541" t="s">
        <v>569</v>
      </c>
      <c r="B16" s="526">
        <v>4311870</v>
      </c>
      <c r="C16" s="526">
        <v>3381630</v>
      </c>
      <c r="D16" s="526">
        <v>930240</v>
      </c>
      <c r="E16" s="526">
        <v>184536.1010353787</v>
      </c>
    </row>
    <row r="17" spans="1:5">
      <c r="A17" s="525" t="s">
        <v>754</v>
      </c>
      <c r="B17" s="526"/>
      <c r="C17" s="526"/>
      <c r="D17" s="526"/>
      <c r="E17" s="526"/>
    </row>
    <row r="18" spans="1:5">
      <c r="A18" s="527" t="s">
        <v>752</v>
      </c>
      <c r="B18" s="526">
        <v>1559054</v>
      </c>
      <c r="C18" s="526">
        <v>1376963</v>
      </c>
      <c r="D18" s="526">
        <v>182091</v>
      </c>
      <c r="E18" s="526">
        <v>73883.481601160049</v>
      </c>
    </row>
    <row r="19" spans="1:5">
      <c r="A19" s="527" t="s">
        <v>753</v>
      </c>
      <c r="B19" s="526">
        <v>2752816</v>
      </c>
      <c r="C19" s="526">
        <v>2004667</v>
      </c>
      <c r="D19" s="526">
        <v>748149</v>
      </c>
      <c r="E19" s="526">
        <v>110652.61943421864</v>
      </c>
    </row>
    <row r="20" spans="1:5" ht="19.149999999999999" customHeight="1">
      <c r="A20" s="541" t="s">
        <v>570</v>
      </c>
      <c r="B20" s="526">
        <v>2892995</v>
      </c>
      <c r="C20" s="526">
        <v>2101980</v>
      </c>
      <c r="D20" s="526">
        <v>791015</v>
      </c>
      <c r="E20" s="526">
        <v>102536.41843635691</v>
      </c>
    </row>
    <row r="21" spans="1:5">
      <c r="A21" s="525" t="s">
        <v>754</v>
      </c>
      <c r="B21" s="526"/>
      <c r="C21" s="526"/>
      <c r="D21" s="526"/>
      <c r="E21" s="526"/>
    </row>
    <row r="22" spans="1:5">
      <c r="A22" s="527" t="s">
        <v>752</v>
      </c>
      <c r="B22" s="526">
        <v>2886357</v>
      </c>
      <c r="C22" s="526">
        <v>2095800</v>
      </c>
      <c r="D22" s="526">
        <v>790557</v>
      </c>
      <c r="E22" s="526">
        <v>102232.82875908606</v>
      </c>
    </row>
    <row r="23" spans="1:5">
      <c r="A23" s="527" t="s">
        <v>753</v>
      </c>
      <c r="B23" s="526">
        <v>6638</v>
      </c>
      <c r="C23" s="526">
        <v>6180</v>
      </c>
      <c r="D23" s="526">
        <v>458</v>
      </c>
      <c r="E23" s="526">
        <v>303.58967727086366</v>
      </c>
    </row>
    <row r="24" spans="1:5" ht="18.600000000000001" customHeight="1">
      <c r="A24" s="541" t="s">
        <v>571</v>
      </c>
      <c r="B24" s="526">
        <v>1021383</v>
      </c>
      <c r="C24" s="526">
        <v>652942</v>
      </c>
      <c r="D24" s="526">
        <v>368441</v>
      </c>
      <c r="E24" s="526">
        <v>40634.826680212042</v>
      </c>
    </row>
    <row r="25" spans="1:5">
      <c r="A25" s="525" t="s">
        <v>754</v>
      </c>
      <c r="B25" s="526"/>
      <c r="C25" s="526"/>
      <c r="D25" s="526"/>
      <c r="E25" s="526"/>
    </row>
    <row r="26" spans="1:5">
      <c r="A26" s="527" t="s">
        <v>752</v>
      </c>
      <c r="B26" s="526">
        <v>1021383</v>
      </c>
      <c r="C26" s="526">
        <v>652942</v>
      </c>
      <c r="D26" s="526">
        <v>368441</v>
      </c>
      <c r="E26" s="526">
        <v>40634.826680212042</v>
      </c>
    </row>
    <row r="27" spans="1:5">
      <c r="A27" s="527" t="s">
        <v>753</v>
      </c>
      <c r="B27" s="526">
        <v>0</v>
      </c>
      <c r="C27" s="526">
        <v>0</v>
      </c>
      <c r="D27" s="526">
        <v>0</v>
      </c>
      <c r="E27" s="526">
        <v>0</v>
      </c>
    </row>
    <row r="28" spans="1:5" ht="22.15" customHeight="1">
      <c r="A28" s="541" t="s">
        <v>572</v>
      </c>
      <c r="B28" s="526">
        <v>2597334</v>
      </c>
      <c r="C28" s="526">
        <v>1728200</v>
      </c>
      <c r="D28" s="526">
        <v>869134</v>
      </c>
      <c r="E28" s="526">
        <v>112985.3277819081</v>
      </c>
    </row>
    <row r="29" spans="1:5">
      <c r="A29" s="525" t="s">
        <v>754</v>
      </c>
      <c r="B29" s="526"/>
      <c r="C29" s="526"/>
      <c r="D29" s="526"/>
      <c r="E29" s="526"/>
    </row>
    <row r="30" spans="1:5">
      <c r="A30" s="527" t="s">
        <v>752</v>
      </c>
      <c r="B30" s="526">
        <v>2597334</v>
      </c>
      <c r="C30" s="526">
        <v>1728200</v>
      </c>
      <c r="D30" s="526">
        <v>869134</v>
      </c>
      <c r="E30" s="526">
        <v>112985.3277819081</v>
      </c>
    </row>
    <row r="31" spans="1:5">
      <c r="A31" s="527" t="s">
        <v>753</v>
      </c>
      <c r="B31" s="526">
        <v>0</v>
      </c>
      <c r="C31" s="526">
        <v>0</v>
      </c>
      <c r="D31" s="526">
        <v>0</v>
      </c>
      <c r="E31" s="526">
        <v>0</v>
      </c>
    </row>
    <row r="32" spans="1:5" ht="21" customHeight="1">
      <c r="A32" s="541" t="s">
        <v>573</v>
      </c>
      <c r="B32" s="526">
        <v>7983040</v>
      </c>
      <c r="C32" s="526">
        <v>5989965</v>
      </c>
      <c r="D32" s="526">
        <v>1993075</v>
      </c>
      <c r="E32" s="526">
        <v>299125.85798506252</v>
      </c>
    </row>
    <row r="33" spans="1:5">
      <c r="A33" s="525" t="s">
        <v>754</v>
      </c>
      <c r="B33" s="526"/>
      <c r="C33" s="526"/>
      <c r="D33" s="526"/>
      <c r="E33" s="526"/>
    </row>
    <row r="34" spans="1:5">
      <c r="A34" s="527" t="s">
        <v>752</v>
      </c>
      <c r="B34" s="526">
        <v>7887105</v>
      </c>
      <c r="C34" s="526">
        <v>5920267</v>
      </c>
      <c r="D34" s="526">
        <v>1966838</v>
      </c>
      <c r="E34" s="526">
        <v>295396.04749780794</v>
      </c>
    </row>
    <row r="35" spans="1:5">
      <c r="A35" s="527" t="s">
        <v>753</v>
      </c>
      <c r="B35" s="526">
        <v>95935</v>
      </c>
      <c r="C35" s="526">
        <v>69698</v>
      </c>
      <c r="D35" s="526">
        <v>26237</v>
      </c>
      <c r="E35" s="526">
        <v>3729.8104872545778</v>
      </c>
    </row>
    <row r="36" spans="1:5" ht="20.45" customHeight="1">
      <c r="A36" s="541" t="s">
        <v>574</v>
      </c>
      <c r="B36" s="526">
        <v>2344266</v>
      </c>
      <c r="C36" s="526">
        <v>1405091</v>
      </c>
      <c r="D36" s="526">
        <v>939175</v>
      </c>
      <c r="E36" s="526">
        <v>73418.248022209285</v>
      </c>
    </row>
    <row r="37" spans="1:5">
      <c r="A37" s="525" t="s">
        <v>754</v>
      </c>
      <c r="B37" s="526"/>
      <c r="C37" s="526"/>
      <c r="D37" s="526"/>
      <c r="E37" s="526"/>
    </row>
    <row r="38" spans="1:5">
      <c r="A38" s="527" t="s">
        <v>752</v>
      </c>
      <c r="B38" s="526">
        <v>2343402</v>
      </c>
      <c r="C38" s="526">
        <v>1404341</v>
      </c>
      <c r="D38" s="526">
        <v>939061</v>
      </c>
      <c r="E38" s="526">
        <v>73399.696215514006</v>
      </c>
    </row>
    <row r="39" spans="1:5" ht="12.75" customHeight="1">
      <c r="A39" s="527" t="s">
        <v>753</v>
      </c>
      <c r="B39" s="526">
        <v>864</v>
      </c>
      <c r="C39" s="526">
        <v>750</v>
      </c>
      <c r="D39" s="526">
        <v>114</v>
      </c>
      <c r="E39" s="526">
        <v>18.551806695267842</v>
      </c>
    </row>
    <row r="40" spans="1:5" ht="19.149999999999999" customHeight="1">
      <c r="A40" s="541" t="s">
        <v>575</v>
      </c>
      <c r="B40" s="526">
        <v>11624722</v>
      </c>
      <c r="C40" s="526">
        <v>7340466</v>
      </c>
      <c r="D40" s="526">
        <v>4284256</v>
      </c>
      <c r="E40" s="526">
        <v>465308.47312025283</v>
      </c>
    </row>
    <row r="41" spans="1:5">
      <c r="A41" s="525" t="s">
        <v>754</v>
      </c>
      <c r="B41" s="526"/>
      <c r="C41" s="526"/>
      <c r="D41" s="526"/>
      <c r="E41" s="526"/>
    </row>
    <row r="42" spans="1:5">
      <c r="A42" s="527" t="s">
        <v>752</v>
      </c>
      <c r="B42" s="526">
        <v>11305288</v>
      </c>
      <c r="C42" s="526">
        <v>7112754</v>
      </c>
      <c r="D42" s="526">
        <v>4192534</v>
      </c>
      <c r="E42" s="526">
        <v>452403.80407637072</v>
      </c>
    </row>
    <row r="43" spans="1:5">
      <c r="A43" s="527" t="s">
        <v>753</v>
      </c>
      <c r="B43" s="526">
        <v>319434</v>
      </c>
      <c r="C43" s="526">
        <v>227712</v>
      </c>
      <c r="D43" s="526">
        <v>91722</v>
      </c>
      <c r="E43" s="526">
        <v>12904.669043882504</v>
      </c>
    </row>
    <row r="44" spans="1:5" ht="21" customHeight="1">
      <c r="A44" s="541" t="s">
        <v>576</v>
      </c>
      <c r="B44" s="526">
        <v>25940197</v>
      </c>
      <c r="C44" s="526">
        <v>16904633</v>
      </c>
      <c r="D44" s="526">
        <v>9035564</v>
      </c>
      <c r="E44" s="526">
        <v>1313704.3669232207</v>
      </c>
    </row>
    <row r="45" spans="1:5">
      <c r="A45" s="525" t="s">
        <v>754</v>
      </c>
      <c r="B45" s="526"/>
      <c r="C45" s="526"/>
      <c r="D45" s="526"/>
      <c r="E45" s="526"/>
    </row>
    <row r="46" spans="1:5">
      <c r="A46" s="527" t="s">
        <v>752</v>
      </c>
      <c r="B46" s="526">
        <v>25849126</v>
      </c>
      <c r="C46" s="526">
        <v>16830875</v>
      </c>
      <c r="D46" s="526">
        <v>9018251</v>
      </c>
      <c r="E46" s="526">
        <v>1309893.5953366056</v>
      </c>
    </row>
    <row r="47" spans="1:5">
      <c r="A47" s="527" t="s">
        <v>753</v>
      </c>
      <c r="B47" s="526">
        <v>91071</v>
      </c>
      <c r="C47" s="526">
        <v>73758</v>
      </c>
      <c r="D47" s="526">
        <v>17313</v>
      </c>
      <c r="E47" s="526">
        <v>3810.7715866150384</v>
      </c>
    </row>
    <row r="48" spans="1:5" ht="19.149999999999999" customHeight="1">
      <c r="A48" s="541" t="s">
        <v>577</v>
      </c>
      <c r="B48" s="526">
        <v>5407112</v>
      </c>
      <c r="C48" s="526">
        <v>3706115</v>
      </c>
      <c r="D48" s="526">
        <v>1700997</v>
      </c>
      <c r="E48" s="526">
        <v>232810.70959684174</v>
      </c>
    </row>
    <row r="49" spans="1:5">
      <c r="A49" s="525" t="s">
        <v>754</v>
      </c>
      <c r="B49" s="526"/>
      <c r="C49" s="526"/>
      <c r="D49" s="526"/>
      <c r="E49" s="526"/>
    </row>
    <row r="50" spans="1:5">
      <c r="A50" s="527" t="s">
        <v>752</v>
      </c>
      <c r="B50" s="526">
        <v>5356308</v>
      </c>
      <c r="C50" s="526">
        <v>3667840</v>
      </c>
      <c r="D50" s="526">
        <v>1688468</v>
      </c>
      <c r="E50" s="526">
        <v>230050.38121285438</v>
      </c>
    </row>
    <row r="51" spans="1:5">
      <c r="A51" s="527" t="s">
        <v>753</v>
      </c>
      <c r="B51" s="526">
        <v>50804</v>
      </c>
      <c r="C51" s="526">
        <v>38275</v>
      </c>
      <c r="D51" s="526">
        <v>12529</v>
      </c>
      <c r="E51" s="526">
        <v>2760.3283839873588</v>
      </c>
    </row>
    <row r="52" spans="1:5" ht="19.149999999999999" customHeight="1">
      <c r="A52" s="541" t="s">
        <v>578</v>
      </c>
      <c r="B52" s="526">
        <v>1384452</v>
      </c>
      <c r="C52" s="526">
        <v>970029</v>
      </c>
      <c r="D52" s="526">
        <v>414423</v>
      </c>
      <c r="E52" s="526">
        <v>60437.099386719958</v>
      </c>
    </row>
    <row r="53" spans="1:5">
      <c r="A53" s="525" t="s">
        <v>754</v>
      </c>
      <c r="B53" s="526"/>
      <c r="C53" s="526"/>
      <c r="D53" s="526"/>
      <c r="E53" s="526"/>
    </row>
    <row r="54" spans="1:5">
      <c r="A54" s="527" t="s">
        <v>752</v>
      </c>
      <c r="B54" s="526">
        <v>1384452</v>
      </c>
      <c r="C54" s="526">
        <v>970029</v>
      </c>
      <c r="D54" s="526">
        <v>414423</v>
      </c>
      <c r="E54" s="526">
        <v>60437.099386719958</v>
      </c>
    </row>
    <row r="55" spans="1:5">
      <c r="A55" s="527" t="s">
        <v>753</v>
      </c>
      <c r="B55" s="526">
        <v>0</v>
      </c>
      <c r="C55" s="526">
        <v>0</v>
      </c>
      <c r="D55" s="526">
        <v>0</v>
      </c>
      <c r="E55" s="526">
        <v>0</v>
      </c>
    </row>
    <row r="56" spans="1:5" ht="18.75" customHeight="1">
      <c r="A56" s="541" t="s">
        <v>579</v>
      </c>
      <c r="B56" s="526">
        <v>4693210</v>
      </c>
      <c r="C56" s="526">
        <v>3569502</v>
      </c>
      <c r="D56" s="526">
        <v>1123708</v>
      </c>
      <c r="E56" s="526">
        <v>185803.55358872216</v>
      </c>
    </row>
    <row r="57" spans="1:5">
      <c r="A57" s="525" t="s">
        <v>754</v>
      </c>
      <c r="B57" s="526"/>
      <c r="C57" s="526"/>
      <c r="D57" s="526"/>
      <c r="E57" s="526"/>
    </row>
    <row r="58" spans="1:5">
      <c r="A58" s="527" t="s">
        <v>752</v>
      </c>
      <c r="B58" s="526">
        <v>4692026</v>
      </c>
      <c r="C58" s="526">
        <v>3568318</v>
      </c>
      <c r="D58" s="526">
        <v>1123708</v>
      </c>
      <c r="E58" s="526">
        <v>185750.75037894477</v>
      </c>
    </row>
    <row r="59" spans="1:5">
      <c r="A59" s="527" t="s">
        <v>753</v>
      </c>
      <c r="B59" s="526">
        <v>1184</v>
      </c>
      <c r="C59" s="526">
        <v>1184</v>
      </c>
      <c r="D59" s="526">
        <v>0</v>
      </c>
      <c r="E59" s="526">
        <v>52.803209777417223</v>
      </c>
    </row>
    <row r="60" spans="1:5" ht="16.899999999999999" customHeight="1">
      <c r="A60" s="541" t="s">
        <v>580</v>
      </c>
      <c r="B60" s="526">
        <v>3581489</v>
      </c>
      <c r="C60" s="526">
        <v>2099303</v>
      </c>
      <c r="D60" s="526">
        <v>1482186</v>
      </c>
      <c r="E60" s="526">
        <v>119799.85595900087</v>
      </c>
    </row>
    <row r="61" spans="1:5">
      <c r="A61" s="525" t="s">
        <v>754</v>
      </c>
      <c r="B61" s="526"/>
      <c r="C61" s="526"/>
      <c r="D61" s="526"/>
      <c r="E61" s="526"/>
    </row>
    <row r="62" spans="1:5">
      <c r="A62" s="527" t="s">
        <v>752</v>
      </c>
      <c r="B62" s="526">
        <v>3572133</v>
      </c>
      <c r="C62" s="526">
        <v>2090894</v>
      </c>
      <c r="D62" s="526">
        <v>1481239</v>
      </c>
      <c r="E62" s="526">
        <v>119486.42110206501</v>
      </c>
    </row>
    <row r="63" spans="1:5">
      <c r="A63" s="527" t="s">
        <v>753</v>
      </c>
      <c r="B63" s="526">
        <v>9356</v>
      </c>
      <c r="C63" s="526">
        <v>8409</v>
      </c>
      <c r="D63" s="526">
        <v>947</v>
      </c>
      <c r="E63" s="526">
        <v>313.43485693585035</v>
      </c>
    </row>
    <row r="64" spans="1:5" ht="18" customHeight="1">
      <c r="A64" s="541" t="s">
        <v>581</v>
      </c>
      <c r="B64" s="526">
        <v>3912861</v>
      </c>
      <c r="C64" s="526">
        <v>2660947</v>
      </c>
      <c r="D64" s="526">
        <v>1251914</v>
      </c>
      <c r="E64" s="526">
        <v>167897.62063944928</v>
      </c>
    </row>
    <row r="65" spans="1:5">
      <c r="A65" s="525" t="s">
        <v>754</v>
      </c>
      <c r="B65" s="526"/>
      <c r="C65" s="526"/>
      <c r="D65" s="526"/>
      <c r="E65" s="526"/>
    </row>
    <row r="66" spans="1:5">
      <c r="A66" s="527" t="s">
        <v>752</v>
      </c>
      <c r="B66" s="526">
        <v>3743643</v>
      </c>
      <c r="C66" s="526">
        <v>2504677</v>
      </c>
      <c r="D66" s="526">
        <v>1238966</v>
      </c>
      <c r="E66" s="526">
        <v>160545.00000000006</v>
      </c>
    </row>
    <row r="67" spans="1:5">
      <c r="A67" s="527" t="s">
        <v>753</v>
      </c>
      <c r="B67" s="526">
        <v>169218</v>
      </c>
      <c r="C67" s="526">
        <v>156270</v>
      </c>
      <c r="D67" s="526">
        <v>12948</v>
      </c>
      <c r="E67" s="526">
        <v>7352.6206394492001</v>
      </c>
    </row>
    <row r="68" spans="1:5" ht="18.75" customHeight="1">
      <c r="A68" s="541" t="s">
        <v>582</v>
      </c>
      <c r="B68" s="526">
        <v>2360780</v>
      </c>
      <c r="C68" s="526">
        <v>1639780</v>
      </c>
      <c r="D68" s="526">
        <v>721000</v>
      </c>
      <c r="E68" s="526">
        <v>116025.15837846755</v>
      </c>
    </row>
    <row r="69" spans="1:5">
      <c r="A69" s="525" t="s">
        <v>754</v>
      </c>
      <c r="B69" s="526"/>
      <c r="C69" s="526"/>
      <c r="D69" s="526"/>
      <c r="E69" s="526"/>
    </row>
    <row r="70" spans="1:5">
      <c r="A70" s="527" t="s">
        <v>752</v>
      </c>
      <c r="B70" s="526">
        <v>2354612</v>
      </c>
      <c r="C70" s="526">
        <v>1633871</v>
      </c>
      <c r="D70" s="526">
        <v>720741</v>
      </c>
      <c r="E70" s="526">
        <v>115745.60068743727</v>
      </c>
    </row>
    <row r="71" spans="1:5">
      <c r="A71" s="527" t="s">
        <v>753</v>
      </c>
      <c r="B71" s="526">
        <v>6168</v>
      </c>
      <c r="C71" s="526">
        <v>5909</v>
      </c>
      <c r="D71" s="526">
        <v>259</v>
      </c>
      <c r="E71" s="526">
        <v>279.55769103028769</v>
      </c>
    </row>
    <row r="72" spans="1:5" ht="17.45" customHeight="1">
      <c r="A72" s="541" t="s">
        <v>741</v>
      </c>
      <c r="B72" s="526">
        <v>99340</v>
      </c>
      <c r="C72" s="526">
        <v>77694</v>
      </c>
      <c r="D72" s="526">
        <v>21646</v>
      </c>
      <c r="E72" s="526">
        <v>4601.5918266441504</v>
      </c>
    </row>
    <row r="73" spans="1:5">
      <c r="A73" s="93" t="s">
        <v>11</v>
      </c>
    </row>
    <row r="74" spans="1:5">
      <c r="A74" s="527" t="s">
        <v>651</v>
      </c>
    </row>
    <row r="75" spans="1:5">
      <c r="A75" s="527" t="s">
        <v>556</v>
      </c>
    </row>
    <row r="76" spans="1:5">
      <c r="A76" s="527" t="s">
        <v>606</v>
      </c>
    </row>
  </sheetData>
  <mergeCells count="2">
    <mergeCell ref="A4:A6"/>
    <mergeCell ref="B5:D5"/>
  </mergeCells>
  <pageMargins left="0.23622047244094491" right="0.23622047244094491" top="0.31496062992125984" bottom="0.31496062992125984" header="0.15748031496062992" footer="0.15748031496062992"/>
  <pageSetup paperSize="9" scale="72" orientation="portrait" horizontalDpi="1200" verticalDpi="1200" r:id="rId1"/>
  <headerFooter alignWithMargins="0">
    <oddFooter>&amp;L&amp;"MetaNormalLF-Roman,Standard"&amp;8Statistisches Bundesamt, Fachserie 19, Reihe 2.1.3, Strukturdaten zur Wasserwirtschaft 2013</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
    <pageSetUpPr fitToPage="1"/>
  </sheetPr>
  <dimension ref="A1:L54"/>
  <sheetViews>
    <sheetView zoomScaleNormal="100" workbookViewId="0">
      <pane ySplit="8" topLeftCell="A9" activePane="bottomLeft" state="frozen"/>
      <selection pane="bottomLeft"/>
    </sheetView>
  </sheetViews>
  <sheetFormatPr baseColWidth="10" defaultRowHeight="12.75"/>
  <cols>
    <col min="1" max="1" width="22.42578125" style="9" customWidth="1"/>
    <col min="2" max="2" width="11.5703125" style="9" customWidth="1"/>
    <col min="3" max="3" width="11.7109375" style="9" customWidth="1"/>
    <col min="4" max="5" width="10.85546875" style="9" customWidth="1"/>
    <col min="6" max="6" width="9.42578125" style="9" customWidth="1"/>
    <col min="7" max="7" width="7.7109375" style="9" customWidth="1"/>
    <col min="8" max="8" width="10.140625" style="9" customWidth="1"/>
    <col min="9" max="9" width="9.28515625" style="9" customWidth="1"/>
    <col min="10" max="10" width="9.85546875" style="9" customWidth="1"/>
    <col min="11" max="16384" width="11.42578125" style="9"/>
  </cols>
  <sheetData>
    <row r="1" spans="1:12" s="63" customFormat="1" ht="14.25" customHeight="1">
      <c r="A1" s="474" t="s">
        <v>222</v>
      </c>
      <c r="B1" s="485"/>
      <c r="C1" s="485"/>
      <c r="D1" s="485"/>
      <c r="E1" s="486"/>
      <c r="F1" s="487"/>
      <c r="G1" s="487"/>
      <c r="H1" s="73"/>
      <c r="I1" s="73"/>
      <c r="J1" s="73"/>
      <c r="K1" s="73"/>
    </row>
    <row r="2" spans="1:12" s="10" customFormat="1" ht="13.15" customHeight="1">
      <c r="A2" s="488" t="s">
        <v>454</v>
      </c>
      <c r="B2" s="485"/>
      <c r="C2" s="485"/>
      <c r="D2" s="485"/>
      <c r="E2" s="486"/>
      <c r="F2" s="487"/>
      <c r="G2" s="487"/>
      <c r="H2" s="5"/>
      <c r="I2" s="5"/>
      <c r="J2" s="5"/>
      <c r="K2" s="5"/>
    </row>
    <row r="3" spans="1:12" ht="13.15" customHeight="1">
      <c r="A3" s="488" t="s">
        <v>603</v>
      </c>
      <c r="B3" s="485"/>
      <c r="C3" s="485"/>
      <c r="D3" s="485"/>
      <c r="E3" s="486"/>
      <c r="F3" s="487"/>
      <c r="G3" s="487"/>
      <c r="H3" s="16"/>
      <c r="I3" s="16"/>
      <c r="J3" s="16"/>
      <c r="K3" s="16"/>
    </row>
    <row r="4" spans="1:12" ht="15" customHeight="1">
      <c r="A4" s="936" t="s">
        <v>164</v>
      </c>
      <c r="B4" s="963" t="s">
        <v>653</v>
      </c>
      <c r="C4" s="941" t="s">
        <v>59</v>
      </c>
      <c r="D4" s="942"/>
      <c r="E4" s="942"/>
      <c r="F4" s="942"/>
      <c r="G4" s="942"/>
      <c r="H4" s="942"/>
      <c r="I4" s="942"/>
      <c r="J4" s="942"/>
      <c r="K4" s="942"/>
      <c r="L4" s="254"/>
    </row>
    <row r="5" spans="1:12" ht="15" customHeight="1">
      <c r="A5" s="937"/>
      <c r="B5" s="1027"/>
      <c r="C5" s="939" t="s">
        <v>179</v>
      </c>
      <c r="D5" s="939" t="s">
        <v>180</v>
      </c>
      <c r="E5" s="939" t="s">
        <v>181</v>
      </c>
      <c r="F5" s="960" t="s">
        <v>652</v>
      </c>
      <c r="G5" s="1029"/>
      <c r="H5" s="1029"/>
      <c r="I5" s="1029"/>
      <c r="J5" s="1029"/>
      <c r="K5" s="1029"/>
    </row>
    <row r="6" spans="1:12" ht="63.75" customHeight="1">
      <c r="A6" s="937"/>
      <c r="B6" s="940"/>
      <c r="C6" s="1027"/>
      <c r="D6" s="1027"/>
      <c r="E6" s="1027"/>
      <c r="F6" s="234" t="s">
        <v>460</v>
      </c>
      <c r="G6" s="106" t="s">
        <v>271</v>
      </c>
      <c r="H6" s="72" t="s">
        <v>182</v>
      </c>
      <c r="I6" s="72" t="s">
        <v>137</v>
      </c>
      <c r="J6" s="71" t="s">
        <v>183</v>
      </c>
      <c r="K6" s="245" t="s">
        <v>461</v>
      </c>
    </row>
    <row r="7" spans="1:12" ht="15" customHeight="1">
      <c r="A7" s="937"/>
      <c r="B7" s="1028" t="s">
        <v>12</v>
      </c>
      <c r="C7" s="1029"/>
      <c r="D7" s="1029"/>
      <c r="E7" s="1029"/>
      <c r="F7" s="1029"/>
      <c r="G7" s="1029"/>
      <c r="H7" s="1029"/>
      <c r="I7" s="1029"/>
      <c r="J7" s="1029"/>
      <c r="K7" s="1029"/>
    </row>
    <row r="8" spans="1:12" ht="15" customHeight="1">
      <c r="A8" s="938"/>
      <c r="B8" s="241">
        <v>1</v>
      </c>
      <c r="C8" s="241">
        <v>2</v>
      </c>
      <c r="D8" s="241">
        <v>3</v>
      </c>
      <c r="E8" s="241">
        <v>4</v>
      </c>
      <c r="F8" s="241">
        <v>5</v>
      </c>
      <c r="G8" s="241">
        <v>6</v>
      </c>
      <c r="H8" s="241">
        <v>7</v>
      </c>
      <c r="I8" s="241">
        <v>8</v>
      </c>
      <c r="J8" s="60">
        <v>9</v>
      </c>
      <c r="K8" s="245">
        <v>10</v>
      </c>
    </row>
    <row r="9" spans="1:12" s="16" customFormat="1" ht="20.100000000000001" customHeight="1">
      <c r="A9" s="84"/>
      <c r="B9" s="1047">
        <v>2013</v>
      </c>
      <c r="C9" s="1047"/>
      <c r="D9" s="1047"/>
      <c r="E9" s="1047"/>
      <c r="F9" s="1047"/>
      <c r="G9" s="1047"/>
      <c r="H9" s="1047"/>
      <c r="I9" s="1047"/>
      <c r="J9" s="1047"/>
      <c r="K9" s="73"/>
    </row>
    <row r="10" spans="1:12" ht="13.5" customHeight="1">
      <c r="A10" s="35" t="s">
        <v>28</v>
      </c>
      <c r="B10" s="246">
        <v>9307</v>
      </c>
      <c r="C10" s="246">
        <v>80</v>
      </c>
      <c r="D10" s="246">
        <v>2939</v>
      </c>
      <c r="E10" s="246">
        <v>6288</v>
      </c>
      <c r="F10" s="246">
        <v>6152</v>
      </c>
      <c r="G10" s="246">
        <v>5130</v>
      </c>
      <c r="H10" s="246">
        <v>3855</v>
      </c>
      <c r="I10" s="246">
        <v>323</v>
      </c>
      <c r="J10" s="246">
        <v>3588</v>
      </c>
      <c r="K10" s="247">
        <v>22</v>
      </c>
    </row>
    <row r="11" spans="1:12" ht="13.5" customHeight="1">
      <c r="A11" s="38" t="s">
        <v>68</v>
      </c>
      <c r="B11" s="248">
        <v>7001</v>
      </c>
      <c r="C11" s="248">
        <v>32</v>
      </c>
      <c r="D11" s="248">
        <v>1991</v>
      </c>
      <c r="E11" s="248">
        <v>4978</v>
      </c>
      <c r="F11" s="248">
        <v>4859</v>
      </c>
      <c r="G11" s="248">
        <v>4071</v>
      </c>
      <c r="H11" s="248">
        <v>3195</v>
      </c>
      <c r="I11" s="248">
        <v>294</v>
      </c>
      <c r="J11" s="248">
        <v>2962</v>
      </c>
      <c r="K11" s="249">
        <v>20</v>
      </c>
    </row>
    <row r="12" spans="1:12" ht="13.5" customHeight="1">
      <c r="A12" s="38" t="s">
        <v>125</v>
      </c>
      <c r="B12" s="248">
        <v>2300</v>
      </c>
      <c r="C12" s="248">
        <v>48</v>
      </c>
      <c r="D12" s="248">
        <v>948</v>
      </c>
      <c r="E12" s="248">
        <v>1304</v>
      </c>
      <c r="F12" s="248">
        <v>1287</v>
      </c>
      <c r="G12" s="248">
        <v>1053</v>
      </c>
      <c r="H12" s="248">
        <v>654</v>
      </c>
      <c r="I12" s="248">
        <v>28</v>
      </c>
      <c r="J12" s="248">
        <v>620</v>
      </c>
      <c r="K12" s="249">
        <v>2</v>
      </c>
    </row>
    <row r="13" spans="1:12" ht="13.5" customHeight="1">
      <c r="A13" s="38" t="s">
        <v>69</v>
      </c>
      <c r="B13" s="248">
        <v>6</v>
      </c>
      <c r="C13" s="248">
        <v>0</v>
      </c>
      <c r="D13" s="248">
        <v>0</v>
      </c>
      <c r="E13" s="248">
        <v>6</v>
      </c>
      <c r="F13" s="248">
        <v>6</v>
      </c>
      <c r="G13" s="248">
        <v>6</v>
      </c>
      <c r="H13" s="248">
        <v>6</v>
      </c>
      <c r="I13" s="248">
        <v>1</v>
      </c>
      <c r="J13" s="248">
        <v>6</v>
      </c>
      <c r="K13" s="249">
        <v>0</v>
      </c>
    </row>
    <row r="14" spans="1:12" ht="19.5" customHeight="1">
      <c r="A14" s="38" t="s">
        <v>16</v>
      </c>
      <c r="B14" s="248">
        <v>972</v>
      </c>
      <c r="C14" s="248">
        <v>0</v>
      </c>
      <c r="D14" s="248">
        <v>92</v>
      </c>
      <c r="E14" s="248">
        <v>880</v>
      </c>
      <c r="F14" s="248">
        <v>876</v>
      </c>
      <c r="G14" s="248">
        <v>726</v>
      </c>
      <c r="H14" s="248">
        <v>552</v>
      </c>
      <c r="I14" s="248">
        <v>51</v>
      </c>
      <c r="J14" s="248">
        <v>526</v>
      </c>
      <c r="K14" s="249">
        <v>14</v>
      </c>
    </row>
    <row r="15" spans="1:12" ht="13.5" customHeight="1">
      <c r="A15" s="38" t="s">
        <v>17</v>
      </c>
      <c r="B15" s="248">
        <v>2480</v>
      </c>
      <c r="C15" s="248">
        <v>30</v>
      </c>
      <c r="D15" s="248">
        <v>849</v>
      </c>
      <c r="E15" s="248">
        <v>1601</v>
      </c>
      <c r="F15" s="248">
        <v>1558</v>
      </c>
      <c r="G15" s="248">
        <v>1167</v>
      </c>
      <c r="H15" s="248">
        <v>803</v>
      </c>
      <c r="I15" s="248">
        <v>61</v>
      </c>
      <c r="J15" s="248">
        <v>706</v>
      </c>
      <c r="K15" s="249">
        <v>2</v>
      </c>
    </row>
    <row r="16" spans="1:12" ht="13.5" customHeight="1">
      <c r="A16" s="38" t="s">
        <v>18</v>
      </c>
      <c r="B16" s="248">
        <v>1</v>
      </c>
      <c r="C16" s="248">
        <v>0</v>
      </c>
      <c r="D16" s="248">
        <v>0</v>
      </c>
      <c r="E16" s="248">
        <v>1</v>
      </c>
      <c r="F16" s="248">
        <v>1</v>
      </c>
      <c r="G16" s="248">
        <v>1</v>
      </c>
      <c r="H16" s="248">
        <v>1</v>
      </c>
      <c r="I16" s="248">
        <v>1</v>
      </c>
      <c r="J16" s="248">
        <v>1</v>
      </c>
      <c r="K16" s="249">
        <v>0</v>
      </c>
    </row>
    <row r="17" spans="1:11" ht="13.5" customHeight="1">
      <c r="A17" s="38" t="s">
        <v>19</v>
      </c>
      <c r="B17" s="248">
        <v>243</v>
      </c>
      <c r="C17" s="248">
        <v>6</v>
      </c>
      <c r="D17" s="248">
        <v>35</v>
      </c>
      <c r="E17" s="248">
        <v>202</v>
      </c>
      <c r="F17" s="248">
        <v>200</v>
      </c>
      <c r="G17" s="248">
        <v>168</v>
      </c>
      <c r="H17" s="248">
        <v>127</v>
      </c>
      <c r="I17" s="248">
        <v>5</v>
      </c>
      <c r="J17" s="248">
        <v>123</v>
      </c>
      <c r="K17" s="249">
        <v>1</v>
      </c>
    </row>
    <row r="18" spans="1:11" ht="13.5" customHeight="1">
      <c r="A18" s="38" t="s">
        <v>32</v>
      </c>
      <c r="B18" s="248">
        <v>4</v>
      </c>
      <c r="C18" s="248">
        <v>0</v>
      </c>
      <c r="D18" s="248">
        <v>0</v>
      </c>
      <c r="E18" s="248">
        <v>4</v>
      </c>
      <c r="F18" s="248">
        <v>4</v>
      </c>
      <c r="G18" s="248">
        <v>4</v>
      </c>
      <c r="H18" s="248">
        <v>4</v>
      </c>
      <c r="I18" s="248">
        <v>0</v>
      </c>
      <c r="J18" s="248">
        <v>4</v>
      </c>
      <c r="K18" s="249">
        <v>0</v>
      </c>
    </row>
    <row r="19" spans="1:11" ht="13.5" customHeight="1">
      <c r="A19" s="38" t="s">
        <v>13</v>
      </c>
      <c r="B19" s="248">
        <v>1</v>
      </c>
      <c r="C19" s="248">
        <v>0</v>
      </c>
      <c r="D19" s="248">
        <v>0</v>
      </c>
      <c r="E19" s="248">
        <v>1</v>
      </c>
      <c r="F19" s="248">
        <v>1</v>
      </c>
      <c r="G19" s="248">
        <v>1</v>
      </c>
      <c r="H19" s="248">
        <v>1</v>
      </c>
      <c r="I19" s="248">
        <v>0</v>
      </c>
      <c r="J19" s="248">
        <v>1</v>
      </c>
      <c r="K19" s="249">
        <v>0</v>
      </c>
    </row>
    <row r="20" spans="1:11" ht="13.5" customHeight="1">
      <c r="A20" s="38" t="s">
        <v>15</v>
      </c>
      <c r="B20" s="248">
        <v>696</v>
      </c>
      <c r="C20" s="248">
        <v>0</v>
      </c>
      <c r="D20" s="248">
        <v>156</v>
      </c>
      <c r="E20" s="248">
        <v>540</v>
      </c>
      <c r="F20" s="248">
        <v>531</v>
      </c>
      <c r="G20" s="248">
        <v>436</v>
      </c>
      <c r="H20" s="248">
        <v>284</v>
      </c>
      <c r="I20" s="248">
        <v>6</v>
      </c>
      <c r="J20" s="248">
        <v>268</v>
      </c>
      <c r="K20" s="249">
        <v>0</v>
      </c>
    </row>
    <row r="21" spans="1:11" ht="13.5" customHeight="1">
      <c r="A21" s="38" t="s">
        <v>20</v>
      </c>
      <c r="B21" s="248">
        <v>595</v>
      </c>
      <c r="C21" s="248">
        <v>0</v>
      </c>
      <c r="D21" s="248">
        <v>323</v>
      </c>
      <c r="E21" s="248">
        <v>272</v>
      </c>
      <c r="F21" s="248">
        <v>268</v>
      </c>
      <c r="G21" s="248">
        <v>214</v>
      </c>
      <c r="H21" s="248">
        <v>139</v>
      </c>
      <c r="I21" s="248">
        <v>6</v>
      </c>
      <c r="J21" s="248">
        <v>132</v>
      </c>
      <c r="K21" s="249">
        <v>0</v>
      </c>
    </row>
    <row r="22" spans="1:11" ht="13.5" customHeight="1">
      <c r="A22" s="38" t="s">
        <v>31</v>
      </c>
      <c r="B22" s="248">
        <v>613</v>
      </c>
      <c r="C22" s="248">
        <v>0</v>
      </c>
      <c r="D22" s="248">
        <v>127</v>
      </c>
      <c r="E22" s="248">
        <v>486</v>
      </c>
      <c r="F22" s="248">
        <v>482</v>
      </c>
      <c r="G22" s="248">
        <v>472</v>
      </c>
      <c r="H22" s="248">
        <v>417</v>
      </c>
      <c r="I22" s="248">
        <v>13</v>
      </c>
      <c r="J22" s="248">
        <v>412</v>
      </c>
      <c r="K22" s="249">
        <v>1</v>
      </c>
    </row>
    <row r="23" spans="1:11" ht="13.5" customHeight="1">
      <c r="A23" s="38" t="s">
        <v>14</v>
      </c>
      <c r="B23" s="248">
        <v>634</v>
      </c>
      <c r="C23" s="248">
        <v>0</v>
      </c>
      <c r="D23" s="248">
        <v>44</v>
      </c>
      <c r="E23" s="248">
        <v>590</v>
      </c>
      <c r="F23" s="248">
        <v>573</v>
      </c>
      <c r="G23" s="248">
        <v>546</v>
      </c>
      <c r="H23" s="248">
        <v>532</v>
      </c>
      <c r="I23" s="248">
        <v>106</v>
      </c>
      <c r="J23" s="248">
        <v>504</v>
      </c>
      <c r="K23" s="249">
        <v>2</v>
      </c>
    </row>
    <row r="24" spans="1:11" ht="13.5" customHeight="1">
      <c r="A24" s="38" t="s">
        <v>30</v>
      </c>
      <c r="B24" s="248">
        <v>680</v>
      </c>
      <c r="C24" s="248">
        <v>1</v>
      </c>
      <c r="D24" s="248">
        <v>134</v>
      </c>
      <c r="E24" s="248">
        <v>545</v>
      </c>
      <c r="F24" s="248">
        <v>533</v>
      </c>
      <c r="G24" s="248">
        <v>474</v>
      </c>
      <c r="H24" s="248">
        <v>393</v>
      </c>
      <c r="I24" s="248">
        <v>13</v>
      </c>
      <c r="J24" s="248">
        <v>367</v>
      </c>
      <c r="K24" s="249">
        <v>1</v>
      </c>
    </row>
    <row r="25" spans="1:11" ht="13.5" customHeight="1">
      <c r="A25" s="38" t="s">
        <v>33</v>
      </c>
      <c r="B25" s="248">
        <v>136</v>
      </c>
      <c r="C25" s="248">
        <v>1</v>
      </c>
      <c r="D25" s="248">
        <v>66</v>
      </c>
      <c r="E25" s="248">
        <v>69</v>
      </c>
      <c r="F25" s="248">
        <v>69</v>
      </c>
      <c r="G25" s="248">
        <v>64</v>
      </c>
      <c r="H25" s="248">
        <v>31</v>
      </c>
      <c r="I25" s="248">
        <v>1</v>
      </c>
      <c r="J25" s="248">
        <v>31</v>
      </c>
      <c r="K25" s="249">
        <v>0</v>
      </c>
    </row>
    <row r="26" spans="1:11" ht="13.5" customHeight="1">
      <c r="A26" s="38" t="s">
        <v>21</v>
      </c>
      <c r="B26" s="248">
        <v>677</v>
      </c>
      <c r="C26" s="248">
        <v>13</v>
      </c>
      <c r="D26" s="248">
        <v>348</v>
      </c>
      <c r="E26" s="248">
        <v>316</v>
      </c>
      <c r="F26" s="248">
        <v>312</v>
      </c>
      <c r="G26" s="248">
        <v>268</v>
      </c>
      <c r="H26" s="248">
        <v>139</v>
      </c>
      <c r="I26" s="248">
        <v>8</v>
      </c>
      <c r="J26" s="248">
        <v>136</v>
      </c>
      <c r="K26" s="249">
        <v>0</v>
      </c>
    </row>
    <row r="27" spans="1:11" ht="13.5" customHeight="1">
      <c r="A27" s="38" t="s">
        <v>22</v>
      </c>
      <c r="B27" s="248">
        <v>239</v>
      </c>
      <c r="C27" s="248">
        <v>0</v>
      </c>
      <c r="D27" s="248">
        <v>90</v>
      </c>
      <c r="E27" s="248">
        <v>149</v>
      </c>
      <c r="F27" s="248">
        <v>147</v>
      </c>
      <c r="G27" s="248">
        <v>126</v>
      </c>
      <c r="H27" s="248">
        <v>121</v>
      </c>
      <c r="I27" s="248">
        <v>6</v>
      </c>
      <c r="J27" s="248">
        <v>112</v>
      </c>
      <c r="K27" s="249">
        <v>1</v>
      </c>
    </row>
    <row r="28" spans="1:11" ht="13.5" customHeight="1">
      <c r="A28" s="38" t="s">
        <v>78</v>
      </c>
      <c r="B28" s="248">
        <v>790</v>
      </c>
      <c r="C28" s="248">
        <v>0</v>
      </c>
      <c r="D28" s="248">
        <v>523</v>
      </c>
      <c r="E28" s="248">
        <v>267</v>
      </c>
      <c r="F28" s="248">
        <v>237</v>
      </c>
      <c r="G28" s="248">
        <v>186</v>
      </c>
      <c r="H28" s="248">
        <v>183</v>
      </c>
      <c r="I28" s="248">
        <v>43</v>
      </c>
      <c r="J28" s="248">
        <v>148</v>
      </c>
      <c r="K28" s="249">
        <v>0</v>
      </c>
    </row>
    <row r="29" spans="1:11" ht="13.5" customHeight="1">
      <c r="A29" s="17" t="s">
        <v>23</v>
      </c>
      <c r="B29" s="248">
        <v>546</v>
      </c>
      <c r="C29" s="248">
        <v>29</v>
      </c>
      <c r="D29" s="248">
        <v>152</v>
      </c>
      <c r="E29" s="248">
        <v>365</v>
      </c>
      <c r="F29" s="248">
        <v>360</v>
      </c>
      <c r="G29" s="248">
        <v>277</v>
      </c>
      <c r="H29" s="248">
        <v>128</v>
      </c>
      <c r="I29" s="248">
        <v>3</v>
      </c>
      <c r="J29" s="248">
        <v>117</v>
      </c>
      <c r="K29" s="249">
        <v>0</v>
      </c>
    </row>
    <row r="30" spans="1:11" ht="20.100000000000001" customHeight="1">
      <c r="A30" s="65"/>
      <c r="B30" s="76">
        <v>2010</v>
      </c>
      <c r="C30" s="75"/>
      <c r="D30" s="75"/>
      <c r="E30" s="75"/>
      <c r="F30" s="75"/>
      <c r="G30" s="75"/>
      <c r="H30" s="75"/>
      <c r="I30" s="75"/>
      <c r="J30" s="75"/>
    </row>
    <row r="31" spans="1:11" ht="13.5" customHeight="1">
      <c r="A31" s="35" t="s">
        <v>28</v>
      </c>
      <c r="B31" s="44">
        <v>9632</v>
      </c>
      <c r="C31" s="44">
        <v>110</v>
      </c>
      <c r="D31" s="44">
        <v>3369</v>
      </c>
      <c r="E31" s="44">
        <v>6153</v>
      </c>
      <c r="F31" s="44">
        <v>6012</v>
      </c>
      <c r="G31" s="44">
        <v>4880</v>
      </c>
      <c r="H31" s="44">
        <v>3623</v>
      </c>
      <c r="I31" s="44">
        <v>342</v>
      </c>
      <c r="J31" s="44">
        <v>3327</v>
      </c>
      <c r="K31" s="246" t="s">
        <v>221</v>
      </c>
    </row>
    <row r="32" spans="1:11" ht="13.5" customHeight="1">
      <c r="A32" s="38" t="s">
        <v>68</v>
      </c>
      <c r="B32" s="11">
        <v>7193</v>
      </c>
      <c r="C32" s="11">
        <v>42</v>
      </c>
      <c r="D32" s="11">
        <v>2247</v>
      </c>
      <c r="E32" s="11">
        <v>4904</v>
      </c>
      <c r="F32" s="11">
        <v>4777</v>
      </c>
      <c r="G32" s="11">
        <v>3905</v>
      </c>
      <c r="H32" s="11">
        <v>3041</v>
      </c>
      <c r="I32" s="11">
        <v>308</v>
      </c>
      <c r="J32" s="11">
        <v>2779</v>
      </c>
      <c r="K32" s="249" t="s">
        <v>221</v>
      </c>
    </row>
    <row r="33" spans="1:11" ht="13.5" customHeight="1">
      <c r="A33" s="38" t="s">
        <v>125</v>
      </c>
      <c r="B33" s="11">
        <v>2433</v>
      </c>
      <c r="C33" s="11">
        <v>68</v>
      </c>
      <c r="D33" s="11">
        <v>1122</v>
      </c>
      <c r="E33" s="11">
        <v>1243</v>
      </c>
      <c r="F33" s="11">
        <v>1229</v>
      </c>
      <c r="G33" s="11">
        <v>969</v>
      </c>
      <c r="H33" s="11">
        <v>576</v>
      </c>
      <c r="I33" s="11">
        <v>34</v>
      </c>
      <c r="J33" s="11">
        <v>542</v>
      </c>
      <c r="K33" s="249" t="s">
        <v>221</v>
      </c>
    </row>
    <row r="34" spans="1:11" ht="13.5" customHeight="1">
      <c r="A34" s="38" t="s">
        <v>69</v>
      </c>
      <c r="B34" s="11">
        <v>6</v>
      </c>
      <c r="C34" s="11">
        <v>0</v>
      </c>
      <c r="D34" s="11">
        <v>0</v>
      </c>
      <c r="E34" s="11">
        <v>6</v>
      </c>
      <c r="F34" s="11">
        <v>6</v>
      </c>
      <c r="G34" s="11">
        <v>6</v>
      </c>
      <c r="H34" s="11">
        <v>6</v>
      </c>
      <c r="I34" s="11">
        <v>0</v>
      </c>
      <c r="J34" s="11">
        <v>6</v>
      </c>
      <c r="K34" s="249" t="s">
        <v>221</v>
      </c>
    </row>
    <row r="35" spans="1:11" ht="19.5" customHeight="1">
      <c r="A35" s="38" t="s">
        <v>16</v>
      </c>
      <c r="B35" s="11">
        <v>1023</v>
      </c>
      <c r="C35" s="11">
        <v>0</v>
      </c>
      <c r="D35" s="11">
        <v>122</v>
      </c>
      <c r="E35" s="11">
        <v>901</v>
      </c>
      <c r="F35" s="11">
        <v>894</v>
      </c>
      <c r="G35" s="11">
        <v>686</v>
      </c>
      <c r="H35" s="11">
        <v>500</v>
      </c>
      <c r="I35" s="11">
        <v>47</v>
      </c>
      <c r="J35" s="11">
        <v>471</v>
      </c>
      <c r="K35" s="249" t="s">
        <v>221</v>
      </c>
    </row>
    <row r="36" spans="1:11" ht="13.5" customHeight="1">
      <c r="A36" s="38" t="s">
        <v>17</v>
      </c>
      <c r="B36" s="11">
        <v>2539</v>
      </c>
      <c r="C36" s="11">
        <v>36</v>
      </c>
      <c r="D36" s="11">
        <v>1023</v>
      </c>
      <c r="E36" s="11">
        <v>1480</v>
      </c>
      <c r="F36" s="11">
        <v>1446</v>
      </c>
      <c r="G36" s="11">
        <v>1066</v>
      </c>
      <c r="H36" s="11">
        <v>734</v>
      </c>
      <c r="I36" s="11">
        <v>53</v>
      </c>
      <c r="J36" s="11">
        <v>643</v>
      </c>
      <c r="K36" s="249" t="s">
        <v>221</v>
      </c>
    </row>
    <row r="37" spans="1:11" ht="13.5" customHeight="1">
      <c r="A37" s="38" t="s">
        <v>18</v>
      </c>
      <c r="B37" s="11">
        <v>1</v>
      </c>
      <c r="C37" s="11">
        <v>0</v>
      </c>
      <c r="D37" s="11">
        <v>0</v>
      </c>
      <c r="E37" s="11">
        <v>1</v>
      </c>
      <c r="F37" s="11">
        <v>1</v>
      </c>
      <c r="G37" s="11">
        <v>1</v>
      </c>
      <c r="H37" s="11">
        <v>1</v>
      </c>
      <c r="I37" s="11">
        <v>0</v>
      </c>
      <c r="J37" s="11">
        <v>1</v>
      </c>
      <c r="K37" s="249" t="s">
        <v>221</v>
      </c>
    </row>
    <row r="38" spans="1:11" ht="13.5" customHeight="1">
      <c r="A38" s="38" t="s">
        <v>19</v>
      </c>
      <c r="B38" s="11">
        <v>249</v>
      </c>
      <c r="C38" s="11">
        <v>6</v>
      </c>
      <c r="D38" s="11">
        <v>45</v>
      </c>
      <c r="E38" s="11">
        <v>198</v>
      </c>
      <c r="F38" s="11">
        <v>197</v>
      </c>
      <c r="G38" s="11">
        <v>168</v>
      </c>
      <c r="H38" s="11">
        <v>125</v>
      </c>
      <c r="I38" s="11">
        <v>7</v>
      </c>
      <c r="J38" s="11">
        <v>121</v>
      </c>
      <c r="K38" s="249" t="s">
        <v>221</v>
      </c>
    </row>
    <row r="39" spans="1:11" ht="13.5" customHeight="1">
      <c r="A39" s="38" t="s">
        <v>32</v>
      </c>
      <c r="B39" s="11">
        <v>4</v>
      </c>
      <c r="C39" s="11">
        <v>0</v>
      </c>
      <c r="D39" s="11">
        <v>0</v>
      </c>
      <c r="E39" s="11">
        <v>4</v>
      </c>
      <c r="F39" s="11">
        <v>4</v>
      </c>
      <c r="G39" s="11">
        <v>4</v>
      </c>
      <c r="H39" s="11">
        <v>4</v>
      </c>
      <c r="I39" s="11">
        <v>0</v>
      </c>
      <c r="J39" s="11">
        <v>4</v>
      </c>
      <c r="K39" s="249" t="s">
        <v>221</v>
      </c>
    </row>
    <row r="40" spans="1:11" ht="13.5" customHeight="1">
      <c r="A40" s="38" t="s">
        <v>13</v>
      </c>
      <c r="B40" s="11">
        <v>1</v>
      </c>
      <c r="C40" s="11">
        <v>0</v>
      </c>
      <c r="D40" s="11">
        <v>0</v>
      </c>
      <c r="E40" s="11">
        <v>1</v>
      </c>
      <c r="F40" s="11">
        <v>1</v>
      </c>
      <c r="G40" s="11">
        <v>1</v>
      </c>
      <c r="H40" s="11">
        <v>1</v>
      </c>
      <c r="I40" s="11">
        <v>0</v>
      </c>
      <c r="J40" s="11">
        <v>1</v>
      </c>
      <c r="K40" s="249" t="s">
        <v>221</v>
      </c>
    </row>
    <row r="41" spans="1:11" ht="13.5" customHeight="1">
      <c r="A41" s="38" t="s">
        <v>15</v>
      </c>
      <c r="B41" s="11">
        <v>701</v>
      </c>
      <c r="C41" s="11">
        <v>0</v>
      </c>
      <c r="D41" s="11">
        <v>201</v>
      </c>
      <c r="E41" s="11">
        <v>500</v>
      </c>
      <c r="F41" s="11">
        <v>489</v>
      </c>
      <c r="G41" s="11">
        <v>407</v>
      </c>
      <c r="H41" s="11">
        <v>256</v>
      </c>
      <c r="I41" s="11">
        <v>6</v>
      </c>
      <c r="J41" s="11">
        <v>240</v>
      </c>
      <c r="K41" s="249" t="s">
        <v>221</v>
      </c>
    </row>
    <row r="42" spans="1:11" ht="13.5" customHeight="1">
      <c r="A42" s="38" t="s">
        <v>20</v>
      </c>
      <c r="B42" s="11">
        <v>588</v>
      </c>
      <c r="C42" s="11">
        <v>2</v>
      </c>
      <c r="D42" s="11">
        <v>344</v>
      </c>
      <c r="E42" s="11">
        <v>242</v>
      </c>
      <c r="F42" s="11">
        <v>240</v>
      </c>
      <c r="G42" s="11">
        <v>201</v>
      </c>
      <c r="H42" s="11">
        <v>116</v>
      </c>
      <c r="I42" s="11">
        <v>8</v>
      </c>
      <c r="J42" s="11">
        <v>112</v>
      </c>
      <c r="K42" s="249" t="s">
        <v>221</v>
      </c>
    </row>
    <row r="43" spans="1:11" ht="13.5" customHeight="1">
      <c r="A43" s="38" t="s">
        <v>31</v>
      </c>
      <c r="B43" s="11">
        <v>634</v>
      </c>
      <c r="C43" s="11">
        <v>0</v>
      </c>
      <c r="D43" s="11">
        <v>133</v>
      </c>
      <c r="E43" s="11">
        <v>501</v>
      </c>
      <c r="F43" s="11">
        <v>499</v>
      </c>
      <c r="G43" s="11">
        <v>476</v>
      </c>
      <c r="H43" s="11">
        <v>431</v>
      </c>
      <c r="I43" s="11">
        <v>20</v>
      </c>
      <c r="J43" s="11">
        <v>418</v>
      </c>
      <c r="K43" s="249" t="s">
        <v>221</v>
      </c>
    </row>
    <row r="44" spans="1:11" ht="13.5" customHeight="1">
      <c r="A44" s="38" t="s">
        <v>14</v>
      </c>
      <c r="B44" s="11">
        <v>650</v>
      </c>
      <c r="C44" s="11">
        <v>0</v>
      </c>
      <c r="D44" s="11">
        <v>2</v>
      </c>
      <c r="E44" s="11">
        <v>648</v>
      </c>
      <c r="F44" s="11">
        <v>629</v>
      </c>
      <c r="G44" s="11">
        <v>573</v>
      </c>
      <c r="H44" s="11">
        <v>552</v>
      </c>
      <c r="I44" s="11">
        <v>113</v>
      </c>
      <c r="J44" s="11">
        <v>513</v>
      </c>
      <c r="K44" s="249" t="s">
        <v>221</v>
      </c>
    </row>
    <row r="45" spans="1:11" ht="13.5" customHeight="1">
      <c r="A45" s="38" t="s">
        <v>30</v>
      </c>
      <c r="B45" s="11">
        <v>705</v>
      </c>
      <c r="C45" s="11">
        <v>5</v>
      </c>
      <c r="D45" s="11">
        <v>161</v>
      </c>
      <c r="E45" s="11">
        <v>539</v>
      </c>
      <c r="F45" s="11">
        <v>520</v>
      </c>
      <c r="G45" s="11">
        <v>445</v>
      </c>
      <c r="H45" s="11">
        <v>346</v>
      </c>
      <c r="I45" s="11">
        <v>12</v>
      </c>
      <c r="J45" s="11">
        <v>313</v>
      </c>
      <c r="K45" s="249" t="s">
        <v>221</v>
      </c>
    </row>
    <row r="46" spans="1:11" ht="13.5" customHeight="1">
      <c r="A46" s="38" t="s">
        <v>33</v>
      </c>
      <c r="B46" s="11">
        <v>133</v>
      </c>
      <c r="C46" s="11">
        <v>1</v>
      </c>
      <c r="D46" s="11">
        <v>66</v>
      </c>
      <c r="E46" s="11">
        <v>66</v>
      </c>
      <c r="F46" s="11">
        <v>66</v>
      </c>
      <c r="G46" s="11">
        <v>62</v>
      </c>
      <c r="H46" s="11">
        <v>31</v>
      </c>
      <c r="I46" s="11">
        <v>1</v>
      </c>
      <c r="J46" s="11">
        <v>31</v>
      </c>
      <c r="K46" s="249" t="s">
        <v>221</v>
      </c>
    </row>
    <row r="47" spans="1:11" ht="13.5" customHeight="1">
      <c r="A47" s="38" t="s">
        <v>21</v>
      </c>
      <c r="B47" s="11">
        <v>743</v>
      </c>
      <c r="C47" s="11">
        <v>28</v>
      </c>
      <c r="D47" s="11">
        <v>406</v>
      </c>
      <c r="E47" s="11">
        <v>309</v>
      </c>
      <c r="F47" s="11">
        <v>308</v>
      </c>
      <c r="G47" s="11">
        <v>256</v>
      </c>
      <c r="H47" s="11">
        <v>128</v>
      </c>
      <c r="I47" s="11">
        <v>7</v>
      </c>
      <c r="J47" s="11">
        <v>124</v>
      </c>
      <c r="K47" s="249" t="s">
        <v>221</v>
      </c>
    </row>
    <row r="48" spans="1:11" ht="13.5" customHeight="1">
      <c r="A48" s="38" t="s">
        <v>22</v>
      </c>
      <c r="B48" s="11">
        <v>254</v>
      </c>
      <c r="C48" s="11">
        <v>1</v>
      </c>
      <c r="D48" s="11">
        <v>103</v>
      </c>
      <c r="E48" s="11">
        <v>150</v>
      </c>
      <c r="F48" s="11">
        <v>144</v>
      </c>
      <c r="G48" s="11">
        <v>121</v>
      </c>
      <c r="H48" s="11">
        <v>119</v>
      </c>
      <c r="I48" s="11">
        <v>5</v>
      </c>
      <c r="J48" s="11">
        <v>105</v>
      </c>
      <c r="K48" s="249" t="s">
        <v>221</v>
      </c>
    </row>
    <row r="49" spans="1:11" ht="13.5" customHeight="1">
      <c r="A49" s="38" t="s">
        <v>78</v>
      </c>
      <c r="B49" s="11">
        <v>808</v>
      </c>
      <c r="C49" s="11">
        <v>0</v>
      </c>
      <c r="D49" s="11">
        <v>539</v>
      </c>
      <c r="E49" s="11">
        <v>269</v>
      </c>
      <c r="F49" s="11">
        <v>234</v>
      </c>
      <c r="G49" s="11">
        <v>190</v>
      </c>
      <c r="H49" s="11">
        <v>191</v>
      </c>
      <c r="I49" s="11">
        <v>56</v>
      </c>
      <c r="J49" s="11">
        <v>150</v>
      </c>
      <c r="K49" s="249" t="s">
        <v>221</v>
      </c>
    </row>
    <row r="50" spans="1:11" ht="13.5" customHeight="1">
      <c r="A50" s="17" t="s">
        <v>23</v>
      </c>
      <c r="B50" s="11">
        <v>599</v>
      </c>
      <c r="C50" s="11">
        <v>31</v>
      </c>
      <c r="D50" s="11">
        <v>224</v>
      </c>
      <c r="E50" s="11">
        <v>344</v>
      </c>
      <c r="F50" s="11">
        <v>340</v>
      </c>
      <c r="G50" s="11">
        <v>223</v>
      </c>
      <c r="H50" s="11">
        <v>88</v>
      </c>
      <c r="I50" s="11">
        <v>7</v>
      </c>
      <c r="J50" s="11">
        <v>80</v>
      </c>
      <c r="K50" s="249" t="s">
        <v>221</v>
      </c>
    </row>
    <row r="51" spans="1:11" ht="13.5" customHeight="1">
      <c r="A51" s="41" t="s">
        <v>11</v>
      </c>
    </row>
    <row r="52" spans="1:11" ht="13.5" customHeight="1">
      <c r="A52" s="1046" t="s">
        <v>316</v>
      </c>
      <c r="B52" s="1046"/>
      <c r="C52" s="1046"/>
      <c r="D52" s="1046"/>
      <c r="E52" s="1046"/>
      <c r="F52" s="1046"/>
      <c r="G52" s="1046"/>
      <c r="H52" s="1046"/>
      <c r="I52" s="1046"/>
      <c r="J52" s="1046"/>
    </row>
    <row r="53" spans="1:11" ht="13.5" customHeight="1">
      <c r="A53" s="1045" t="s">
        <v>655</v>
      </c>
      <c r="B53" s="1045"/>
      <c r="C53" s="1045"/>
      <c r="D53" s="1045"/>
      <c r="E53" s="1045"/>
      <c r="F53" s="1045"/>
      <c r="G53" s="1045"/>
      <c r="H53" s="1045"/>
      <c r="I53" s="1045"/>
      <c r="J53" s="1045"/>
      <c r="K53" s="1045"/>
    </row>
    <row r="54" spans="1:11" ht="13.5" customHeight="1">
      <c r="A54" s="273" t="s">
        <v>654</v>
      </c>
    </row>
  </sheetData>
  <mergeCells count="11">
    <mergeCell ref="A53:K53"/>
    <mergeCell ref="F5:K5"/>
    <mergeCell ref="C4:K4"/>
    <mergeCell ref="B7:K7"/>
    <mergeCell ref="A52:J52"/>
    <mergeCell ref="A4:A8"/>
    <mergeCell ref="B4:B6"/>
    <mergeCell ref="C5:C6"/>
    <mergeCell ref="D5:D6"/>
    <mergeCell ref="E5:E6"/>
    <mergeCell ref="B9:J9"/>
  </mergeCells>
  <phoneticPr fontId="4" type="noConversion"/>
  <pageMargins left="0.23622047244094491" right="0.23622047244094491" top="0.31496062992125984" bottom="0.31496062992125984" header="0.15748031496062992" footer="0.15748031496062992"/>
  <pageSetup paperSize="9" scale="79" orientation="portrait" r:id="rId1"/>
  <headerFooter alignWithMargins="0">
    <oddFooter>&amp;L&amp;"MetaNormalLF-Roman,Standard"&amp;8Statistisches Bundesamt, Fachserie 19, Reihe 2.1.3, Strukturdaten zur Wasserwirtschaft 2013</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9">
    <pageSetUpPr fitToPage="1"/>
  </sheetPr>
  <dimension ref="A1:H31"/>
  <sheetViews>
    <sheetView zoomScaleNormal="100" zoomScaleSheetLayoutView="40" workbookViewId="0">
      <pane ySplit="8" topLeftCell="A9" activePane="bottomLeft" state="frozen"/>
      <selection pane="bottomLeft"/>
    </sheetView>
  </sheetViews>
  <sheetFormatPr baseColWidth="10" defaultColWidth="26" defaultRowHeight="12.75"/>
  <cols>
    <col min="1" max="1" width="23.140625" style="3" customWidth="1"/>
    <col min="2" max="2" width="14.5703125" style="4" customWidth="1"/>
    <col min="3" max="3" width="15.140625" style="4" customWidth="1"/>
    <col min="4" max="4" width="14" style="4" customWidth="1"/>
    <col min="5" max="5" width="12.7109375" style="4" customWidth="1"/>
    <col min="6" max="6" width="15.28515625" style="3" customWidth="1"/>
    <col min="7" max="7" width="14.85546875" style="3" customWidth="1"/>
    <col min="8" max="16384" width="26" style="3"/>
  </cols>
  <sheetData>
    <row r="1" spans="1:8" s="5" customFormat="1" ht="14.25">
      <c r="A1" s="464" t="s">
        <v>5</v>
      </c>
      <c r="B1" s="464"/>
      <c r="C1" s="464"/>
      <c r="D1" s="464"/>
      <c r="E1" s="464"/>
      <c r="F1" s="464"/>
      <c r="G1" s="464"/>
    </row>
    <row r="2" spans="1:8" s="5" customFormat="1" ht="12.75" customHeight="1">
      <c r="A2" s="1048" t="s">
        <v>454</v>
      </c>
      <c r="B2" s="1049"/>
      <c r="C2" s="1049"/>
      <c r="D2" s="484"/>
      <c r="E2" s="484"/>
      <c r="F2" s="484"/>
      <c r="G2" s="484"/>
    </row>
    <row r="3" spans="1:8" s="5" customFormat="1" ht="12.75" customHeight="1">
      <c r="A3" s="988" t="s">
        <v>604</v>
      </c>
      <c r="B3" s="1050"/>
      <c r="C3" s="1050"/>
      <c r="D3" s="1050"/>
      <c r="E3" s="1050"/>
      <c r="F3" s="1050"/>
      <c r="G3" s="1050"/>
    </row>
    <row r="4" spans="1:8" s="112" customFormat="1" ht="14.45" customHeight="1">
      <c r="A4" s="1053" t="s">
        <v>164</v>
      </c>
      <c r="B4" s="955" t="s">
        <v>443</v>
      </c>
      <c r="C4" s="983" t="s">
        <v>458</v>
      </c>
      <c r="D4" s="1051"/>
      <c r="E4" s="1051"/>
      <c r="F4" s="1051"/>
      <c r="G4" s="1052"/>
      <c r="H4" s="555"/>
    </row>
    <row r="5" spans="1:8" s="112" customFormat="1" ht="14.45" customHeight="1">
      <c r="A5" s="1054"/>
      <c r="B5" s="944"/>
      <c r="C5" s="1056" t="s">
        <v>642</v>
      </c>
      <c r="D5" s="992" t="s">
        <v>363</v>
      </c>
      <c r="E5" s="992" t="s">
        <v>362</v>
      </c>
      <c r="F5" s="1052" t="s">
        <v>169</v>
      </c>
      <c r="G5" s="1057"/>
    </row>
    <row r="6" spans="1:8" s="112" customFormat="1" ht="87.6" customHeight="1">
      <c r="A6" s="1054"/>
      <c r="B6" s="1051"/>
      <c r="C6" s="993"/>
      <c r="D6" s="993"/>
      <c r="E6" s="993"/>
      <c r="F6" s="26" t="s">
        <v>260</v>
      </c>
      <c r="G6" s="250" t="s">
        <v>518</v>
      </c>
    </row>
    <row r="7" spans="1:8" ht="14.45" customHeight="1">
      <c r="A7" s="1054"/>
      <c r="B7" s="1051" t="s">
        <v>12</v>
      </c>
      <c r="C7" s="1051"/>
      <c r="D7" s="1051"/>
      <c r="E7" s="1051"/>
      <c r="F7" s="1051"/>
      <c r="G7" s="1052"/>
    </row>
    <row r="8" spans="1:8" ht="14.45" customHeight="1">
      <c r="A8" s="1055"/>
      <c r="B8" s="110">
        <v>1</v>
      </c>
      <c r="C8" s="110">
        <v>2</v>
      </c>
      <c r="D8" s="110">
        <v>3</v>
      </c>
      <c r="E8" s="110">
        <v>4</v>
      </c>
      <c r="F8" s="110">
        <v>5</v>
      </c>
      <c r="G8" s="111">
        <v>6</v>
      </c>
    </row>
    <row r="9" spans="1:8" ht="18" customHeight="1">
      <c r="A9" s="116" t="s">
        <v>28</v>
      </c>
      <c r="B9" s="242">
        <v>6506</v>
      </c>
      <c r="C9" s="70">
        <v>536</v>
      </c>
      <c r="D9" s="70">
        <v>5454</v>
      </c>
      <c r="E9" s="70">
        <v>516</v>
      </c>
      <c r="F9" s="242">
        <v>61</v>
      </c>
      <c r="G9" s="70">
        <v>462</v>
      </c>
    </row>
    <row r="10" spans="1:8" ht="13.5" customHeight="1">
      <c r="A10" s="62" t="s">
        <v>68</v>
      </c>
      <c r="B10" s="243">
        <v>5741</v>
      </c>
      <c r="C10" s="244">
        <v>336</v>
      </c>
      <c r="D10" s="244">
        <v>5110</v>
      </c>
      <c r="E10" s="244">
        <v>295</v>
      </c>
      <c r="F10" s="243">
        <v>46</v>
      </c>
      <c r="G10" s="244">
        <v>253</v>
      </c>
    </row>
    <row r="11" spans="1:8" ht="13.5" customHeight="1">
      <c r="A11" s="62" t="s">
        <v>125</v>
      </c>
      <c r="B11" s="243">
        <v>760</v>
      </c>
      <c r="C11" s="244">
        <v>200</v>
      </c>
      <c r="D11" s="244">
        <v>339</v>
      </c>
      <c r="E11" s="244">
        <v>221</v>
      </c>
      <c r="F11" s="243">
        <v>15</v>
      </c>
      <c r="G11" s="244">
        <v>209</v>
      </c>
    </row>
    <row r="12" spans="1:8" ht="13.5" customHeight="1">
      <c r="A12" s="62" t="s">
        <v>69</v>
      </c>
      <c r="B12" s="243">
        <v>5</v>
      </c>
      <c r="C12" s="244">
        <v>0</v>
      </c>
      <c r="D12" s="244">
        <v>5</v>
      </c>
      <c r="E12" s="244">
        <v>0</v>
      </c>
      <c r="F12" s="243">
        <v>0</v>
      </c>
      <c r="G12" s="244">
        <v>0</v>
      </c>
    </row>
    <row r="13" spans="1:8" ht="18.75" customHeight="1">
      <c r="A13" s="62" t="s">
        <v>16</v>
      </c>
      <c r="B13" s="243">
        <v>1101</v>
      </c>
      <c r="C13" s="244">
        <v>0</v>
      </c>
      <c r="D13" s="244">
        <v>1072</v>
      </c>
      <c r="E13" s="244">
        <v>29</v>
      </c>
      <c r="F13" s="243">
        <v>7</v>
      </c>
      <c r="G13" s="244">
        <v>22</v>
      </c>
    </row>
    <row r="14" spans="1:8" ht="13.5" customHeight="1">
      <c r="A14" s="62" t="s">
        <v>17</v>
      </c>
      <c r="B14" s="243">
        <v>2134</v>
      </c>
      <c r="C14" s="244">
        <v>28</v>
      </c>
      <c r="D14" s="244">
        <v>1903</v>
      </c>
      <c r="E14" s="244">
        <v>203</v>
      </c>
      <c r="F14" s="243">
        <v>9</v>
      </c>
      <c r="G14" s="244">
        <v>196</v>
      </c>
    </row>
    <row r="15" spans="1:8" ht="13.5" customHeight="1">
      <c r="A15" s="62" t="s">
        <v>18</v>
      </c>
      <c r="B15" s="243">
        <v>1</v>
      </c>
      <c r="C15" s="244">
        <v>0</v>
      </c>
      <c r="D15" s="244">
        <v>1</v>
      </c>
      <c r="E15" s="244">
        <v>0</v>
      </c>
      <c r="F15" s="243">
        <v>0</v>
      </c>
      <c r="G15" s="244">
        <v>0</v>
      </c>
    </row>
    <row r="16" spans="1:8" ht="13.5" customHeight="1">
      <c r="A16" s="62" t="s">
        <v>19</v>
      </c>
      <c r="B16" s="243">
        <v>229</v>
      </c>
      <c r="C16" s="244">
        <v>120</v>
      </c>
      <c r="D16" s="244">
        <v>104</v>
      </c>
      <c r="E16" s="244">
        <v>5</v>
      </c>
      <c r="F16" s="243">
        <v>5</v>
      </c>
      <c r="G16" s="244">
        <v>0</v>
      </c>
    </row>
    <row r="17" spans="1:7" ht="13.5" customHeight="1">
      <c r="A17" s="62" t="s">
        <v>32</v>
      </c>
      <c r="B17" s="243">
        <v>3</v>
      </c>
      <c r="C17" s="244">
        <v>0</v>
      </c>
      <c r="D17" s="244">
        <v>3</v>
      </c>
      <c r="E17" s="244">
        <v>0</v>
      </c>
      <c r="F17" s="243">
        <v>0</v>
      </c>
      <c r="G17" s="244">
        <v>0</v>
      </c>
    </row>
    <row r="18" spans="1:7" ht="13.5" customHeight="1">
      <c r="A18" s="62" t="s">
        <v>13</v>
      </c>
      <c r="B18" s="243">
        <v>1</v>
      </c>
      <c r="C18" s="244">
        <v>0</v>
      </c>
      <c r="D18" s="244">
        <v>1</v>
      </c>
      <c r="E18" s="244">
        <v>0</v>
      </c>
      <c r="F18" s="243">
        <v>0</v>
      </c>
      <c r="G18" s="244">
        <v>0</v>
      </c>
    </row>
    <row r="19" spans="1:7" ht="13.5" customHeight="1">
      <c r="A19" s="62" t="s">
        <v>15</v>
      </c>
      <c r="B19" s="243">
        <v>486</v>
      </c>
      <c r="C19" s="244">
        <v>1</v>
      </c>
      <c r="D19" s="244">
        <v>477</v>
      </c>
      <c r="E19" s="244">
        <v>8</v>
      </c>
      <c r="F19" s="243">
        <v>1</v>
      </c>
      <c r="G19" s="244">
        <v>7</v>
      </c>
    </row>
    <row r="20" spans="1:7" ht="13.5" customHeight="1">
      <c r="A20" s="62" t="s">
        <v>20</v>
      </c>
      <c r="B20" s="243">
        <v>86</v>
      </c>
      <c r="C20" s="244">
        <v>22</v>
      </c>
      <c r="D20" s="244">
        <v>58</v>
      </c>
      <c r="E20" s="244">
        <v>6</v>
      </c>
      <c r="F20" s="243">
        <v>1</v>
      </c>
      <c r="G20" s="244">
        <v>5</v>
      </c>
    </row>
    <row r="21" spans="1:7" ht="13.5" customHeight="1">
      <c r="A21" s="62" t="s">
        <v>31</v>
      </c>
      <c r="B21" s="243">
        <v>522</v>
      </c>
      <c r="C21" s="244">
        <v>210</v>
      </c>
      <c r="D21" s="244">
        <v>301</v>
      </c>
      <c r="E21" s="244">
        <v>11</v>
      </c>
      <c r="F21" s="243">
        <v>5</v>
      </c>
      <c r="G21" s="244">
        <v>6</v>
      </c>
    </row>
    <row r="22" spans="1:7" ht="13.5" customHeight="1">
      <c r="A22" s="62" t="s">
        <v>14</v>
      </c>
      <c r="B22" s="243">
        <v>397</v>
      </c>
      <c r="C22" s="244">
        <v>0</v>
      </c>
      <c r="D22" s="244">
        <v>385</v>
      </c>
      <c r="E22" s="244">
        <v>12</v>
      </c>
      <c r="F22" s="243">
        <v>9</v>
      </c>
      <c r="G22" s="244">
        <v>3</v>
      </c>
    </row>
    <row r="23" spans="1:7" ht="13.5" customHeight="1">
      <c r="A23" s="62" t="s">
        <v>30</v>
      </c>
      <c r="B23" s="243">
        <v>244</v>
      </c>
      <c r="C23" s="244">
        <v>0</v>
      </c>
      <c r="D23" s="244">
        <v>229</v>
      </c>
      <c r="E23" s="244">
        <v>15</v>
      </c>
      <c r="F23" s="243">
        <v>13</v>
      </c>
      <c r="G23" s="244">
        <v>4</v>
      </c>
    </row>
    <row r="24" spans="1:7" ht="13.5" customHeight="1">
      <c r="A24" s="62" t="s">
        <v>33</v>
      </c>
      <c r="B24" s="243">
        <v>53</v>
      </c>
      <c r="C24" s="244">
        <v>0</v>
      </c>
      <c r="D24" s="244">
        <v>42</v>
      </c>
      <c r="E24" s="244">
        <v>11</v>
      </c>
      <c r="F24" s="243">
        <v>2</v>
      </c>
      <c r="G24" s="244">
        <v>9</v>
      </c>
    </row>
    <row r="25" spans="1:7" ht="13.5" customHeight="1">
      <c r="A25" s="62" t="s">
        <v>21</v>
      </c>
      <c r="B25" s="243">
        <v>218</v>
      </c>
      <c r="C25" s="244">
        <v>17</v>
      </c>
      <c r="D25" s="244">
        <v>99</v>
      </c>
      <c r="E25" s="244">
        <v>102</v>
      </c>
      <c r="F25" s="243">
        <v>8</v>
      </c>
      <c r="G25" s="244">
        <v>96</v>
      </c>
    </row>
    <row r="26" spans="1:7" ht="13.5" customHeight="1">
      <c r="A26" s="62" t="s">
        <v>22</v>
      </c>
      <c r="B26" s="244">
        <v>124</v>
      </c>
      <c r="C26" s="244">
        <v>41</v>
      </c>
      <c r="D26" s="244">
        <v>60</v>
      </c>
      <c r="E26" s="244">
        <v>23</v>
      </c>
      <c r="F26" s="243">
        <v>1</v>
      </c>
      <c r="G26" s="244">
        <v>23</v>
      </c>
    </row>
    <row r="27" spans="1:7" ht="13.5" customHeight="1">
      <c r="A27" s="62" t="s">
        <v>78</v>
      </c>
      <c r="B27" s="244">
        <v>804</v>
      </c>
      <c r="C27" s="244">
        <v>97</v>
      </c>
      <c r="D27" s="244">
        <v>701</v>
      </c>
      <c r="E27" s="244">
        <v>6</v>
      </c>
      <c r="F27" s="243">
        <v>0</v>
      </c>
      <c r="G27" s="244">
        <v>6</v>
      </c>
    </row>
    <row r="28" spans="1:7" ht="13.5" customHeight="1">
      <c r="A28" s="62" t="s">
        <v>23</v>
      </c>
      <c r="B28" s="244">
        <v>103</v>
      </c>
      <c r="C28" s="244">
        <v>0</v>
      </c>
      <c r="D28" s="244">
        <v>18</v>
      </c>
      <c r="E28" s="244">
        <v>85</v>
      </c>
      <c r="F28" s="243">
        <v>0</v>
      </c>
      <c r="G28" s="244">
        <v>85</v>
      </c>
    </row>
    <row r="29" spans="1:7" ht="13.5" customHeight="1">
      <c r="A29" s="5" t="s">
        <v>190</v>
      </c>
      <c r="B29" s="16"/>
      <c r="C29" s="16"/>
      <c r="D29" s="16"/>
      <c r="E29" s="16"/>
      <c r="F29" s="16"/>
      <c r="G29" s="16"/>
    </row>
    <row r="30" spans="1:7" ht="13.5" customHeight="1">
      <c r="A30" s="5" t="s">
        <v>170</v>
      </c>
      <c r="B30" s="16"/>
      <c r="C30" s="16"/>
      <c r="D30" s="16"/>
      <c r="E30" s="16"/>
      <c r="F30" s="16"/>
      <c r="G30" s="16"/>
    </row>
    <row r="31" spans="1:7" ht="13.5" customHeight="1">
      <c r="A31" s="272" t="s">
        <v>459</v>
      </c>
    </row>
  </sheetData>
  <mergeCells count="10">
    <mergeCell ref="A2:C2"/>
    <mergeCell ref="A3:G3"/>
    <mergeCell ref="B7:G7"/>
    <mergeCell ref="A4:A8"/>
    <mergeCell ref="B4:B6"/>
    <mergeCell ref="C4:G4"/>
    <mergeCell ref="C5:C6"/>
    <mergeCell ref="D5:D6"/>
    <mergeCell ref="E5:E6"/>
    <mergeCell ref="F5:G5"/>
  </mergeCells>
  <phoneticPr fontId="8" type="noConversion"/>
  <pageMargins left="0.23622047244094491" right="0.23622047244094491" top="0.31496062992125984" bottom="0.31496062992125984" header="0.15748031496062992" footer="0.15748031496062992"/>
  <pageSetup paperSize="9" scale="91" orientation="portrait" r:id="rId1"/>
  <headerFooter alignWithMargins="0">
    <oddFooter>&amp;L&amp;"MetaNormalLF-Roman,Standard"&amp;8Statistisches Bundesamt, Fachserie 19, Reihe 2.1.3, Strukturdaten zur Wasserwirtschaft 2013</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1"/>
  <sheetViews>
    <sheetView zoomScaleNormal="100" workbookViewId="0">
      <pane ySplit="10" topLeftCell="A11" activePane="bottomLeft" state="frozen"/>
      <selection pane="bottomLeft"/>
    </sheetView>
  </sheetViews>
  <sheetFormatPr baseColWidth="10" defaultColWidth="11.5703125" defaultRowHeight="12.75"/>
  <cols>
    <col min="1" max="1" width="22.28515625" style="282" customWidth="1"/>
    <col min="2" max="2" width="9.140625" style="282" customWidth="1"/>
    <col min="3" max="3" width="10.7109375" style="282" customWidth="1"/>
    <col min="4" max="4" width="6" style="282" customWidth="1"/>
    <col min="5" max="5" width="9.85546875" style="282" customWidth="1"/>
    <col min="6" max="6" width="7.85546875" style="282" bestFit="1" customWidth="1"/>
    <col min="7" max="7" width="6" style="282" customWidth="1"/>
    <col min="8" max="8" width="9.7109375" style="282" customWidth="1"/>
    <col min="9" max="9" width="7.85546875" style="282" bestFit="1" customWidth="1"/>
    <col min="10" max="10" width="6.42578125" style="282" customWidth="1"/>
    <col min="11" max="11" width="9.7109375" style="282" bestFit="1" customWidth="1"/>
    <col min="12" max="12" width="7.85546875" style="282" bestFit="1" customWidth="1"/>
    <col min="13" max="13" width="5.5703125" style="282" bestFit="1" customWidth="1"/>
    <col min="14" max="14" width="8" style="282" customWidth="1"/>
    <col min="15" max="16384" width="11.5703125" style="282"/>
  </cols>
  <sheetData>
    <row r="1" spans="1:15" ht="14.25" customHeight="1">
      <c r="A1" s="482" t="s">
        <v>222</v>
      </c>
      <c r="B1" s="482"/>
      <c r="C1" s="482"/>
      <c r="D1" s="471"/>
      <c r="E1" s="471"/>
      <c r="F1" s="471"/>
      <c r="G1" s="471"/>
      <c r="H1" s="471"/>
      <c r="I1" s="471"/>
      <c r="J1" s="471"/>
      <c r="K1" s="471"/>
      <c r="L1" s="471"/>
      <c r="M1" s="471"/>
      <c r="N1" s="471"/>
      <c r="O1" s="293"/>
    </row>
    <row r="2" spans="1:15">
      <c r="A2" s="473" t="s">
        <v>751</v>
      </c>
      <c r="B2" s="473"/>
      <c r="C2" s="472"/>
      <c r="D2" s="472"/>
      <c r="E2" s="472"/>
      <c r="F2" s="472"/>
      <c r="G2" s="472"/>
      <c r="H2" s="472"/>
      <c r="I2" s="472"/>
      <c r="J2" s="472"/>
      <c r="K2" s="472"/>
      <c r="L2" s="472"/>
      <c r="M2" s="472"/>
      <c r="N2" s="472"/>
      <c r="O2" s="293"/>
    </row>
    <row r="3" spans="1:15">
      <c r="A3" s="473" t="s">
        <v>605</v>
      </c>
      <c r="B3" s="473"/>
      <c r="C3" s="472"/>
      <c r="D3" s="472"/>
      <c r="E3" s="472"/>
      <c r="F3" s="472"/>
      <c r="G3" s="472"/>
      <c r="H3" s="472"/>
      <c r="I3" s="472"/>
      <c r="J3" s="472"/>
      <c r="K3" s="472"/>
      <c r="L3" s="472"/>
      <c r="M3" s="472"/>
      <c r="N3" s="472"/>
      <c r="O3" s="293"/>
    </row>
    <row r="4" spans="1:15" ht="14.45" customHeight="1">
      <c r="A4" s="1058" t="s">
        <v>164</v>
      </c>
      <c r="B4" s="1059" t="s">
        <v>442</v>
      </c>
      <c r="C4" s="1059" t="s">
        <v>210</v>
      </c>
      <c r="D4" s="1059"/>
      <c r="E4" s="1059"/>
      <c r="F4" s="1059"/>
      <c r="G4" s="1059"/>
      <c r="H4" s="1059"/>
      <c r="I4" s="1059"/>
      <c r="J4" s="1059"/>
      <c r="K4" s="1059"/>
      <c r="L4" s="1059"/>
      <c r="M4" s="1059"/>
      <c r="N4" s="1060"/>
      <c r="O4" s="285"/>
    </row>
    <row r="5" spans="1:15" ht="14.45" customHeight="1">
      <c r="A5" s="1058"/>
      <c r="B5" s="1059"/>
      <c r="C5" s="1061" t="s">
        <v>304</v>
      </c>
      <c r="D5" s="1064" t="s">
        <v>331</v>
      </c>
      <c r="E5" s="1065"/>
      <c r="F5" s="1066"/>
      <c r="G5" s="1073" t="s">
        <v>169</v>
      </c>
      <c r="H5" s="1074"/>
      <c r="I5" s="1074"/>
      <c r="J5" s="1074"/>
      <c r="K5" s="1074"/>
      <c r="L5" s="1074"/>
      <c r="M5" s="1074"/>
      <c r="N5" s="1074"/>
      <c r="O5" s="285"/>
    </row>
    <row r="6" spans="1:15" ht="39.75" customHeight="1">
      <c r="A6" s="1058"/>
      <c r="B6" s="1059"/>
      <c r="C6" s="1062"/>
      <c r="D6" s="1067"/>
      <c r="E6" s="1068"/>
      <c r="F6" s="1069"/>
      <c r="G6" s="1075" t="s">
        <v>359</v>
      </c>
      <c r="H6" s="1075"/>
      <c r="I6" s="1075"/>
      <c r="J6" s="1075" t="s">
        <v>521</v>
      </c>
      <c r="K6" s="1075"/>
      <c r="L6" s="1075"/>
      <c r="M6" s="1075"/>
      <c r="N6" s="1073"/>
      <c r="O6" s="285"/>
    </row>
    <row r="7" spans="1:15" ht="48" customHeight="1">
      <c r="A7" s="1058"/>
      <c r="B7" s="1059"/>
      <c r="C7" s="1063"/>
      <c r="D7" s="1070"/>
      <c r="E7" s="1071"/>
      <c r="F7" s="1072"/>
      <c r="G7" s="1075"/>
      <c r="H7" s="1075"/>
      <c r="I7" s="1075"/>
      <c r="J7" s="1075" t="s">
        <v>332</v>
      </c>
      <c r="K7" s="1075" t="s">
        <v>211</v>
      </c>
      <c r="L7" s="1075" t="s">
        <v>212</v>
      </c>
      <c r="M7" s="1075" t="s">
        <v>360</v>
      </c>
      <c r="N7" s="1073"/>
      <c r="O7" s="285"/>
    </row>
    <row r="8" spans="1:15" ht="54" customHeight="1">
      <c r="A8" s="1058"/>
      <c r="B8" s="1059"/>
      <c r="C8" s="283" t="s">
        <v>213</v>
      </c>
      <c r="D8" s="299" t="s">
        <v>332</v>
      </c>
      <c r="E8" s="299" t="s">
        <v>211</v>
      </c>
      <c r="F8" s="299" t="s">
        <v>212</v>
      </c>
      <c r="G8" s="299" t="s">
        <v>332</v>
      </c>
      <c r="H8" s="299" t="s">
        <v>211</v>
      </c>
      <c r="I8" s="299" t="s">
        <v>212</v>
      </c>
      <c r="J8" s="1075"/>
      <c r="K8" s="1075"/>
      <c r="L8" s="1075"/>
      <c r="M8" s="299" t="s">
        <v>519</v>
      </c>
      <c r="N8" s="297" t="s">
        <v>520</v>
      </c>
      <c r="O8" s="285"/>
    </row>
    <row r="9" spans="1:15" ht="14.45" customHeight="1">
      <c r="A9" s="1058"/>
      <c r="B9" s="283" t="s">
        <v>12</v>
      </c>
      <c r="C9" s="284" t="s">
        <v>12</v>
      </c>
      <c r="D9" s="1059" t="s">
        <v>12</v>
      </c>
      <c r="E9" s="1059"/>
      <c r="F9" s="283" t="s">
        <v>189</v>
      </c>
      <c r="G9" s="1059" t="s">
        <v>12</v>
      </c>
      <c r="H9" s="1059"/>
      <c r="I9" s="283" t="s">
        <v>189</v>
      </c>
      <c r="J9" s="1059" t="s">
        <v>12</v>
      </c>
      <c r="K9" s="1059"/>
      <c r="L9" s="1059" t="s">
        <v>189</v>
      </c>
      <c r="M9" s="1059"/>
      <c r="N9" s="1060"/>
      <c r="O9" s="285"/>
    </row>
    <row r="10" spans="1:15" ht="14.45" customHeight="1">
      <c r="A10" s="1058"/>
      <c r="B10" s="283">
        <v>1</v>
      </c>
      <c r="C10" s="283">
        <v>2</v>
      </c>
      <c r="D10" s="283">
        <v>3</v>
      </c>
      <c r="E10" s="283">
        <v>4</v>
      </c>
      <c r="F10" s="283">
        <v>5</v>
      </c>
      <c r="G10" s="283">
        <v>6</v>
      </c>
      <c r="H10" s="283">
        <v>7</v>
      </c>
      <c r="I10" s="283">
        <v>8</v>
      </c>
      <c r="J10" s="283">
        <v>9</v>
      </c>
      <c r="K10" s="300">
        <v>10</v>
      </c>
      <c r="L10" s="300">
        <v>11</v>
      </c>
      <c r="M10" s="300">
        <v>12</v>
      </c>
      <c r="N10" s="301">
        <v>13</v>
      </c>
      <c r="O10" s="285"/>
    </row>
    <row r="11" spans="1:15" ht="13.5" customHeight="1">
      <c r="A11" s="302" t="s">
        <v>28</v>
      </c>
      <c r="B11" s="303">
        <v>5970</v>
      </c>
      <c r="C11" s="287">
        <v>5454</v>
      </c>
      <c r="D11" s="287">
        <v>516</v>
      </c>
      <c r="E11" s="287">
        <v>1281084</v>
      </c>
      <c r="F11" s="287">
        <v>61929</v>
      </c>
      <c r="G11" s="287">
        <v>61</v>
      </c>
      <c r="H11" s="287">
        <v>712864</v>
      </c>
      <c r="I11" s="287">
        <v>43811</v>
      </c>
      <c r="J11" s="287">
        <v>462</v>
      </c>
      <c r="K11" s="287">
        <v>568220</v>
      </c>
      <c r="L11" s="287">
        <v>18118</v>
      </c>
      <c r="M11" s="287">
        <v>57</v>
      </c>
      <c r="N11" s="287">
        <v>18061</v>
      </c>
    </row>
    <row r="12" spans="1:15" ht="13.5" customHeight="1">
      <c r="A12" s="304" t="s">
        <v>68</v>
      </c>
      <c r="B12" s="289">
        <v>5405</v>
      </c>
      <c r="C12" s="289">
        <v>5110</v>
      </c>
      <c r="D12" s="289">
        <v>295</v>
      </c>
      <c r="E12" s="289">
        <v>682698</v>
      </c>
      <c r="F12" s="289">
        <v>41885</v>
      </c>
      <c r="G12" s="289">
        <v>46</v>
      </c>
      <c r="H12" s="289">
        <v>644942</v>
      </c>
      <c r="I12" s="289">
        <v>40317</v>
      </c>
      <c r="J12" s="289">
        <v>253</v>
      </c>
      <c r="K12" s="289">
        <v>37756</v>
      </c>
      <c r="L12" s="289">
        <v>1568</v>
      </c>
      <c r="M12" s="289">
        <v>35</v>
      </c>
      <c r="N12" s="289">
        <v>1533</v>
      </c>
    </row>
    <row r="13" spans="1:15" ht="13.5" customHeight="1">
      <c r="A13" s="304" t="s">
        <v>125</v>
      </c>
      <c r="B13" s="289">
        <v>560</v>
      </c>
      <c r="C13" s="289">
        <v>339</v>
      </c>
      <c r="D13" s="289">
        <v>221</v>
      </c>
      <c r="E13" s="289">
        <v>598386</v>
      </c>
      <c r="F13" s="289">
        <v>20044</v>
      </c>
      <c r="G13" s="289">
        <v>15</v>
      </c>
      <c r="H13" s="289">
        <v>67922</v>
      </c>
      <c r="I13" s="289">
        <v>3494</v>
      </c>
      <c r="J13" s="289">
        <v>209</v>
      </c>
      <c r="K13" s="289">
        <v>530464</v>
      </c>
      <c r="L13" s="289">
        <v>16550</v>
      </c>
      <c r="M13" s="289">
        <v>22</v>
      </c>
      <c r="N13" s="289">
        <v>16528</v>
      </c>
    </row>
    <row r="14" spans="1:15" ht="13.5" customHeight="1">
      <c r="A14" s="304" t="s">
        <v>69</v>
      </c>
      <c r="B14" s="289">
        <v>5</v>
      </c>
      <c r="C14" s="289">
        <v>5</v>
      </c>
      <c r="D14" s="289">
        <v>0</v>
      </c>
      <c r="E14" s="289">
        <v>0</v>
      </c>
      <c r="F14" s="289">
        <v>0</v>
      </c>
      <c r="G14" s="289">
        <v>0</v>
      </c>
      <c r="H14" s="289">
        <v>0</v>
      </c>
      <c r="I14" s="289">
        <v>0</v>
      </c>
      <c r="J14" s="289">
        <v>0</v>
      </c>
      <c r="K14" s="289">
        <v>0</v>
      </c>
      <c r="L14" s="289">
        <v>0</v>
      </c>
      <c r="M14" s="289">
        <v>0</v>
      </c>
      <c r="N14" s="289">
        <v>0</v>
      </c>
    </row>
    <row r="15" spans="1:15" ht="19.5" customHeight="1">
      <c r="A15" s="304" t="s">
        <v>16</v>
      </c>
      <c r="B15" s="289">
        <v>1101</v>
      </c>
      <c r="C15" s="289">
        <v>1072</v>
      </c>
      <c r="D15" s="289">
        <v>29</v>
      </c>
      <c r="E15" s="289">
        <v>31700</v>
      </c>
      <c r="F15" s="289">
        <v>1537</v>
      </c>
      <c r="G15" s="289">
        <v>7</v>
      </c>
      <c r="H15" s="289">
        <v>30296</v>
      </c>
      <c r="I15" s="289">
        <v>1468</v>
      </c>
      <c r="J15" s="289">
        <v>22</v>
      </c>
      <c r="K15" s="289">
        <v>1404</v>
      </c>
      <c r="L15" s="289">
        <v>69</v>
      </c>
      <c r="M15" s="289">
        <v>4</v>
      </c>
      <c r="N15" s="289">
        <v>65</v>
      </c>
    </row>
    <row r="16" spans="1:15" ht="13.5" customHeight="1">
      <c r="A16" s="304" t="s">
        <v>17</v>
      </c>
      <c r="B16" s="289">
        <v>2106</v>
      </c>
      <c r="C16" s="289">
        <v>1903</v>
      </c>
      <c r="D16" s="289">
        <v>203</v>
      </c>
      <c r="E16" s="289">
        <v>64666</v>
      </c>
      <c r="F16" s="289">
        <v>3198</v>
      </c>
      <c r="G16" s="289">
        <v>9</v>
      </c>
      <c r="H16" s="289">
        <v>39289</v>
      </c>
      <c r="I16" s="289">
        <v>2154</v>
      </c>
      <c r="J16" s="289">
        <v>196</v>
      </c>
      <c r="K16" s="289">
        <v>25377</v>
      </c>
      <c r="L16" s="289">
        <v>1044</v>
      </c>
      <c r="M16" s="289">
        <v>0</v>
      </c>
      <c r="N16" s="289">
        <v>1044</v>
      </c>
    </row>
    <row r="17" spans="1:14" ht="13.5" customHeight="1">
      <c r="A17" s="304" t="s">
        <v>18</v>
      </c>
      <c r="B17" s="289">
        <v>1</v>
      </c>
      <c r="C17" s="289">
        <v>1</v>
      </c>
      <c r="D17" s="289">
        <v>0</v>
      </c>
      <c r="E17" s="289">
        <v>0</v>
      </c>
      <c r="F17" s="289">
        <v>0</v>
      </c>
      <c r="G17" s="289">
        <v>0</v>
      </c>
      <c r="H17" s="289">
        <v>0</v>
      </c>
      <c r="I17" s="289">
        <v>0</v>
      </c>
      <c r="J17" s="289">
        <v>0</v>
      </c>
      <c r="K17" s="289">
        <v>0</v>
      </c>
      <c r="L17" s="289">
        <v>0</v>
      </c>
      <c r="M17" s="289">
        <v>0</v>
      </c>
      <c r="N17" s="289">
        <v>0</v>
      </c>
    </row>
    <row r="18" spans="1:14" ht="13.5" customHeight="1">
      <c r="A18" s="304" t="s">
        <v>19</v>
      </c>
      <c r="B18" s="289">
        <v>109</v>
      </c>
      <c r="C18" s="289">
        <v>104</v>
      </c>
      <c r="D18" s="289">
        <v>5</v>
      </c>
      <c r="E18" s="289">
        <v>44474</v>
      </c>
      <c r="F18" s="289">
        <v>1798</v>
      </c>
      <c r="G18" s="289">
        <v>5</v>
      </c>
      <c r="H18" s="289">
        <v>44474</v>
      </c>
      <c r="I18" s="289">
        <v>1798</v>
      </c>
      <c r="J18" s="289">
        <v>0</v>
      </c>
      <c r="K18" s="289">
        <v>0</v>
      </c>
      <c r="L18" s="289">
        <v>0</v>
      </c>
      <c r="M18" s="289">
        <v>0</v>
      </c>
      <c r="N18" s="289">
        <v>0</v>
      </c>
    </row>
    <row r="19" spans="1:14" ht="13.5" customHeight="1">
      <c r="A19" s="304" t="s">
        <v>32</v>
      </c>
      <c r="B19" s="289">
        <v>3</v>
      </c>
      <c r="C19" s="289">
        <v>3</v>
      </c>
      <c r="D19" s="289">
        <v>0</v>
      </c>
      <c r="E19" s="289">
        <v>0</v>
      </c>
      <c r="F19" s="289">
        <v>0</v>
      </c>
      <c r="G19" s="289">
        <v>0</v>
      </c>
      <c r="H19" s="289">
        <v>0</v>
      </c>
      <c r="I19" s="289">
        <v>0</v>
      </c>
      <c r="J19" s="289">
        <v>0</v>
      </c>
      <c r="K19" s="289">
        <v>0</v>
      </c>
      <c r="L19" s="289">
        <v>0</v>
      </c>
      <c r="M19" s="289">
        <v>0</v>
      </c>
      <c r="N19" s="289">
        <v>0</v>
      </c>
    </row>
    <row r="20" spans="1:14" ht="13.5" customHeight="1">
      <c r="A20" s="304" t="s">
        <v>13</v>
      </c>
      <c r="B20" s="289">
        <v>1</v>
      </c>
      <c r="C20" s="289">
        <v>1</v>
      </c>
      <c r="D20" s="289">
        <v>0</v>
      </c>
      <c r="E20" s="289">
        <v>0</v>
      </c>
      <c r="F20" s="289">
        <v>0</v>
      </c>
      <c r="G20" s="289">
        <v>0</v>
      </c>
      <c r="H20" s="289">
        <v>0</v>
      </c>
      <c r="I20" s="289">
        <v>0</v>
      </c>
      <c r="J20" s="289">
        <v>0</v>
      </c>
      <c r="K20" s="289">
        <v>0</v>
      </c>
      <c r="L20" s="289">
        <v>0</v>
      </c>
      <c r="M20" s="289">
        <v>0</v>
      </c>
      <c r="N20" s="289">
        <v>0</v>
      </c>
    </row>
    <row r="21" spans="1:14" ht="13.5" customHeight="1">
      <c r="A21" s="304" t="s">
        <v>15</v>
      </c>
      <c r="B21" s="289">
        <v>485</v>
      </c>
      <c r="C21" s="289">
        <v>477</v>
      </c>
      <c r="D21" s="289">
        <v>8</v>
      </c>
      <c r="E21" s="289">
        <v>7137</v>
      </c>
      <c r="F21" s="289">
        <v>399</v>
      </c>
      <c r="G21" s="289">
        <v>1</v>
      </c>
      <c r="H21" s="289">
        <v>6247</v>
      </c>
      <c r="I21" s="289">
        <v>356</v>
      </c>
      <c r="J21" s="289">
        <v>7</v>
      </c>
      <c r="K21" s="289">
        <v>890</v>
      </c>
      <c r="L21" s="289">
        <v>43</v>
      </c>
      <c r="M21" s="289">
        <v>0</v>
      </c>
      <c r="N21" s="289">
        <v>43</v>
      </c>
    </row>
    <row r="22" spans="1:14" ht="13.5" customHeight="1">
      <c r="A22" s="304" t="s">
        <v>20</v>
      </c>
      <c r="B22" s="289">
        <v>64</v>
      </c>
      <c r="C22" s="289">
        <v>58</v>
      </c>
      <c r="D22" s="289">
        <v>6</v>
      </c>
      <c r="E22" s="289">
        <v>10827</v>
      </c>
      <c r="F22" s="289">
        <v>1214</v>
      </c>
      <c r="G22" s="289">
        <v>1</v>
      </c>
      <c r="H22" s="289">
        <v>9990</v>
      </c>
      <c r="I22" s="289">
        <v>1185</v>
      </c>
      <c r="J22" s="289">
        <v>5</v>
      </c>
      <c r="K22" s="289">
        <v>837</v>
      </c>
      <c r="L22" s="289">
        <v>29</v>
      </c>
      <c r="M22" s="289">
        <v>1</v>
      </c>
      <c r="N22" s="289">
        <v>28</v>
      </c>
    </row>
    <row r="23" spans="1:14" ht="13.5" customHeight="1">
      <c r="A23" s="304" t="s">
        <v>31</v>
      </c>
      <c r="B23" s="305">
        <v>312</v>
      </c>
      <c r="C23" s="305">
        <v>301</v>
      </c>
      <c r="D23" s="289">
        <v>11</v>
      </c>
      <c r="E23" s="289">
        <v>18811</v>
      </c>
      <c r="F23" s="289">
        <v>1053</v>
      </c>
      <c r="G23" s="289">
        <v>5</v>
      </c>
      <c r="H23" s="289">
        <v>18415</v>
      </c>
      <c r="I23" s="289">
        <v>1043</v>
      </c>
      <c r="J23" s="289">
        <v>6</v>
      </c>
      <c r="K23" s="289">
        <v>396</v>
      </c>
      <c r="L23" s="289">
        <v>10</v>
      </c>
      <c r="M23" s="289">
        <v>0</v>
      </c>
      <c r="N23" s="289">
        <v>10</v>
      </c>
    </row>
    <row r="24" spans="1:14" ht="13.5" customHeight="1">
      <c r="A24" s="304" t="s">
        <v>14</v>
      </c>
      <c r="B24" s="289">
        <v>397</v>
      </c>
      <c r="C24" s="289">
        <v>385</v>
      </c>
      <c r="D24" s="289">
        <v>12</v>
      </c>
      <c r="E24" s="289">
        <v>286213</v>
      </c>
      <c r="F24" s="289">
        <v>16957</v>
      </c>
      <c r="G24" s="289">
        <v>9</v>
      </c>
      <c r="H24" s="289">
        <v>285578</v>
      </c>
      <c r="I24" s="289">
        <v>16928</v>
      </c>
      <c r="J24" s="289">
        <v>3</v>
      </c>
      <c r="K24" s="289">
        <v>635</v>
      </c>
      <c r="L24" s="289">
        <v>29</v>
      </c>
      <c r="M24" s="289">
        <v>0</v>
      </c>
      <c r="N24" s="289">
        <v>29</v>
      </c>
    </row>
    <row r="25" spans="1:14" ht="13.5" customHeight="1">
      <c r="A25" s="304" t="s">
        <v>30</v>
      </c>
      <c r="B25" s="289">
        <v>244</v>
      </c>
      <c r="C25" s="289">
        <v>229</v>
      </c>
      <c r="D25" s="289">
        <v>15</v>
      </c>
      <c r="E25" s="289">
        <v>255815</v>
      </c>
      <c r="F25" s="289">
        <v>17995</v>
      </c>
      <c r="G25" s="289">
        <v>13</v>
      </c>
      <c r="H25" s="289">
        <v>255165</v>
      </c>
      <c r="I25" s="289">
        <v>17954</v>
      </c>
      <c r="J25" s="289">
        <v>4</v>
      </c>
      <c r="K25" s="289">
        <v>650</v>
      </c>
      <c r="L25" s="289">
        <v>41</v>
      </c>
      <c r="M25" s="289">
        <v>31</v>
      </c>
      <c r="N25" s="289">
        <v>10</v>
      </c>
    </row>
    <row r="26" spans="1:14" ht="13.5" customHeight="1">
      <c r="A26" s="304" t="s">
        <v>33</v>
      </c>
      <c r="B26" s="289">
        <v>53</v>
      </c>
      <c r="C26" s="289">
        <v>42</v>
      </c>
      <c r="D26" s="289">
        <v>11</v>
      </c>
      <c r="E26" s="289">
        <v>17044</v>
      </c>
      <c r="F26" s="289">
        <v>694</v>
      </c>
      <c r="G26" s="289">
        <v>2</v>
      </c>
      <c r="H26" s="289">
        <v>9952</v>
      </c>
      <c r="I26" s="289">
        <v>414</v>
      </c>
      <c r="J26" s="289">
        <v>9</v>
      </c>
      <c r="K26" s="289">
        <v>7092</v>
      </c>
      <c r="L26" s="289">
        <v>280</v>
      </c>
      <c r="M26" s="289">
        <v>0</v>
      </c>
      <c r="N26" s="289">
        <v>280</v>
      </c>
    </row>
    <row r="27" spans="1:14" ht="13.5" customHeight="1">
      <c r="A27" s="304" t="s">
        <v>21</v>
      </c>
      <c r="B27" s="289">
        <v>201</v>
      </c>
      <c r="C27" s="289">
        <v>99</v>
      </c>
      <c r="D27" s="289">
        <v>102</v>
      </c>
      <c r="E27" s="289">
        <v>130559</v>
      </c>
      <c r="F27" s="289">
        <v>4236</v>
      </c>
      <c r="G27" s="289">
        <v>8</v>
      </c>
      <c r="H27" s="289">
        <v>13295</v>
      </c>
      <c r="I27" s="289">
        <v>506</v>
      </c>
      <c r="J27" s="289">
        <v>96</v>
      </c>
      <c r="K27" s="289">
        <v>117264</v>
      </c>
      <c r="L27" s="289">
        <v>3730</v>
      </c>
      <c r="M27" s="289">
        <v>21</v>
      </c>
      <c r="N27" s="289">
        <v>3709</v>
      </c>
    </row>
    <row r="28" spans="1:14" ht="13.5" customHeight="1">
      <c r="A28" s="304" t="s">
        <v>22</v>
      </c>
      <c r="B28" s="289">
        <v>83</v>
      </c>
      <c r="C28" s="289">
        <v>60</v>
      </c>
      <c r="D28" s="289">
        <v>23</v>
      </c>
      <c r="E28" s="289">
        <v>29908</v>
      </c>
      <c r="F28" s="289">
        <v>968</v>
      </c>
      <c r="G28" s="289">
        <v>1</v>
      </c>
      <c r="H28" s="289">
        <v>163</v>
      </c>
      <c r="I28" s="289">
        <v>5</v>
      </c>
      <c r="J28" s="289">
        <v>23</v>
      </c>
      <c r="K28" s="289">
        <v>29745</v>
      </c>
      <c r="L28" s="305">
        <v>963</v>
      </c>
      <c r="M28" s="289">
        <v>0</v>
      </c>
      <c r="N28" s="289">
        <v>963</v>
      </c>
    </row>
    <row r="29" spans="1:14" ht="13.5" customHeight="1">
      <c r="A29" s="304" t="s">
        <v>78</v>
      </c>
      <c r="B29" s="289">
        <v>707</v>
      </c>
      <c r="C29" s="289">
        <v>701</v>
      </c>
      <c r="D29" s="289">
        <v>6</v>
      </c>
      <c r="E29" s="289">
        <v>1312</v>
      </c>
      <c r="F29" s="289">
        <v>52</v>
      </c>
      <c r="G29" s="289">
        <v>0</v>
      </c>
      <c r="H29" s="289">
        <v>0</v>
      </c>
      <c r="I29" s="289">
        <v>0</v>
      </c>
      <c r="J29" s="289">
        <v>6</v>
      </c>
      <c r="K29" s="289">
        <v>1312</v>
      </c>
      <c r="L29" s="289">
        <v>52</v>
      </c>
      <c r="M29" s="289">
        <v>0</v>
      </c>
      <c r="N29" s="289">
        <v>52</v>
      </c>
    </row>
    <row r="30" spans="1:14" ht="13.5" customHeight="1">
      <c r="A30" s="306" t="s">
        <v>23</v>
      </c>
      <c r="B30" s="307">
        <v>103</v>
      </c>
      <c r="C30" s="308">
        <v>18</v>
      </c>
      <c r="D30" s="308">
        <v>85</v>
      </c>
      <c r="E30" s="308">
        <v>382618</v>
      </c>
      <c r="F30" s="308">
        <v>11828</v>
      </c>
      <c r="G30" s="308">
        <v>0</v>
      </c>
      <c r="H30" s="308">
        <v>0</v>
      </c>
      <c r="I30" s="308">
        <v>0</v>
      </c>
      <c r="J30" s="308">
        <v>85</v>
      </c>
      <c r="K30" s="308">
        <v>382618</v>
      </c>
      <c r="L30" s="308">
        <v>11828</v>
      </c>
      <c r="M30" s="308">
        <v>0</v>
      </c>
      <c r="N30" s="308">
        <v>11828</v>
      </c>
    </row>
    <row r="31" spans="1:14" ht="10.5" customHeight="1">
      <c r="A31" s="292" t="s">
        <v>214</v>
      </c>
    </row>
    <row r="32" spans="1:14" ht="10.5" customHeight="1">
      <c r="A32" s="292" t="s">
        <v>315</v>
      </c>
    </row>
    <row r="33" spans="1:1" ht="12" customHeight="1">
      <c r="A33" s="292" t="s">
        <v>474</v>
      </c>
    </row>
    <row r="34" spans="1:1" ht="10.5" customHeight="1"/>
    <row r="35" spans="1:1" ht="10.5" customHeight="1"/>
    <row r="36" spans="1:1" ht="10.5" customHeight="1"/>
    <row r="37" spans="1:1" ht="10.5" customHeight="1"/>
    <row r="38" spans="1:1" ht="10.5" customHeight="1"/>
    <row r="39" spans="1:1" ht="10.5" customHeight="1"/>
    <row r="40" spans="1:1" ht="10.5" customHeight="1"/>
    <row r="41" spans="1:1" ht="10.5" customHeight="1"/>
    <row r="42" spans="1:1" ht="10.5" customHeight="1"/>
    <row r="43" spans="1:1" ht="10.5" customHeight="1"/>
    <row r="44" spans="1:1" ht="10.5" customHeight="1"/>
    <row r="45" spans="1:1" ht="10.5" customHeight="1"/>
    <row r="46" spans="1:1" ht="10.5" customHeight="1"/>
    <row r="47" spans="1:1" ht="10.5" customHeight="1"/>
    <row r="48" spans="1:1" ht="10.5" customHeight="1"/>
    <row r="49" ht="10.5" customHeight="1"/>
    <row r="50" ht="10.5" customHeight="1"/>
    <row r="51" ht="10.5" customHeight="1"/>
  </sheetData>
  <mergeCells count="16">
    <mergeCell ref="A4:A10"/>
    <mergeCell ref="B4:B8"/>
    <mergeCell ref="C4:N4"/>
    <mergeCell ref="C5:C7"/>
    <mergeCell ref="D5:F7"/>
    <mergeCell ref="G5:N5"/>
    <mergeCell ref="G6:I7"/>
    <mergeCell ref="J6:N6"/>
    <mergeCell ref="J7:J8"/>
    <mergeCell ref="K7:K8"/>
    <mergeCell ref="L7:L8"/>
    <mergeCell ref="M7:N7"/>
    <mergeCell ref="D9:E9"/>
    <mergeCell ref="G9:H9"/>
    <mergeCell ref="J9:K9"/>
    <mergeCell ref="L9:N9"/>
  </mergeCells>
  <pageMargins left="0.23622047244094491" right="0.23622047244094491" top="0.31496062992125984" bottom="0.31496062992125984" header="0.15748031496062992" footer="0.15748031496062992"/>
  <pageSetup paperSize="9" scale="78" orientation="portrait" r:id="rId1"/>
  <headerFooter alignWithMargins="0">
    <oddFooter>&amp;L&amp;"MetaNormalLF-Roman,Standard"&amp;8Statistisches Bundesamt, Fachserie 19, Reihe 2.1.3, Strukturdaten zur Wasserwirtschaft 2013</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pageSetUpPr fitToPage="1"/>
  </sheetPr>
  <dimension ref="A1:M66"/>
  <sheetViews>
    <sheetView zoomScaleNormal="100" workbookViewId="0">
      <pane ySplit="7" topLeftCell="A8" activePane="bottomLeft" state="frozen"/>
      <selection pane="bottomLeft"/>
    </sheetView>
  </sheetViews>
  <sheetFormatPr baseColWidth="10" defaultColWidth="11.5703125" defaultRowHeight="12"/>
  <cols>
    <col min="1" max="1" width="25.28515625" style="10" customWidth="1"/>
    <col min="2" max="2" width="9.28515625" style="10" customWidth="1"/>
    <col min="3" max="3" width="7" style="10" customWidth="1"/>
    <col min="4" max="4" width="8.28515625" style="10" customWidth="1"/>
    <col min="5" max="5" width="7.85546875" style="10" bestFit="1" customWidth="1"/>
    <col min="6" max="6" width="6.85546875" style="10" bestFit="1" customWidth="1"/>
    <col min="7" max="7" width="6.85546875" style="10" customWidth="1"/>
    <col min="8" max="8" width="9.140625" style="10" bestFit="1" customWidth="1"/>
    <col min="9" max="9" width="8.85546875" style="10" bestFit="1" customWidth="1"/>
    <col min="10" max="12" width="7.85546875" style="10" bestFit="1" customWidth="1"/>
    <col min="13" max="16384" width="11.5703125" style="10"/>
  </cols>
  <sheetData>
    <row r="1" spans="1:13" ht="13.9" customHeight="1">
      <c r="A1" s="474" t="s">
        <v>222</v>
      </c>
      <c r="B1" s="5"/>
      <c r="C1" s="5"/>
      <c r="D1" s="5"/>
      <c r="E1" s="5"/>
      <c r="F1" s="5"/>
      <c r="G1" s="5"/>
      <c r="H1" s="5"/>
      <c r="I1" s="5"/>
      <c r="J1" s="5"/>
      <c r="K1" s="5"/>
      <c r="L1" s="5"/>
    </row>
    <row r="2" spans="1:13" ht="12.75">
      <c r="A2" s="477" t="s">
        <v>462</v>
      </c>
      <c r="B2" s="5"/>
      <c r="C2" s="5"/>
      <c r="D2" s="5"/>
      <c r="E2" s="5"/>
      <c r="F2" s="5"/>
      <c r="G2" s="5"/>
      <c r="H2" s="5"/>
      <c r="I2" s="5"/>
      <c r="J2" s="5"/>
      <c r="K2" s="5"/>
      <c r="L2" s="5"/>
    </row>
    <row r="3" spans="1:13" ht="14.25" customHeight="1">
      <c r="A3" s="477" t="s">
        <v>374</v>
      </c>
      <c r="B3" s="5"/>
      <c r="C3" s="5"/>
      <c r="D3" s="5"/>
      <c r="E3" s="5"/>
      <c r="F3" s="5"/>
      <c r="G3" s="5"/>
      <c r="H3" s="5"/>
      <c r="I3" s="5"/>
      <c r="J3" s="5"/>
      <c r="K3" s="5"/>
      <c r="L3" s="5"/>
    </row>
    <row r="4" spans="1:13" s="9" customFormat="1" ht="21" customHeight="1">
      <c r="A4" s="936" t="s">
        <v>323</v>
      </c>
      <c r="B4" s="939" t="s">
        <v>194</v>
      </c>
      <c r="C4" s="941" t="s">
        <v>171</v>
      </c>
      <c r="D4" s="942"/>
      <c r="E4" s="942"/>
      <c r="F4" s="942"/>
      <c r="G4" s="942"/>
      <c r="H4" s="1076"/>
      <c r="I4" s="1028" t="s">
        <v>341</v>
      </c>
      <c r="J4" s="1029"/>
      <c r="K4" s="1029"/>
      <c r="L4" s="1029"/>
      <c r="M4" s="254"/>
    </row>
    <row r="5" spans="1:13" s="9" customFormat="1" ht="37.5" customHeight="1">
      <c r="A5" s="937"/>
      <c r="B5" s="1027"/>
      <c r="C5" s="72" t="s">
        <v>131</v>
      </c>
      <c r="D5" s="72" t="s">
        <v>325</v>
      </c>
      <c r="E5" s="72" t="s">
        <v>326</v>
      </c>
      <c r="F5" s="72" t="s">
        <v>327</v>
      </c>
      <c r="G5" s="234" t="s">
        <v>419</v>
      </c>
      <c r="H5" s="72" t="s">
        <v>167</v>
      </c>
      <c r="I5" s="72" t="s">
        <v>342</v>
      </c>
      <c r="J5" s="72" t="s">
        <v>132</v>
      </c>
      <c r="K5" s="72" t="s">
        <v>128</v>
      </c>
      <c r="L5" s="71" t="s">
        <v>129</v>
      </c>
    </row>
    <row r="6" spans="1:13" s="9" customFormat="1" ht="13.9" customHeight="1">
      <c r="A6" s="937"/>
      <c r="B6" s="82" t="s">
        <v>12</v>
      </c>
      <c r="C6" s="1028" t="s">
        <v>43</v>
      </c>
      <c r="D6" s="1029"/>
      <c r="E6" s="1029"/>
      <c r="F6" s="1029"/>
      <c r="G6" s="1029"/>
      <c r="H6" s="1029"/>
      <c r="I6" s="1029"/>
      <c r="J6" s="1029"/>
      <c r="K6" s="1029"/>
      <c r="L6" s="1029"/>
    </row>
    <row r="7" spans="1:13" s="9" customFormat="1" ht="13.9" customHeight="1">
      <c r="A7" s="938"/>
      <c r="B7" s="60">
        <v>1</v>
      </c>
      <c r="C7" s="60">
        <v>2</v>
      </c>
      <c r="D7" s="60">
        <v>3</v>
      </c>
      <c r="E7" s="60">
        <v>4</v>
      </c>
      <c r="F7" s="60">
        <v>5</v>
      </c>
      <c r="G7" s="60"/>
      <c r="H7" s="60">
        <v>6</v>
      </c>
      <c r="I7" s="60">
        <v>7</v>
      </c>
      <c r="J7" s="60">
        <v>8</v>
      </c>
      <c r="K7" s="60">
        <v>9</v>
      </c>
      <c r="L7" s="61">
        <v>10</v>
      </c>
    </row>
    <row r="8" spans="1:13" s="9" customFormat="1" ht="15.95" customHeight="1">
      <c r="A8" s="45" t="s">
        <v>28</v>
      </c>
      <c r="B8" s="64">
        <v>6506</v>
      </c>
      <c r="C8" s="64">
        <v>72037.2</v>
      </c>
      <c r="D8" s="64">
        <v>140596.4</v>
      </c>
      <c r="E8" s="64">
        <v>166758.5</v>
      </c>
      <c r="F8" s="64">
        <v>78143.5</v>
      </c>
      <c r="G8" s="64">
        <v>13736.7</v>
      </c>
      <c r="H8" s="64">
        <v>104308</v>
      </c>
      <c r="I8" s="64">
        <v>575580.30000000005</v>
      </c>
      <c r="J8" s="64">
        <v>242866.1</v>
      </c>
      <c r="K8" s="64">
        <v>206233.9</v>
      </c>
      <c r="L8" s="64">
        <v>126480.3</v>
      </c>
    </row>
    <row r="9" spans="1:13" s="9" customFormat="1" ht="15.6" customHeight="1">
      <c r="A9" s="27" t="s">
        <v>68</v>
      </c>
      <c r="B9" s="54">
        <v>5741</v>
      </c>
      <c r="C9" s="55">
        <v>52062.6</v>
      </c>
      <c r="D9" s="55">
        <v>128627.7</v>
      </c>
      <c r="E9" s="55">
        <v>120151.1</v>
      </c>
      <c r="F9" s="55">
        <v>52595.1</v>
      </c>
      <c r="G9" s="55">
        <v>9931.2999999999993</v>
      </c>
      <c r="H9" s="55">
        <v>92616.8</v>
      </c>
      <c r="I9" s="55">
        <v>455984.6</v>
      </c>
      <c r="J9" s="55">
        <v>214628.8</v>
      </c>
      <c r="K9" s="55">
        <v>142628.5</v>
      </c>
      <c r="L9" s="55">
        <v>98727.3</v>
      </c>
    </row>
    <row r="10" spans="1:13" s="9" customFormat="1" ht="15.6" customHeight="1">
      <c r="A10" s="62" t="s">
        <v>125</v>
      </c>
      <c r="B10" s="54">
        <v>760</v>
      </c>
      <c r="C10" s="55">
        <v>11372.9</v>
      </c>
      <c r="D10" s="55">
        <v>6858.8</v>
      </c>
      <c r="E10" s="55">
        <v>42656.1</v>
      </c>
      <c r="F10" s="55">
        <v>23721.200000000001</v>
      </c>
      <c r="G10" s="55">
        <v>3536.9</v>
      </c>
      <c r="H10" s="55">
        <v>11662.3</v>
      </c>
      <c r="I10" s="55">
        <v>99808.2</v>
      </c>
      <c r="J10" s="55">
        <v>24212.2</v>
      </c>
      <c r="K10" s="55">
        <v>54119</v>
      </c>
      <c r="L10" s="55">
        <v>21477</v>
      </c>
    </row>
    <row r="11" spans="1:13" s="9" customFormat="1" ht="15.6" customHeight="1">
      <c r="A11" s="62" t="s">
        <v>69</v>
      </c>
      <c r="B11" s="54">
        <v>5</v>
      </c>
      <c r="C11" s="55">
        <v>8601.7000000000007</v>
      </c>
      <c r="D11" s="55">
        <v>5109.8999999999996</v>
      </c>
      <c r="E11" s="55">
        <v>3951.3</v>
      </c>
      <c r="F11" s="55">
        <v>1827.2</v>
      </c>
      <c r="G11" s="55">
        <v>268.5</v>
      </c>
      <c r="H11" s="55">
        <v>28.9</v>
      </c>
      <c r="I11" s="55">
        <v>19787.5</v>
      </c>
      <c r="J11" s="55">
        <v>4025.1</v>
      </c>
      <c r="K11" s="55">
        <v>9486.4</v>
      </c>
      <c r="L11" s="55">
        <v>6276</v>
      </c>
    </row>
    <row r="12" spans="1:13" s="9" customFormat="1" ht="21.6" customHeight="1">
      <c r="A12" s="27" t="s">
        <v>16</v>
      </c>
      <c r="B12" s="255">
        <v>1101</v>
      </c>
      <c r="C12" s="34">
        <v>9685.4</v>
      </c>
      <c r="D12" s="34">
        <v>19692</v>
      </c>
      <c r="E12" s="34">
        <v>15519</v>
      </c>
      <c r="F12" s="34">
        <v>9043</v>
      </c>
      <c r="G12" s="34">
        <v>1969.8</v>
      </c>
      <c r="H12" s="34">
        <v>17994.599999999999</v>
      </c>
      <c r="I12" s="34">
        <v>73903.8</v>
      </c>
      <c r="J12" s="34">
        <v>50154.6</v>
      </c>
      <c r="K12" s="34">
        <v>12550.1</v>
      </c>
      <c r="L12" s="34">
        <v>11199.1</v>
      </c>
    </row>
    <row r="13" spans="1:13" s="9" customFormat="1" ht="15.6" customHeight="1">
      <c r="A13" s="27" t="s">
        <v>17</v>
      </c>
      <c r="B13" s="54">
        <v>2134</v>
      </c>
      <c r="C13" s="55">
        <v>8116.8</v>
      </c>
      <c r="D13" s="55">
        <v>27100.2</v>
      </c>
      <c r="E13" s="55">
        <v>32943.9</v>
      </c>
      <c r="F13" s="55">
        <v>15499</v>
      </c>
      <c r="G13" s="55">
        <v>3005.4</v>
      </c>
      <c r="H13" s="55">
        <v>12986.3</v>
      </c>
      <c r="I13" s="55">
        <v>99651.6</v>
      </c>
      <c r="J13" s="55">
        <v>55248.3</v>
      </c>
      <c r="K13" s="55">
        <v>30479.200000000001</v>
      </c>
      <c r="L13" s="55">
        <v>13924.1</v>
      </c>
    </row>
    <row r="14" spans="1:13" s="9" customFormat="1" ht="15.6" customHeight="1">
      <c r="A14" s="27" t="s">
        <v>18</v>
      </c>
      <c r="B14" s="54">
        <v>1</v>
      </c>
      <c r="C14" s="55">
        <v>6093.1</v>
      </c>
      <c r="D14" s="55">
        <v>1626.7</v>
      </c>
      <c r="E14" s="55">
        <v>1896.4</v>
      </c>
      <c r="F14" s="55">
        <v>1017.3</v>
      </c>
      <c r="G14" s="55">
        <v>203.4</v>
      </c>
      <c r="H14" s="240">
        <v>0</v>
      </c>
      <c r="I14" s="55">
        <v>10836.9</v>
      </c>
      <c r="J14" s="55">
        <v>1964.5</v>
      </c>
      <c r="K14" s="55">
        <v>5542.7</v>
      </c>
      <c r="L14" s="55">
        <v>3329.7</v>
      </c>
    </row>
    <row r="15" spans="1:13" s="9" customFormat="1" ht="15.6" customHeight="1">
      <c r="A15" s="27" t="s">
        <v>19</v>
      </c>
      <c r="B15" s="54">
        <v>229</v>
      </c>
      <c r="C15" s="55">
        <v>1606</v>
      </c>
      <c r="D15" s="55">
        <v>1467.1</v>
      </c>
      <c r="E15" s="55">
        <v>8771.5</v>
      </c>
      <c r="F15" s="55">
        <v>5671.6</v>
      </c>
      <c r="G15" s="55">
        <v>690.6</v>
      </c>
      <c r="H15" s="55">
        <v>2320.6</v>
      </c>
      <c r="I15" s="55">
        <v>20527.400000000001</v>
      </c>
      <c r="J15" s="55">
        <v>615.9</v>
      </c>
      <c r="K15" s="55">
        <v>15383.3</v>
      </c>
      <c r="L15" s="55">
        <v>4528.2</v>
      </c>
    </row>
    <row r="16" spans="1:13" s="9" customFormat="1" ht="15.6" customHeight="1">
      <c r="A16" s="27" t="s">
        <v>32</v>
      </c>
      <c r="B16" s="54">
        <v>3</v>
      </c>
      <c r="C16" s="55">
        <v>800.6</v>
      </c>
      <c r="D16" s="55">
        <v>1319.3</v>
      </c>
      <c r="E16" s="55">
        <v>623.79999999999995</v>
      </c>
      <c r="F16" s="55">
        <v>298.2</v>
      </c>
      <c r="G16" s="55">
        <v>65.099999999999994</v>
      </c>
      <c r="H16" s="55">
        <v>14.1</v>
      </c>
      <c r="I16" s="55">
        <v>3121.1</v>
      </c>
      <c r="J16" s="55">
        <v>802.7</v>
      </c>
      <c r="K16" s="55">
        <v>1103.4000000000001</v>
      </c>
      <c r="L16" s="55">
        <v>1215</v>
      </c>
    </row>
    <row r="17" spans="1:12" s="9" customFormat="1" ht="15.6" customHeight="1">
      <c r="A17" s="27" t="s">
        <v>13</v>
      </c>
      <c r="B17" s="54">
        <v>1</v>
      </c>
      <c r="C17" s="55">
        <v>1708</v>
      </c>
      <c r="D17" s="55">
        <v>2163.9</v>
      </c>
      <c r="E17" s="55">
        <v>1431.1</v>
      </c>
      <c r="F17" s="55">
        <v>511.7</v>
      </c>
      <c r="G17" s="240">
        <v>0</v>
      </c>
      <c r="H17" s="55">
        <v>14.8</v>
      </c>
      <c r="I17" s="55">
        <v>5829.5</v>
      </c>
      <c r="J17" s="55">
        <v>1257.9000000000001</v>
      </c>
      <c r="K17" s="55">
        <v>2840.3</v>
      </c>
      <c r="L17" s="55">
        <v>1731.3</v>
      </c>
    </row>
    <row r="18" spans="1:12" s="9" customFormat="1" ht="15.6" customHeight="1">
      <c r="A18" s="27" t="s">
        <v>15</v>
      </c>
      <c r="B18" s="54">
        <v>486</v>
      </c>
      <c r="C18" s="55">
        <v>5210.5</v>
      </c>
      <c r="D18" s="55">
        <v>9320</v>
      </c>
      <c r="E18" s="55">
        <v>6458.9</v>
      </c>
      <c r="F18" s="55">
        <v>2900.8</v>
      </c>
      <c r="G18" s="55">
        <v>531.6</v>
      </c>
      <c r="H18" s="55">
        <v>14599.2</v>
      </c>
      <c r="I18" s="55">
        <v>39021</v>
      </c>
      <c r="J18" s="55">
        <v>29260.7</v>
      </c>
      <c r="K18" s="55">
        <v>4399.1000000000004</v>
      </c>
      <c r="L18" s="55">
        <v>5361.2</v>
      </c>
    </row>
    <row r="19" spans="1:12" s="9" customFormat="1" ht="15.6" customHeight="1">
      <c r="A19" s="27" t="s">
        <v>20</v>
      </c>
      <c r="B19" s="54">
        <v>86</v>
      </c>
      <c r="C19" s="55">
        <v>826.9</v>
      </c>
      <c r="D19" s="55">
        <v>1330</v>
      </c>
      <c r="E19" s="55">
        <v>7728</v>
      </c>
      <c r="F19" s="55">
        <v>4266.3999999999996</v>
      </c>
      <c r="G19" s="55">
        <v>552</v>
      </c>
      <c r="H19" s="55">
        <v>1002.1</v>
      </c>
      <c r="I19" s="55">
        <v>15705.4</v>
      </c>
      <c r="J19" s="55">
        <v>600.5</v>
      </c>
      <c r="K19" s="55">
        <v>10989</v>
      </c>
      <c r="L19" s="55">
        <v>4115.8999999999996</v>
      </c>
    </row>
    <row r="20" spans="1:12" s="9" customFormat="1" ht="15.6" customHeight="1">
      <c r="A20" s="27" t="s">
        <v>31</v>
      </c>
      <c r="B20" s="54">
        <v>522</v>
      </c>
      <c r="C20" s="55">
        <v>5765.4</v>
      </c>
      <c r="D20" s="55">
        <v>18429.8</v>
      </c>
      <c r="E20" s="55">
        <v>16852.599999999999</v>
      </c>
      <c r="F20" s="55">
        <v>6328.2</v>
      </c>
      <c r="G20" s="55">
        <v>1127.3</v>
      </c>
      <c r="H20" s="55">
        <v>30454.7</v>
      </c>
      <c r="I20" s="55">
        <v>78958</v>
      </c>
      <c r="J20" s="55">
        <v>3357.5</v>
      </c>
      <c r="K20" s="55">
        <v>46618.9</v>
      </c>
      <c r="L20" s="55">
        <v>28981.599999999999</v>
      </c>
    </row>
    <row r="21" spans="1:12" s="9" customFormat="1" ht="15.6" customHeight="1">
      <c r="A21" s="27" t="s">
        <v>14</v>
      </c>
      <c r="B21" s="54">
        <v>397</v>
      </c>
      <c r="C21" s="55">
        <v>15011.7</v>
      </c>
      <c r="D21" s="55">
        <v>31920.2</v>
      </c>
      <c r="E21" s="55">
        <v>25656.5</v>
      </c>
      <c r="F21" s="55">
        <v>10480.200000000001</v>
      </c>
      <c r="G21" s="55">
        <v>1933.9</v>
      </c>
      <c r="H21" s="55">
        <v>13616.5</v>
      </c>
      <c r="I21" s="55">
        <v>98619</v>
      </c>
      <c r="J21" s="55">
        <v>46359.8</v>
      </c>
      <c r="K21" s="55">
        <v>28871.7</v>
      </c>
      <c r="L21" s="55">
        <v>23387.5</v>
      </c>
    </row>
    <row r="22" spans="1:12" s="9" customFormat="1" ht="15.6" customHeight="1">
      <c r="A22" s="27" t="s">
        <v>30</v>
      </c>
      <c r="B22" s="54">
        <v>244</v>
      </c>
      <c r="C22" s="55">
        <v>3756.5</v>
      </c>
      <c r="D22" s="55">
        <v>11155.4</v>
      </c>
      <c r="E22" s="55">
        <v>11701</v>
      </c>
      <c r="F22" s="55">
        <v>5089.8</v>
      </c>
      <c r="G22" s="55">
        <v>882.8</v>
      </c>
      <c r="H22" s="55">
        <v>420</v>
      </c>
      <c r="I22" s="55">
        <v>33005.5</v>
      </c>
      <c r="J22" s="55">
        <v>21997.9</v>
      </c>
      <c r="K22" s="55">
        <v>6198.8</v>
      </c>
      <c r="L22" s="55">
        <v>4808.8</v>
      </c>
    </row>
    <row r="23" spans="1:12" s="9" customFormat="1" ht="15.6" customHeight="1">
      <c r="A23" s="27" t="s">
        <v>33</v>
      </c>
      <c r="B23" s="54">
        <v>53</v>
      </c>
      <c r="C23" s="55">
        <v>2058.1999999999998</v>
      </c>
      <c r="D23" s="55">
        <v>2627.4</v>
      </c>
      <c r="E23" s="55">
        <v>1396.4</v>
      </c>
      <c r="F23" s="55">
        <v>609.5</v>
      </c>
      <c r="G23" s="55">
        <v>120.6</v>
      </c>
      <c r="H23" s="55">
        <v>1334</v>
      </c>
      <c r="I23" s="55">
        <v>8146.1</v>
      </c>
      <c r="J23" s="55">
        <v>6635.6</v>
      </c>
      <c r="K23" s="55">
        <v>585.5</v>
      </c>
      <c r="L23" s="55">
        <v>925</v>
      </c>
    </row>
    <row r="24" spans="1:12" s="9" customFormat="1" ht="15.6" customHeight="1">
      <c r="A24" s="27" t="s">
        <v>21</v>
      </c>
      <c r="B24" s="54">
        <v>218</v>
      </c>
      <c r="C24" s="55">
        <v>5073.2</v>
      </c>
      <c r="D24" s="55">
        <v>1816.6</v>
      </c>
      <c r="E24" s="55">
        <v>11140.7</v>
      </c>
      <c r="F24" s="55">
        <v>5562.5</v>
      </c>
      <c r="G24" s="55">
        <v>938.4</v>
      </c>
      <c r="H24" s="55">
        <v>2570.9</v>
      </c>
      <c r="I24" s="55">
        <v>27102.3</v>
      </c>
      <c r="J24" s="55">
        <v>9959.7999999999993</v>
      </c>
      <c r="K24" s="55">
        <v>11473.4</v>
      </c>
      <c r="L24" s="55">
        <v>5669.1</v>
      </c>
    </row>
    <row r="25" spans="1:12" s="9" customFormat="1" ht="15.6" customHeight="1">
      <c r="A25" s="27" t="s">
        <v>22</v>
      </c>
      <c r="B25" s="54">
        <v>124</v>
      </c>
      <c r="C25" s="55">
        <v>1596.4</v>
      </c>
      <c r="D25" s="55">
        <v>966.9</v>
      </c>
      <c r="E25" s="55">
        <v>9982.2999999999993</v>
      </c>
      <c r="F25" s="55">
        <v>4989</v>
      </c>
      <c r="G25" s="55">
        <v>592.5</v>
      </c>
      <c r="H25" s="55">
        <v>2484.5</v>
      </c>
      <c r="I25" s="55">
        <v>20611.599999999999</v>
      </c>
      <c r="J25" s="55">
        <v>3439.7</v>
      </c>
      <c r="K25" s="55">
        <v>12635.8</v>
      </c>
      <c r="L25" s="55">
        <v>4536.1000000000004</v>
      </c>
    </row>
    <row r="26" spans="1:12" s="9" customFormat="1" ht="15.6" customHeight="1">
      <c r="A26" s="27" t="s">
        <v>78</v>
      </c>
      <c r="B26" s="54">
        <v>804</v>
      </c>
      <c r="C26" s="55">
        <v>2458.1</v>
      </c>
      <c r="D26" s="55">
        <v>8382.7000000000007</v>
      </c>
      <c r="E26" s="55">
        <v>9622.7999999999993</v>
      </c>
      <c r="F26" s="55">
        <v>2644.6</v>
      </c>
      <c r="G26" s="55">
        <v>359.9</v>
      </c>
      <c r="H26" s="55">
        <v>1211.5</v>
      </c>
      <c r="I26" s="55">
        <v>24679.599999999999</v>
      </c>
      <c r="J26" s="55">
        <v>1614.4</v>
      </c>
      <c r="K26" s="55">
        <v>12925.2</v>
      </c>
      <c r="L26" s="55">
        <v>10140</v>
      </c>
    </row>
    <row r="27" spans="1:12" s="9" customFormat="1" ht="15.6" customHeight="1">
      <c r="A27" s="27" t="s">
        <v>23</v>
      </c>
      <c r="B27" s="54">
        <v>103</v>
      </c>
      <c r="C27" s="55">
        <v>2270.4</v>
      </c>
      <c r="D27" s="55">
        <v>1278.2</v>
      </c>
      <c r="E27" s="55">
        <v>5033.6000000000004</v>
      </c>
      <c r="F27" s="55">
        <v>3231.7</v>
      </c>
      <c r="G27" s="55">
        <v>763.4</v>
      </c>
      <c r="H27" s="55">
        <v>3284.2</v>
      </c>
      <c r="I27" s="55">
        <v>15861.5</v>
      </c>
      <c r="J27" s="55">
        <v>9596.2999999999993</v>
      </c>
      <c r="K27" s="55">
        <v>3637.5</v>
      </c>
      <c r="L27" s="55">
        <v>2627.7</v>
      </c>
    </row>
    <row r="28" spans="1:12" s="254" customFormat="1" ht="15.6" customHeight="1">
      <c r="A28" s="717" t="s">
        <v>357</v>
      </c>
      <c r="B28" s="776"/>
      <c r="C28" s="776"/>
      <c r="D28" s="776"/>
      <c r="E28" s="776"/>
      <c r="F28" s="776"/>
      <c r="G28" s="776"/>
      <c r="H28" s="776"/>
      <c r="I28" s="776"/>
      <c r="J28" s="776"/>
      <c r="K28" s="776"/>
      <c r="L28" s="776"/>
    </row>
    <row r="29" spans="1:12" s="254" customFormat="1" ht="15.6" customHeight="1">
      <c r="A29" s="718" t="s">
        <v>133</v>
      </c>
      <c r="B29" s="269">
        <v>4775</v>
      </c>
      <c r="C29" s="269">
        <v>45027.6</v>
      </c>
      <c r="D29" s="269">
        <v>70751.7</v>
      </c>
      <c r="E29" s="269">
        <v>62126.7</v>
      </c>
      <c r="F29" s="269">
        <v>18227.099999999999</v>
      </c>
      <c r="G29" s="269">
        <v>3650.7</v>
      </c>
      <c r="H29" s="269">
        <v>43082.3</v>
      </c>
      <c r="I29" s="269">
        <v>242866.1</v>
      </c>
      <c r="J29" s="269">
        <v>242866.1</v>
      </c>
      <c r="K29" s="777" t="s">
        <v>266</v>
      </c>
      <c r="L29" s="777" t="s">
        <v>266</v>
      </c>
    </row>
    <row r="30" spans="1:12" s="254" customFormat="1" ht="15.6" customHeight="1">
      <c r="A30" s="718" t="s">
        <v>134</v>
      </c>
      <c r="B30" s="269">
        <v>5250</v>
      </c>
      <c r="C30" s="269">
        <v>13802.7</v>
      </c>
      <c r="D30" s="269">
        <v>37375.699999999997</v>
      </c>
      <c r="E30" s="269">
        <v>72087.399999999994</v>
      </c>
      <c r="F30" s="269">
        <v>41528.6</v>
      </c>
      <c r="G30" s="269">
        <v>6337.1</v>
      </c>
      <c r="H30" s="269">
        <v>35102.400000000001</v>
      </c>
      <c r="I30" s="269">
        <v>206233.9</v>
      </c>
      <c r="J30" s="777" t="s">
        <v>266</v>
      </c>
      <c r="K30" s="269">
        <v>206233.9</v>
      </c>
      <c r="L30" s="777" t="s">
        <v>266</v>
      </c>
    </row>
    <row r="31" spans="1:12" s="254" customFormat="1" ht="15.6" customHeight="1">
      <c r="A31" s="718" t="s">
        <v>135</v>
      </c>
      <c r="B31" s="269">
        <v>5497</v>
      </c>
      <c r="C31" s="269">
        <v>13206.9</v>
      </c>
      <c r="D31" s="269">
        <v>32469</v>
      </c>
      <c r="E31" s="269">
        <v>32544.400000000001</v>
      </c>
      <c r="F31" s="269">
        <v>18387.8</v>
      </c>
      <c r="G31" s="269">
        <v>3748.9</v>
      </c>
      <c r="H31" s="269">
        <v>26123.3</v>
      </c>
      <c r="I31" s="269">
        <v>126480.3</v>
      </c>
      <c r="J31" s="777" t="s">
        <v>266</v>
      </c>
      <c r="K31" s="777" t="s">
        <v>266</v>
      </c>
      <c r="L31" s="269">
        <v>126480.3</v>
      </c>
    </row>
    <row r="32" spans="1:12" s="254" customFormat="1" ht="15.6" customHeight="1">
      <c r="A32" s="717" t="s">
        <v>591</v>
      </c>
      <c r="B32" s="776"/>
      <c r="C32" s="776"/>
      <c r="D32" s="776"/>
      <c r="E32" s="776"/>
      <c r="F32" s="776"/>
      <c r="G32" s="776"/>
      <c r="H32" s="776"/>
      <c r="I32" s="776"/>
      <c r="J32" s="776"/>
      <c r="K32" s="776"/>
      <c r="L32" s="776"/>
    </row>
    <row r="33" spans="1:12" s="254" customFormat="1" ht="15.6" customHeight="1">
      <c r="A33" s="438">
        <v>2013</v>
      </c>
      <c r="B33" s="778">
        <v>6506</v>
      </c>
      <c r="C33" s="779">
        <v>72037.2</v>
      </c>
      <c r="D33" s="779">
        <v>140596.4</v>
      </c>
      <c r="E33" s="779">
        <v>166758.5</v>
      </c>
      <c r="F33" s="779">
        <v>78143.5</v>
      </c>
      <c r="G33" s="779">
        <v>13736.7</v>
      </c>
      <c r="H33" s="779">
        <v>104308</v>
      </c>
      <c r="I33" s="779">
        <v>575580.30000000005</v>
      </c>
      <c r="J33" s="779">
        <v>242866.1</v>
      </c>
      <c r="K33" s="779">
        <v>206233.9</v>
      </c>
      <c r="L33" s="779">
        <v>126480.3</v>
      </c>
    </row>
    <row r="34" spans="1:12" s="254" customFormat="1" ht="15.6" customHeight="1">
      <c r="A34" s="218">
        <v>2010</v>
      </c>
      <c r="B34" s="269">
        <v>6618</v>
      </c>
      <c r="C34" s="269">
        <v>73826</v>
      </c>
      <c r="D34" s="269">
        <v>141160</v>
      </c>
      <c r="E34" s="269">
        <v>167365</v>
      </c>
      <c r="F34" s="269">
        <v>77278</v>
      </c>
      <c r="G34" s="780" t="s">
        <v>266</v>
      </c>
      <c r="H34" s="269">
        <v>101952</v>
      </c>
      <c r="I34" s="269">
        <v>561581</v>
      </c>
      <c r="J34" s="269">
        <v>241013</v>
      </c>
      <c r="K34" s="269">
        <v>199631</v>
      </c>
      <c r="L34" s="269">
        <v>120937</v>
      </c>
    </row>
    <row r="35" spans="1:12" s="254" customFormat="1" ht="15.6" customHeight="1">
      <c r="A35" s="218">
        <v>2007</v>
      </c>
      <c r="B35" s="269">
        <v>6906</v>
      </c>
      <c r="C35" s="269">
        <v>73835</v>
      </c>
      <c r="D35" s="269">
        <v>138485</v>
      </c>
      <c r="E35" s="269">
        <v>164481</v>
      </c>
      <c r="F35" s="269">
        <v>59491</v>
      </c>
      <c r="G35" s="780" t="s">
        <v>266</v>
      </c>
      <c r="H35" s="269">
        <v>104430</v>
      </c>
      <c r="I35" s="269">
        <v>540723</v>
      </c>
      <c r="J35" s="269">
        <v>239086</v>
      </c>
      <c r="K35" s="269">
        <v>187264</v>
      </c>
      <c r="L35" s="269">
        <v>114373</v>
      </c>
    </row>
    <row r="36" spans="1:12" s="254" customFormat="1" ht="15.6" customHeight="1">
      <c r="A36" s="218">
        <v>2004</v>
      </c>
      <c r="B36" s="269">
        <v>6909</v>
      </c>
      <c r="C36" s="269">
        <v>74797</v>
      </c>
      <c r="D36" s="269">
        <v>135692</v>
      </c>
      <c r="E36" s="269">
        <v>159870</v>
      </c>
      <c r="F36" s="269">
        <v>37671</v>
      </c>
      <c r="G36" s="780" t="s">
        <v>266</v>
      </c>
      <c r="H36" s="269">
        <v>106854</v>
      </c>
      <c r="I36" s="269">
        <v>514884</v>
      </c>
      <c r="J36" s="269">
        <v>238201</v>
      </c>
      <c r="K36" s="269">
        <v>170651</v>
      </c>
      <c r="L36" s="269">
        <v>106032</v>
      </c>
    </row>
    <row r="37" spans="1:12" s="254" customFormat="1" ht="15.6" customHeight="1">
      <c r="A37" s="218">
        <v>2001</v>
      </c>
      <c r="B37" s="269">
        <v>7159</v>
      </c>
      <c r="C37" s="269">
        <v>76342</v>
      </c>
      <c r="D37" s="269">
        <v>131278</v>
      </c>
      <c r="E37" s="269">
        <v>157248</v>
      </c>
      <c r="F37" s="269">
        <v>11575</v>
      </c>
      <c r="G37" s="780" t="s">
        <v>266</v>
      </c>
      <c r="H37" s="269">
        <v>109715</v>
      </c>
      <c r="I37" s="269">
        <v>486159</v>
      </c>
      <c r="J37" s="269">
        <v>233907</v>
      </c>
      <c r="K37" s="269">
        <v>154628</v>
      </c>
      <c r="L37" s="269">
        <v>97624</v>
      </c>
    </row>
    <row r="38" spans="1:12" s="254" customFormat="1" ht="15.6" customHeight="1">
      <c r="A38" s="218">
        <v>1998</v>
      </c>
      <c r="B38" s="269">
        <v>6702</v>
      </c>
      <c r="C38" s="269">
        <v>77827</v>
      </c>
      <c r="D38" s="269">
        <v>126652</v>
      </c>
      <c r="E38" s="269">
        <v>137626</v>
      </c>
      <c r="F38" s="777" t="s">
        <v>266</v>
      </c>
      <c r="G38" s="780" t="s">
        <v>266</v>
      </c>
      <c r="H38" s="269">
        <v>103846</v>
      </c>
      <c r="I38" s="269">
        <v>445951</v>
      </c>
      <c r="J38" s="269">
        <v>226657</v>
      </c>
      <c r="K38" s="269">
        <v>134263</v>
      </c>
      <c r="L38" s="269">
        <v>85032</v>
      </c>
    </row>
    <row r="39" spans="1:12" s="254" customFormat="1" ht="15.6" customHeight="1">
      <c r="A39" s="218">
        <v>1995</v>
      </c>
      <c r="B39" s="780" t="s">
        <v>221</v>
      </c>
      <c r="C39" s="781" t="s">
        <v>221</v>
      </c>
      <c r="D39" s="781" t="s">
        <v>221</v>
      </c>
      <c r="E39" s="781" t="s">
        <v>221</v>
      </c>
      <c r="F39" s="781" t="s">
        <v>266</v>
      </c>
      <c r="G39" s="780" t="s">
        <v>266</v>
      </c>
      <c r="H39" s="781" t="s">
        <v>221</v>
      </c>
      <c r="I39" s="269">
        <v>399202</v>
      </c>
      <c r="J39" s="269">
        <v>213491</v>
      </c>
      <c r="K39" s="269">
        <v>109372</v>
      </c>
      <c r="L39" s="269">
        <v>76339</v>
      </c>
    </row>
    <row r="40" spans="1:12" s="254" customFormat="1" ht="15.6" customHeight="1">
      <c r="A40" s="218">
        <v>1991</v>
      </c>
      <c r="B40" s="780" t="s">
        <v>221</v>
      </c>
      <c r="C40" s="781" t="s">
        <v>221</v>
      </c>
      <c r="D40" s="781" t="s">
        <v>221</v>
      </c>
      <c r="E40" s="781" t="s">
        <v>221</v>
      </c>
      <c r="F40" s="781" t="s">
        <v>266</v>
      </c>
      <c r="G40" s="780" t="s">
        <v>266</v>
      </c>
      <c r="H40" s="781" t="s">
        <v>221</v>
      </c>
      <c r="I40" s="269">
        <v>357094</v>
      </c>
      <c r="J40" s="269">
        <v>199906</v>
      </c>
      <c r="K40" s="269">
        <v>90143</v>
      </c>
      <c r="L40" s="269">
        <v>67045</v>
      </c>
    </row>
    <row r="41" spans="1:12" s="9" customFormat="1" ht="7.5" customHeight="1">
      <c r="A41" s="32" t="s">
        <v>307</v>
      </c>
      <c r="B41" s="10"/>
      <c r="C41" s="10"/>
      <c r="D41" s="10"/>
      <c r="E41" s="10"/>
      <c r="F41" s="10"/>
      <c r="G41" s="10"/>
      <c r="H41" s="10"/>
      <c r="I41" s="10"/>
      <c r="J41" s="10"/>
      <c r="K41" s="10"/>
      <c r="L41" s="10"/>
    </row>
    <row r="42" spans="1:12" s="211" customFormat="1" ht="13.5" customHeight="1">
      <c r="A42" s="211" t="s">
        <v>0</v>
      </c>
    </row>
    <row r="43" spans="1:12" s="211" customFormat="1" ht="13.5" customHeight="1">
      <c r="A43" s="1031" t="s">
        <v>196</v>
      </c>
      <c r="B43" s="1031"/>
      <c r="C43" s="1031"/>
      <c r="D43" s="1031"/>
      <c r="E43" s="1031"/>
      <c r="F43" s="1031"/>
      <c r="G43" s="53"/>
    </row>
    <row r="44" spans="1:12" s="211" customFormat="1">
      <c r="A44" s="211" t="s">
        <v>463</v>
      </c>
    </row>
    <row r="45" spans="1:12">
      <c r="A45" s="1"/>
    </row>
    <row r="66" spans="1:1">
      <c r="A66" s="1"/>
    </row>
  </sheetData>
  <mergeCells count="6">
    <mergeCell ref="C6:L6"/>
    <mergeCell ref="A43:F43"/>
    <mergeCell ref="A4:A7"/>
    <mergeCell ref="B4:B5"/>
    <mergeCell ref="I4:L4"/>
    <mergeCell ref="C4:H4"/>
  </mergeCells>
  <phoneticPr fontId="4" type="noConversion"/>
  <pageMargins left="0.23622047244094491" right="0.23622047244094491" top="0.31496062992125984" bottom="0.31496062992125984" header="0.15748031496062992" footer="0.15748031496062992"/>
  <pageSetup paperSize="9" scale="88" orientation="portrait" r:id="rId1"/>
  <headerFooter alignWithMargins="0">
    <oddFooter>&amp;L&amp;"MetaNormalLF-Roman,Standard"&amp;8Statistisches Bundesamt, Fachserie 19, Reihe 2.1.3, Strukturdaten zur Wasserwirtschaft 2013</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59"/>
  <sheetViews>
    <sheetView zoomScaleNormal="100" workbookViewId="0">
      <pane ySplit="7" topLeftCell="A8" activePane="bottomLeft" state="frozen"/>
      <selection pane="bottomLeft"/>
    </sheetView>
  </sheetViews>
  <sheetFormatPr baseColWidth="10" defaultColWidth="11.5703125" defaultRowHeight="12"/>
  <cols>
    <col min="1" max="1" width="22.140625" style="309" customWidth="1"/>
    <col min="2" max="2" width="9.7109375" style="309" customWidth="1"/>
    <col min="3" max="3" width="9.42578125" style="309" customWidth="1"/>
    <col min="4" max="9" width="9.28515625" style="309" customWidth="1"/>
    <col min="10" max="10" width="9.42578125" style="309" customWidth="1"/>
    <col min="11" max="11" width="9.7109375" style="309" customWidth="1"/>
    <col min="12" max="12" width="9.42578125" style="309" customWidth="1"/>
    <col min="13" max="16384" width="11.5703125" style="309"/>
  </cols>
  <sheetData>
    <row r="1" spans="1:26" ht="14.25">
      <c r="A1" s="480" t="s">
        <v>222</v>
      </c>
      <c r="B1" s="481"/>
    </row>
    <row r="2" spans="1:26" ht="12.75">
      <c r="A2" s="472" t="s">
        <v>750</v>
      </c>
      <c r="B2" s="293"/>
    </row>
    <row r="3" spans="1:26" ht="12.75">
      <c r="A3" s="472" t="s">
        <v>375</v>
      </c>
      <c r="B3" s="293"/>
      <c r="M3" s="310"/>
      <c r="N3" s="310"/>
    </row>
    <row r="4" spans="1:26" ht="14.45" customHeight="1">
      <c r="A4" s="1080" t="s">
        <v>340</v>
      </c>
      <c r="B4" s="1083" t="s">
        <v>195</v>
      </c>
      <c r="C4" s="1083" t="s">
        <v>328</v>
      </c>
      <c r="D4" s="1085" t="s">
        <v>475</v>
      </c>
      <c r="E4" s="1086"/>
      <c r="F4" s="1086"/>
      <c r="G4" s="1086"/>
      <c r="H4" s="1086"/>
      <c r="I4" s="1087"/>
      <c r="J4" s="1085" t="s">
        <v>341</v>
      </c>
      <c r="K4" s="1086"/>
      <c r="L4" s="1086"/>
      <c r="M4" s="310"/>
      <c r="N4" s="313"/>
      <c r="O4" s="313"/>
      <c r="P4" s="313"/>
      <c r="Q4" s="313"/>
      <c r="R4" s="313"/>
      <c r="S4" s="313"/>
      <c r="T4" s="314"/>
      <c r="U4" s="314"/>
      <c r="V4" s="314"/>
      <c r="W4" s="314"/>
      <c r="X4" s="310"/>
      <c r="Y4" s="310"/>
      <c r="Z4" s="310"/>
    </row>
    <row r="5" spans="1:26" ht="46.5" customHeight="1">
      <c r="A5" s="1081"/>
      <c r="B5" s="1084"/>
      <c r="C5" s="1084"/>
      <c r="D5" s="295" t="s">
        <v>131</v>
      </c>
      <c r="E5" s="295" t="s">
        <v>325</v>
      </c>
      <c r="F5" s="295" t="s">
        <v>326</v>
      </c>
      <c r="G5" s="295" t="s">
        <v>327</v>
      </c>
      <c r="H5" s="295" t="s">
        <v>419</v>
      </c>
      <c r="I5" s="295" t="s">
        <v>167</v>
      </c>
      <c r="J5" s="311" t="s">
        <v>127</v>
      </c>
      <c r="K5" s="311" t="s">
        <v>128</v>
      </c>
      <c r="L5" s="296" t="s">
        <v>129</v>
      </c>
      <c r="M5" s="310"/>
      <c r="N5" s="313"/>
      <c r="O5" s="298"/>
      <c r="P5" s="298"/>
      <c r="Q5" s="298"/>
      <c r="R5" s="298"/>
      <c r="S5" s="298"/>
      <c r="T5" s="298"/>
      <c r="U5" s="298"/>
      <c r="V5" s="298"/>
      <c r="W5" s="298"/>
      <c r="X5" s="310"/>
      <c r="Y5" s="310"/>
      <c r="Z5" s="310"/>
    </row>
    <row r="6" spans="1:26" ht="14.45" customHeight="1">
      <c r="A6" s="1081"/>
      <c r="B6" s="294" t="s">
        <v>12</v>
      </c>
      <c r="C6" s="1085" t="s">
        <v>43</v>
      </c>
      <c r="D6" s="1088"/>
      <c r="E6" s="1088"/>
      <c r="F6" s="1088"/>
      <c r="G6" s="1088"/>
      <c r="H6" s="1088"/>
      <c r="I6" s="1088"/>
      <c r="J6" s="1088"/>
      <c r="K6" s="1088"/>
      <c r="L6" s="1088"/>
      <c r="M6" s="310"/>
      <c r="N6" s="310"/>
    </row>
    <row r="7" spans="1:26" ht="14.45" customHeight="1">
      <c r="A7" s="1082"/>
      <c r="B7" s="294" t="s">
        <v>34</v>
      </c>
      <c r="C7" s="315" t="s">
        <v>35</v>
      </c>
      <c r="D7" s="315" t="s">
        <v>36</v>
      </c>
      <c r="E7" s="315" t="s">
        <v>37</v>
      </c>
      <c r="F7" s="315" t="s">
        <v>38</v>
      </c>
      <c r="G7" s="294" t="s">
        <v>39</v>
      </c>
      <c r="H7" s="294"/>
      <c r="I7" s="315" t="s">
        <v>40</v>
      </c>
      <c r="J7" s="315" t="s">
        <v>41</v>
      </c>
      <c r="K7" s="315" t="s">
        <v>42</v>
      </c>
      <c r="L7" s="312" t="s">
        <v>44</v>
      </c>
      <c r="M7" s="310"/>
      <c r="N7" s="310"/>
    </row>
    <row r="8" spans="1:26" ht="13.5" customHeight="1">
      <c r="A8" s="316" t="s">
        <v>28</v>
      </c>
      <c r="C8" s="317"/>
      <c r="D8" s="317"/>
      <c r="E8" s="318"/>
      <c r="F8" s="318"/>
      <c r="G8" s="318"/>
      <c r="H8" s="318"/>
      <c r="I8" s="318"/>
      <c r="J8" s="318"/>
      <c r="K8" s="318"/>
      <c r="L8" s="319"/>
      <c r="M8" s="310"/>
      <c r="N8" s="310"/>
    </row>
    <row r="9" spans="1:26" ht="13.5" customHeight="1">
      <c r="A9" s="320">
        <v>2013</v>
      </c>
      <c r="B9" s="351">
        <v>6506</v>
      </c>
      <c r="C9" s="352">
        <v>575580.30000000005</v>
      </c>
      <c r="D9" s="352">
        <v>72037.2</v>
      </c>
      <c r="E9" s="352">
        <v>140596.4</v>
      </c>
      <c r="F9" s="352">
        <v>166758.5</v>
      </c>
      <c r="G9" s="352">
        <v>78143.5</v>
      </c>
      <c r="H9" s="333">
        <v>13736.7</v>
      </c>
      <c r="I9" s="352">
        <v>104308</v>
      </c>
      <c r="J9" s="352">
        <v>242866.1</v>
      </c>
      <c r="K9" s="352">
        <v>206233.9</v>
      </c>
      <c r="L9" s="352">
        <v>126480.3</v>
      </c>
      <c r="M9" s="310"/>
      <c r="N9" s="310"/>
    </row>
    <row r="10" spans="1:26" ht="12" customHeight="1">
      <c r="A10" s="290">
        <v>2010</v>
      </c>
      <c r="B10" s="321">
        <v>6618</v>
      </c>
      <c r="C10" s="322">
        <v>561581</v>
      </c>
      <c r="D10" s="322">
        <v>73826</v>
      </c>
      <c r="E10" s="322">
        <v>141160</v>
      </c>
      <c r="F10" s="322">
        <v>167365</v>
      </c>
      <c r="G10" s="322">
        <v>77278</v>
      </c>
      <c r="H10" s="323" t="s">
        <v>266</v>
      </c>
      <c r="I10" s="322">
        <v>101952</v>
      </c>
      <c r="J10" s="322">
        <v>241013</v>
      </c>
      <c r="K10" s="322">
        <v>199631</v>
      </c>
      <c r="L10" s="322">
        <v>120937</v>
      </c>
      <c r="M10" s="310"/>
      <c r="N10" s="310"/>
    </row>
    <row r="11" spans="1:26">
      <c r="A11" s="290">
        <v>2007</v>
      </c>
      <c r="B11" s="321">
        <v>6906</v>
      </c>
      <c r="C11" s="322">
        <v>540723</v>
      </c>
      <c r="D11" s="322">
        <v>73835</v>
      </c>
      <c r="E11" s="322">
        <v>138485</v>
      </c>
      <c r="F11" s="322">
        <v>164481</v>
      </c>
      <c r="G11" s="322">
        <v>59491</v>
      </c>
      <c r="H11" s="323" t="s">
        <v>266</v>
      </c>
      <c r="I11" s="322">
        <v>104430</v>
      </c>
      <c r="J11" s="322">
        <v>239086</v>
      </c>
      <c r="K11" s="322">
        <v>187264</v>
      </c>
      <c r="L11" s="322">
        <v>114373</v>
      </c>
    </row>
    <row r="12" spans="1:26">
      <c r="A12" s="290">
        <v>2004</v>
      </c>
      <c r="B12" s="321">
        <v>6909</v>
      </c>
      <c r="C12" s="322">
        <v>514884</v>
      </c>
      <c r="D12" s="322">
        <v>74797</v>
      </c>
      <c r="E12" s="322">
        <v>135692</v>
      </c>
      <c r="F12" s="322">
        <v>159870</v>
      </c>
      <c r="G12" s="322">
        <v>37671</v>
      </c>
      <c r="H12" s="323" t="s">
        <v>266</v>
      </c>
      <c r="I12" s="322">
        <v>106854</v>
      </c>
      <c r="J12" s="322">
        <v>238201</v>
      </c>
      <c r="K12" s="322">
        <v>170651</v>
      </c>
      <c r="L12" s="322">
        <v>106032</v>
      </c>
    </row>
    <row r="13" spans="1:26">
      <c r="A13" s="290">
        <v>2001</v>
      </c>
      <c r="B13" s="321">
        <v>7159</v>
      </c>
      <c r="C13" s="322">
        <v>486159</v>
      </c>
      <c r="D13" s="322">
        <v>76342</v>
      </c>
      <c r="E13" s="322">
        <v>131278</v>
      </c>
      <c r="F13" s="322">
        <v>157248</v>
      </c>
      <c r="G13" s="322">
        <v>11575</v>
      </c>
      <c r="H13" s="323" t="s">
        <v>266</v>
      </c>
      <c r="I13" s="322">
        <v>109715</v>
      </c>
      <c r="J13" s="322">
        <v>233907</v>
      </c>
      <c r="K13" s="322">
        <v>154628</v>
      </c>
      <c r="L13" s="322">
        <v>97624</v>
      </c>
    </row>
    <row r="14" spans="1:26" ht="16.5" customHeight="1">
      <c r="A14" s="320" t="s">
        <v>168</v>
      </c>
      <c r="B14" s="324"/>
      <c r="C14" s="324"/>
      <c r="D14" s="325"/>
      <c r="E14" s="325"/>
      <c r="F14" s="325"/>
      <c r="G14" s="325"/>
      <c r="H14" s="325"/>
      <c r="I14" s="324"/>
      <c r="J14" s="325"/>
      <c r="K14" s="325"/>
      <c r="L14" s="324"/>
    </row>
    <row r="15" spans="1:26" ht="16.5" customHeight="1">
      <c r="A15" s="290" t="s">
        <v>381</v>
      </c>
      <c r="B15" s="350">
        <v>-1.6923541855545494</v>
      </c>
      <c r="C15" s="350">
        <v>2.4928371864432819</v>
      </c>
      <c r="D15" s="350">
        <v>-2.4229946089453591</v>
      </c>
      <c r="E15" s="350">
        <v>-0.39926324737886887</v>
      </c>
      <c r="F15" s="350">
        <v>-0.36238162100798377</v>
      </c>
      <c r="G15" s="350">
        <v>1.1199824012008577</v>
      </c>
      <c r="H15" s="323" t="s">
        <v>266</v>
      </c>
      <c r="I15" s="350">
        <v>2.310891399874464</v>
      </c>
      <c r="J15" s="350">
        <v>0.76887968698784448</v>
      </c>
      <c r="K15" s="350">
        <v>3.307552434241174</v>
      </c>
      <c r="L15" s="350">
        <v>4.5836261855346265</v>
      </c>
    </row>
    <row r="16" spans="1:26">
      <c r="A16" s="290" t="s">
        <v>138</v>
      </c>
      <c r="B16" s="326">
        <v>-4.1702867072111189</v>
      </c>
      <c r="C16" s="326">
        <v>3.8574279252038508</v>
      </c>
      <c r="D16" s="326">
        <v>-1.2189341098391537E-2</v>
      </c>
      <c r="E16" s="326">
        <v>1.931617142650822</v>
      </c>
      <c r="F16" s="326">
        <v>1.7533940090344657</v>
      </c>
      <c r="G16" s="326">
        <v>29.898640130439901</v>
      </c>
      <c r="H16" s="323" t="s">
        <v>266</v>
      </c>
      <c r="I16" s="326">
        <v>-2.3728813559321935</v>
      </c>
      <c r="J16" s="326">
        <v>0.80598613051370194</v>
      </c>
      <c r="K16" s="326">
        <v>6.6040456254272044</v>
      </c>
      <c r="L16" s="326">
        <v>5.7391167495824931</v>
      </c>
      <c r="N16" s="327"/>
      <c r="O16" s="327"/>
      <c r="P16" s="327"/>
      <c r="Q16" s="327"/>
      <c r="R16" s="327"/>
      <c r="S16" s="327"/>
      <c r="T16" s="327"/>
      <c r="U16" s="327"/>
      <c r="V16" s="327"/>
      <c r="W16" s="327"/>
    </row>
    <row r="17" spans="1:23">
      <c r="A17" s="290" t="s">
        <v>67</v>
      </c>
      <c r="B17" s="326">
        <v>-4.3421623968725953E-2</v>
      </c>
      <c r="C17" s="326">
        <v>5.0184119141398753</v>
      </c>
      <c r="D17" s="326">
        <v>-1.2861478401540154</v>
      </c>
      <c r="E17" s="326">
        <v>2.0583380007664402</v>
      </c>
      <c r="F17" s="326">
        <v>2.8842184274723337</v>
      </c>
      <c r="G17" s="326">
        <v>57.922539884792002</v>
      </c>
      <c r="H17" s="323" t="s">
        <v>266</v>
      </c>
      <c r="I17" s="326">
        <v>-2.2685159189174016</v>
      </c>
      <c r="J17" s="326">
        <v>0.37153496416890164</v>
      </c>
      <c r="K17" s="326">
        <v>9.7350733368102027</v>
      </c>
      <c r="L17" s="326">
        <v>7.8664931341481719</v>
      </c>
      <c r="N17" s="327"/>
      <c r="O17" s="327"/>
      <c r="P17" s="327"/>
      <c r="Q17" s="327"/>
      <c r="R17" s="327"/>
      <c r="S17" s="327"/>
      <c r="T17" s="327"/>
      <c r="U17" s="327"/>
      <c r="V17" s="327"/>
      <c r="W17" s="327"/>
    </row>
    <row r="18" spans="1:23">
      <c r="A18" s="290" t="s">
        <v>139</v>
      </c>
      <c r="B18" s="326">
        <v>-3.4921078362899749</v>
      </c>
      <c r="C18" s="326">
        <v>5.9085607794980604</v>
      </c>
      <c r="D18" s="326">
        <v>-2.0237876922270885</v>
      </c>
      <c r="E18" s="326">
        <v>3.3623303219122818</v>
      </c>
      <c r="F18" s="326">
        <v>1.6674297924298003</v>
      </c>
      <c r="G18" s="326">
        <v>225.45140388768903</v>
      </c>
      <c r="H18" s="323" t="s">
        <v>266</v>
      </c>
      <c r="I18" s="326">
        <v>-2.6076653146789397</v>
      </c>
      <c r="J18" s="326">
        <v>1.8357723368689278</v>
      </c>
      <c r="K18" s="326">
        <v>10.362288848074087</v>
      </c>
      <c r="L18" s="326">
        <v>8.6126362369909089</v>
      </c>
      <c r="N18" s="327"/>
      <c r="O18" s="327"/>
      <c r="P18" s="327"/>
      <c r="Q18" s="327"/>
      <c r="R18" s="327"/>
      <c r="S18" s="327"/>
      <c r="T18" s="327"/>
      <c r="U18" s="327"/>
      <c r="V18" s="327"/>
      <c r="W18" s="327"/>
    </row>
    <row r="19" spans="1:23">
      <c r="A19" s="290" t="s">
        <v>477</v>
      </c>
      <c r="B19" s="326">
        <v>-9.1213856683894363</v>
      </c>
      <c r="C19" s="326">
        <v>18.393426841835719</v>
      </c>
      <c r="D19" s="326">
        <v>-5.6388357653716241</v>
      </c>
      <c r="E19" s="326">
        <v>7.0982190466033899</v>
      </c>
      <c r="F19" s="326">
        <v>6.0480896418396526</v>
      </c>
      <c r="G19" s="415" t="s">
        <v>266</v>
      </c>
      <c r="H19" s="323" t="s">
        <v>266</v>
      </c>
      <c r="I19" s="326">
        <v>-4.9282231235473688</v>
      </c>
      <c r="J19" s="326">
        <v>3.8301974716447234</v>
      </c>
      <c r="K19" s="326">
        <v>33.374227177484016</v>
      </c>
      <c r="L19" s="326">
        <v>29.558612636237001</v>
      </c>
      <c r="N19" s="327"/>
      <c r="O19" s="327"/>
      <c r="P19" s="327"/>
      <c r="Q19" s="327"/>
      <c r="R19" s="327"/>
      <c r="S19" s="327"/>
      <c r="T19" s="327"/>
      <c r="U19" s="327"/>
      <c r="V19" s="327"/>
      <c r="W19" s="327"/>
    </row>
    <row r="20" spans="1:23">
      <c r="A20" s="320" t="s">
        <v>68</v>
      </c>
      <c r="C20" s="318"/>
      <c r="D20" s="318"/>
      <c r="E20" s="318"/>
      <c r="F20" s="318"/>
      <c r="G20" s="318"/>
      <c r="H20" s="318"/>
      <c r="I20" s="318"/>
      <c r="J20" s="318"/>
      <c r="K20" s="318"/>
      <c r="L20" s="310"/>
    </row>
    <row r="21" spans="1:23">
      <c r="A21" s="290">
        <v>2013</v>
      </c>
      <c r="B21" s="321">
        <v>5741</v>
      </c>
      <c r="C21" s="322">
        <v>455984.6</v>
      </c>
      <c r="D21" s="322">
        <v>52062.6</v>
      </c>
      <c r="E21" s="322">
        <v>128627.7</v>
      </c>
      <c r="F21" s="322">
        <v>120151.1</v>
      </c>
      <c r="G21" s="322">
        <v>52595.1</v>
      </c>
      <c r="H21" s="323">
        <v>9931.2999999999993</v>
      </c>
      <c r="I21" s="322">
        <v>92616.8</v>
      </c>
      <c r="J21" s="322">
        <v>214628.8</v>
      </c>
      <c r="K21" s="322">
        <v>142628.5</v>
      </c>
      <c r="L21" s="321">
        <v>98727.3</v>
      </c>
    </row>
    <row r="22" spans="1:23">
      <c r="A22" s="290">
        <v>2010</v>
      </c>
      <c r="B22" s="321">
        <v>5742</v>
      </c>
      <c r="C22" s="322">
        <v>445545</v>
      </c>
      <c r="D22" s="322">
        <v>53524</v>
      </c>
      <c r="E22" s="322">
        <v>129260</v>
      </c>
      <c r="F22" s="322">
        <v>121492</v>
      </c>
      <c r="G22" s="322">
        <v>52650</v>
      </c>
      <c r="H22" s="323" t="s">
        <v>266</v>
      </c>
      <c r="I22" s="322">
        <v>88620</v>
      </c>
      <c r="J22" s="322">
        <v>212633</v>
      </c>
      <c r="K22" s="322">
        <v>137835</v>
      </c>
      <c r="L22" s="321">
        <v>95077</v>
      </c>
    </row>
    <row r="23" spans="1:23">
      <c r="A23" s="290">
        <v>2007</v>
      </c>
      <c r="B23" s="321">
        <v>5785</v>
      </c>
      <c r="C23" s="322">
        <v>431092</v>
      </c>
      <c r="D23" s="322">
        <v>53505</v>
      </c>
      <c r="E23" s="322">
        <v>126787</v>
      </c>
      <c r="F23" s="322">
        <v>119031</v>
      </c>
      <c r="G23" s="322">
        <v>39402</v>
      </c>
      <c r="H23" s="323" t="s">
        <v>266</v>
      </c>
      <c r="I23" s="322">
        <v>92370</v>
      </c>
      <c r="J23" s="322">
        <v>210908</v>
      </c>
      <c r="K23" s="322">
        <v>130256</v>
      </c>
      <c r="L23" s="322">
        <v>89929</v>
      </c>
    </row>
    <row r="24" spans="1:23">
      <c r="A24" s="290">
        <v>2004</v>
      </c>
      <c r="B24" s="321">
        <v>5749</v>
      </c>
      <c r="C24" s="322">
        <v>413388</v>
      </c>
      <c r="D24" s="322">
        <v>54547</v>
      </c>
      <c r="E24" s="322">
        <v>124403</v>
      </c>
      <c r="F24" s="322">
        <v>115753</v>
      </c>
      <c r="G24" s="322">
        <v>24590</v>
      </c>
      <c r="H24" s="323" t="s">
        <v>266</v>
      </c>
      <c r="I24" s="322">
        <v>94103</v>
      </c>
      <c r="J24" s="322">
        <v>207978</v>
      </c>
      <c r="K24" s="322">
        <v>121709</v>
      </c>
      <c r="L24" s="322">
        <v>83702</v>
      </c>
    </row>
    <row r="25" spans="1:23">
      <c r="A25" s="290">
        <v>2001</v>
      </c>
      <c r="B25" s="321">
        <v>5916</v>
      </c>
      <c r="C25" s="322">
        <v>394652</v>
      </c>
      <c r="D25" s="322">
        <v>55749</v>
      </c>
      <c r="E25" s="322">
        <v>120277</v>
      </c>
      <c r="F25" s="322">
        <v>113509</v>
      </c>
      <c r="G25" s="328">
        <v>8392</v>
      </c>
      <c r="H25" s="323" t="s">
        <v>266</v>
      </c>
      <c r="I25" s="322">
        <v>96724</v>
      </c>
      <c r="J25" s="322">
        <v>205350</v>
      </c>
      <c r="K25" s="322">
        <v>111726</v>
      </c>
      <c r="L25" s="322">
        <v>77575</v>
      </c>
    </row>
    <row r="26" spans="1:23">
      <c r="A26" s="320" t="s">
        <v>168</v>
      </c>
      <c r="B26" s="329"/>
      <c r="C26" s="330"/>
      <c r="D26" s="331"/>
      <c r="E26" s="330"/>
      <c r="F26" s="330"/>
      <c r="G26" s="332"/>
      <c r="H26" s="332"/>
      <c r="I26" s="330"/>
      <c r="J26" s="330"/>
      <c r="K26" s="330"/>
      <c r="L26" s="330"/>
    </row>
    <row r="27" spans="1:23">
      <c r="A27" s="290" t="s">
        <v>381</v>
      </c>
      <c r="B27" s="327">
        <v>-1.7415534656919363E-2</v>
      </c>
      <c r="C27" s="327">
        <v>2.343107879114342</v>
      </c>
      <c r="D27" s="327">
        <v>-2.73036394888274</v>
      </c>
      <c r="E27" s="327">
        <v>-0.48916911650935901</v>
      </c>
      <c r="F27" s="327">
        <v>-1.1036940703914553</v>
      </c>
      <c r="G27" s="327">
        <v>-0.10427350427350746</v>
      </c>
      <c r="H27" s="323" t="s">
        <v>266</v>
      </c>
      <c r="I27" s="327">
        <v>4.5100428797111363</v>
      </c>
      <c r="J27" s="327">
        <v>0.93861253897560459</v>
      </c>
      <c r="K27" s="327">
        <v>3.4777088547901513</v>
      </c>
      <c r="L27" s="327">
        <v>3.8393091914974207</v>
      </c>
    </row>
    <row r="28" spans="1:23">
      <c r="A28" s="290" t="s">
        <v>138</v>
      </c>
      <c r="B28" s="327">
        <v>-0.74330164217805361</v>
      </c>
      <c r="C28" s="327">
        <v>3.3526486225678127</v>
      </c>
      <c r="D28" s="327">
        <v>3.5510699934590662E-2</v>
      </c>
      <c r="E28" s="327">
        <v>1.9505154313928159</v>
      </c>
      <c r="F28" s="327">
        <v>2.0675286269963351</v>
      </c>
      <c r="G28" s="327">
        <v>33.622658748286881</v>
      </c>
      <c r="H28" s="323" t="s">
        <v>266</v>
      </c>
      <c r="I28" s="327">
        <v>-4.0597596622279895</v>
      </c>
      <c r="J28" s="327">
        <v>0.81789216151118183</v>
      </c>
      <c r="K28" s="327">
        <v>5.8185419481636274</v>
      </c>
      <c r="L28" s="327">
        <v>5.7245160070722392</v>
      </c>
      <c r="N28" s="327"/>
      <c r="O28" s="327"/>
      <c r="P28" s="327"/>
      <c r="Q28" s="327"/>
      <c r="R28" s="327"/>
      <c r="S28" s="327"/>
      <c r="T28" s="327"/>
      <c r="U28" s="327"/>
      <c r="V28" s="327"/>
      <c r="W28" s="327"/>
    </row>
    <row r="29" spans="1:23">
      <c r="A29" s="290" t="s">
        <v>67</v>
      </c>
      <c r="B29" s="327">
        <v>0.62619586014957918</v>
      </c>
      <c r="C29" s="327">
        <v>4.2826593902096874</v>
      </c>
      <c r="D29" s="327">
        <v>-1.9102792087557532</v>
      </c>
      <c r="E29" s="327">
        <v>1.9163524995377941</v>
      </c>
      <c r="F29" s="327">
        <v>2.8318920459944792</v>
      </c>
      <c r="G29" s="327">
        <v>60.235868239121601</v>
      </c>
      <c r="H29" s="323" t="s">
        <v>266</v>
      </c>
      <c r="I29" s="327">
        <v>-1.8415990988597599</v>
      </c>
      <c r="J29" s="327">
        <v>1.4088028541480355</v>
      </c>
      <c r="K29" s="327">
        <v>7.0224880657962814</v>
      </c>
      <c r="L29" s="327">
        <v>7.4394877063869416</v>
      </c>
      <c r="N29" s="327"/>
      <c r="O29" s="327"/>
      <c r="P29" s="327"/>
      <c r="Q29" s="327"/>
      <c r="R29" s="327"/>
      <c r="S29" s="327"/>
      <c r="T29" s="327"/>
      <c r="U29" s="327"/>
      <c r="V29" s="327"/>
      <c r="W29" s="327"/>
    </row>
    <row r="30" spans="1:23">
      <c r="A30" s="290" t="s">
        <v>139</v>
      </c>
      <c r="B30" s="327">
        <v>-2.8228532792427359</v>
      </c>
      <c r="C30" s="327">
        <v>4.7474737236856726</v>
      </c>
      <c r="D30" s="327">
        <v>-2.1560924859638817</v>
      </c>
      <c r="E30" s="327">
        <v>3.4304147925205939</v>
      </c>
      <c r="F30" s="327">
        <v>1.9769357495881508</v>
      </c>
      <c r="G30" s="327">
        <v>193.01715919923737</v>
      </c>
      <c r="H30" s="323" t="s">
        <v>266</v>
      </c>
      <c r="I30" s="327">
        <v>-2.709772135147432</v>
      </c>
      <c r="J30" s="327">
        <v>1.279766252739222</v>
      </c>
      <c r="K30" s="327">
        <v>8.9352523136960116</v>
      </c>
      <c r="L30" s="327">
        <v>7.8981630679987092</v>
      </c>
      <c r="N30" s="327"/>
      <c r="O30" s="327"/>
      <c r="P30" s="327"/>
      <c r="Q30" s="327"/>
      <c r="R30" s="327"/>
      <c r="S30" s="327"/>
      <c r="T30" s="327"/>
      <c r="U30" s="327"/>
      <c r="V30" s="327"/>
      <c r="W30" s="327"/>
    </row>
    <row r="31" spans="1:23">
      <c r="A31" s="290" t="s">
        <v>477</v>
      </c>
      <c r="B31" s="327">
        <v>-2.9580797836375865</v>
      </c>
      <c r="C31" s="327">
        <v>15.540932264374675</v>
      </c>
      <c r="D31" s="327">
        <v>-6.6124952913953621</v>
      </c>
      <c r="E31" s="327">
        <v>6.9428901618763206</v>
      </c>
      <c r="F31" s="327">
        <v>5.8516064805433956</v>
      </c>
      <c r="G31" s="416" t="s">
        <v>266</v>
      </c>
      <c r="H31" s="323" t="s">
        <v>266</v>
      </c>
      <c r="I31" s="327">
        <v>-4.2463090856457484</v>
      </c>
      <c r="J31" s="327">
        <v>4.5185293401509625</v>
      </c>
      <c r="K31" s="327">
        <v>27.659184075327147</v>
      </c>
      <c r="L31" s="327">
        <v>27.266902997099592</v>
      </c>
      <c r="N31" s="327"/>
      <c r="O31" s="327"/>
      <c r="P31" s="327"/>
      <c r="Q31" s="327"/>
      <c r="R31" s="327"/>
      <c r="S31" s="327"/>
      <c r="T31" s="327"/>
      <c r="U31" s="327"/>
      <c r="V31" s="327"/>
      <c r="W31" s="327"/>
    </row>
    <row r="32" spans="1:23">
      <c r="A32" s="320" t="s">
        <v>125</v>
      </c>
      <c r="C32" s="334"/>
      <c r="D32" s="334"/>
      <c r="E32" s="334"/>
      <c r="F32" s="334"/>
      <c r="G32" s="334"/>
      <c r="H32" s="330"/>
      <c r="I32" s="334"/>
      <c r="J32" s="334"/>
      <c r="K32" s="334"/>
      <c r="L32" s="334"/>
    </row>
    <row r="33" spans="1:23">
      <c r="A33" s="290">
        <v>2013</v>
      </c>
      <c r="B33" s="335">
        <v>760</v>
      </c>
      <c r="C33" s="321">
        <v>99808.2</v>
      </c>
      <c r="D33" s="321">
        <v>11372.9</v>
      </c>
      <c r="E33" s="321">
        <v>6858.8</v>
      </c>
      <c r="F33" s="321">
        <v>42656.1</v>
      </c>
      <c r="G33" s="321">
        <v>23721.200000000001</v>
      </c>
      <c r="H33" s="323">
        <v>3536.9</v>
      </c>
      <c r="I33" s="321">
        <v>11662.3</v>
      </c>
      <c r="J33" s="321">
        <v>24212.2</v>
      </c>
      <c r="K33" s="321">
        <v>54119</v>
      </c>
      <c r="L33" s="321">
        <v>21477</v>
      </c>
    </row>
    <row r="34" spans="1:23">
      <c r="A34" s="290">
        <v>2010</v>
      </c>
      <c r="B34" s="335">
        <v>871</v>
      </c>
      <c r="C34" s="321">
        <v>96482</v>
      </c>
      <c r="D34" s="321">
        <v>11591</v>
      </c>
      <c r="E34" s="321">
        <v>6796</v>
      </c>
      <c r="F34" s="321">
        <v>41936</v>
      </c>
      <c r="G34" s="321">
        <v>22854</v>
      </c>
      <c r="H34" s="323" t="s">
        <v>266</v>
      </c>
      <c r="I34" s="321">
        <v>13306</v>
      </c>
      <c r="J34" s="321">
        <v>24361</v>
      </c>
      <c r="K34" s="321">
        <v>52370</v>
      </c>
      <c r="L34" s="321">
        <v>19751</v>
      </c>
    </row>
    <row r="35" spans="1:23">
      <c r="A35" s="290">
        <v>2007</v>
      </c>
      <c r="B35" s="335">
        <v>1116</v>
      </c>
      <c r="C35" s="321">
        <v>90509</v>
      </c>
      <c r="D35" s="321">
        <v>11469</v>
      </c>
      <c r="E35" s="321">
        <v>6585</v>
      </c>
      <c r="F35" s="321">
        <v>41698</v>
      </c>
      <c r="G35" s="321">
        <v>18721</v>
      </c>
      <c r="H35" s="323" t="s">
        <v>266</v>
      </c>
      <c r="I35" s="321">
        <v>12037</v>
      </c>
      <c r="J35" s="321">
        <v>24206</v>
      </c>
      <c r="K35" s="321">
        <v>47932</v>
      </c>
      <c r="L35" s="321">
        <v>18372</v>
      </c>
    </row>
    <row r="36" spans="1:23">
      <c r="A36" s="290">
        <v>2004</v>
      </c>
      <c r="B36" s="335">
        <v>1155</v>
      </c>
      <c r="C36" s="321">
        <v>83744</v>
      </c>
      <c r="D36" s="321">
        <v>11727</v>
      </c>
      <c r="E36" s="321">
        <v>6378</v>
      </c>
      <c r="F36" s="321">
        <v>40571</v>
      </c>
      <c r="G36" s="321">
        <v>12319</v>
      </c>
      <c r="H36" s="323" t="s">
        <v>266</v>
      </c>
      <c r="I36" s="321">
        <v>12754</v>
      </c>
      <c r="J36" s="321">
        <v>26255</v>
      </c>
      <c r="K36" s="321">
        <v>41178</v>
      </c>
      <c r="L36" s="321">
        <v>16311</v>
      </c>
    </row>
    <row r="37" spans="1:23">
      <c r="A37" s="290">
        <v>2001</v>
      </c>
      <c r="B37" s="335">
        <v>1238</v>
      </c>
      <c r="C37" s="321">
        <v>74168</v>
      </c>
      <c r="D37" s="321">
        <v>12483</v>
      </c>
      <c r="E37" s="321">
        <v>6154</v>
      </c>
      <c r="F37" s="321">
        <v>40287</v>
      </c>
      <c r="G37" s="336">
        <v>3019</v>
      </c>
      <c r="H37" s="323" t="s">
        <v>266</v>
      </c>
      <c r="I37" s="321">
        <v>12228</v>
      </c>
      <c r="J37" s="321">
        <v>24583</v>
      </c>
      <c r="K37" s="321">
        <v>35410</v>
      </c>
      <c r="L37" s="321">
        <v>14178</v>
      </c>
    </row>
    <row r="38" spans="1:23">
      <c r="A38" s="320" t="s">
        <v>168</v>
      </c>
      <c r="B38" s="337"/>
      <c r="C38" s="334"/>
      <c r="D38" s="334"/>
      <c r="E38" s="334"/>
      <c r="F38" s="334"/>
      <c r="G38" s="334"/>
      <c r="H38" s="334"/>
      <c r="I38" s="334"/>
      <c r="J38" s="334"/>
      <c r="K38" s="334"/>
      <c r="L38" s="334"/>
    </row>
    <row r="39" spans="1:23">
      <c r="A39" s="290" t="s">
        <v>381</v>
      </c>
      <c r="B39" s="327">
        <v>-12.743972445464976</v>
      </c>
      <c r="C39" s="327">
        <v>3.4474824319562032</v>
      </c>
      <c r="D39" s="327">
        <v>-1.8816323009231297</v>
      </c>
      <c r="E39" s="327">
        <v>0.92407298410830663</v>
      </c>
      <c r="F39" s="327">
        <v>1.7171404044257912</v>
      </c>
      <c r="G39" s="327">
        <v>3.7945217467401733</v>
      </c>
      <c r="H39" s="323" t="s">
        <v>266</v>
      </c>
      <c r="I39" s="327">
        <v>-12.353073801292652</v>
      </c>
      <c r="J39" s="327">
        <v>-0.61081236402445427</v>
      </c>
      <c r="K39" s="327">
        <v>3.3396983005537635</v>
      </c>
      <c r="L39" s="327">
        <v>8.7387980355424872</v>
      </c>
    </row>
    <row r="40" spans="1:23">
      <c r="A40" s="290" t="s">
        <v>138</v>
      </c>
      <c r="B40" s="327">
        <v>-21.953405017921142</v>
      </c>
      <c r="C40" s="327">
        <v>6.5993437116750755</v>
      </c>
      <c r="D40" s="327">
        <v>1.0637370302554672</v>
      </c>
      <c r="E40" s="327">
        <v>3.2042520880789738</v>
      </c>
      <c r="F40" s="327">
        <v>0.57077078037315232</v>
      </c>
      <c r="G40" s="327">
        <v>22.07681213610384</v>
      </c>
      <c r="H40" s="323" t="s">
        <v>266</v>
      </c>
      <c r="I40" s="327">
        <v>10.542493976904538</v>
      </c>
      <c r="J40" s="327">
        <v>0.64033710650252829</v>
      </c>
      <c r="K40" s="327">
        <v>9.2589501794208502</v>
      </c>
      <c r="L40" s="327">
        <v>7.505987372087958</v>
      </c>
      <c r="N40" s="327"/>
      <c r="O40" s="327"/>
      <c r="P40" s="327"/>
      <c r="Q40" s="327"/>
      <c r="R40" s="327"/>
      <c r="S40" s="327"/>
      <c r="T40" s="327"/>
      <c r="U40" s="327"/>
      <c r="V40" s="327"/>
      <c r="W40" s="327"/>
    </row>
    <row r="41" spans="1:23">
      <c r="A41" s="290" t="s">
        <v>67</v>
      </c>
      <c r="B41" s="327">
        <v>-3.3766233766233711</v>
      </c>
      <c r="C41" s="327">
        <v>8.0781906763469635</v>
      </c>
      <c r="D41" s="327">
        <v>-2.2000511639805609</v>
      </c>
      <c r="E41" s="327">
        <v>3.2455315145813728</v>
      </c>
      <c r="F41" s="327">
        <v>2.7778462448547145</v>
      </c>
      <c r="G41" s="327">
        <v>51.968503937007881</v>
      </c>
      <c r="H41" s="323" t="s">
        <v>266</v>
      </c>
      <c r="I41" s="327">
        <v>-5.6217657205582583</v>
      </c>
      <c r="J41" s="327">
        <v>-7.8042277661397748</v>
      </c>
      <c r="K41" s="327">
        <v>16.401962212832103</v>
      </c>
      <c r="L41" s="327">
        <v>12.635644656979949</v>
      </c>
      <c r="N41" s="327"/>
      <c r="O41" s="327"/>
      <c r="P41" s="327"/>
      <c r="Q41" s="327"/>
      <c r="R41" s="327"/>
      <c r="S41" s="327"/>
      <c r="T41" s="327"/>
      <c r="U41" s="327"/>
      <c r="V41" s="327"/>
      <c r="W41" s="327"/>
    </row>
    <row r="42" spans="1:23">
      <c r="A42" s="290" t="s">
        <v>139</v>
      </c>
      <c r="B42" s="327">
        <v>-6.7043618739903081</v>
      </c>
      <c r="C42" s="327">
        <v>12.91122856218314</v>
      </c>
      <c r="D42" s="327">
        <v>-6.0562364816150023</v>
      </c>
      <c r="E42" s="327">
        <v>3.6399090022749334</v>
      </c>
      <c r="F42" s="327">
        <v>0.70494204085684942</v>
      </c>
      <c r="G42" s="327">
        <v>308.04902285525009</v>
      </c>
      <c r="H42" s="323" t="s">
        <v>266</v>
      </c>
      <c r="I42" s="327">
        <v>4.3016028786391871</v>
      </c>
      <c r="J42" s="327">
        <v>6.8014481552292239</v>
      </c>
      <c r="K42" s="327">
        <v>16.289183846371074</v>
      </c>
      <c r="L42" s="327">
        <v>15.04443504020314</v>
      </c>
      <c r="N42" s="327"/>
      <c r="O42" s="327"/>
      <c r="P42" s="327"/>
      <c r="Q42" s="327"/>
      <c r="R42" s="327"/>
      <c r="S42" s="327"/>
      <c r="T42" s="327"/>
      <c r="U42" s="327"/>
      <c r="V42" s="327"/>
      <c r="W42" s="327"/>
    </row>
    <row r="43" spans="1:23">
      <c r="A43" s="290" t="s">
        <v>477</v>
      </c>
      <c r="B43" s="327">
        <v>-38.610662358642976</v>
      </c>
      <c r="C43" s="327">
        <v>34.570434688814572</v>
      </c>
      <c r="D43" s="327">
        <v>-8.8928943362973598</v>
      </c>
      <c r="E43" s="327">
        <v>11.452713682157949</v>
      </c>
      <c r="F43" s="327">
        <v>5.8805570034998738</v>
      </c>
      <c r="G43" s="416" t="s">
        <v>266</v>
      </c>
      <c r="H43" s="323" t="s">
        <v>266</v>
      </c>
      <c r="I43" s="327">
        <v>-4.6262675825973218</v>
      </c>
      <c r="J43" s="327">
        <v>-1.508359435382161</v>
      </c>
      <c r="K43" s="327">
        <v>52.835357243716459</v>
      </c>
      <c r="L43" s="327">
        <v>51.481168006771043</v>
      </c>
      <c r="N43" s="327"/>
      <c r="O43" s="327"/>
      <c r="P43" s="327"/>
      <c r="Q43" s="327"/>
      <c r="R43" s="327"/>
      <c r="S43" s="327"/>
      <c r="T43" s="327"/>
      <c r="U43" s="327"/>
      <c r="V43" s="327"/>
      <c r="W43" s="327"/>
    </row>
    <row r="44" spans="1:23">
      <c r="A44" s="291" t="s">
        <v>69</v>
      </c>
      <c r="C44" s="334"/>
      <c r="D44" s="334"/>
      <c r="E44" s="334"/>
      <c r="F44" s="334"/>
      <c r="G44" s="334"/>
      <c r="H44" s="334"/>
      <c r="I44" s="334"/>
      <c r="J44" s="334"/>
      <c r="K44" s="334"/>
      <c r="L44" s="334"/>
    </row>
    <row r="45" spans="1:23">
      <c r="A45" s="290">
        <v>2013</v>
      </c>
      <c r="B45" s="335">
        <v>5</v>
      </c>
      <c r="C45" s="321">
        <v>19787.5</v>
      </c>
      <c r="D45" s="321">
        <v>8601.7000000000007</v>
      </c>
      <c r="E45" s="321">
        <v>5109.8999999999996</v>
      </c>
      <c r="F45" s="321">
        <v>3951.3</v>
      </c>
      <c r="G45" s="321">
        <v>1827.2</v>
      </c>
      <c r="H45" s="323">
        <v>268.5</v>
      </c>
      <c r="I45" s="321">
        <v>28.9</v>
      </c>
      <c r="J45" s="321">
        <v>4025.1</v>
      </c>
      <c r="K45" s="321">
        <v>9486.4</v>
      </c>
      <c r="L45" s="321">
        <v>6276</v>
      </c>
    </row>
    <row r="46" spans="1:23">
      <c r="A46" s="290">
        <v>2010</v>
      </c>
      <c r="B46" s="329">
        <v>5</v>
      </c>
      <c r="C46" s="329">
        <v>19554</v>
      </c>
      <c r="D46" s="329">
        <v>8711</v>
      </c>
      <c r="E46" s="329">
        <v>5105</v>
      </c>
      <c r="F46" s="329">
        <v>3938</v>
      </c>
      <c r="G46" s="329">
        <v>1775</v>
      </c>
      <c r="H46" s="323" t="s">
        <v>266</v>
      </c>
      <c r="I46" s="329">
        <v>26</v>
      </c>
      <c r="J46" s="329">
        <v>4019</v>
      </c>
      <c r="K46" s="329">
        <v>9426</v>
      </c>
      <c r="L46" s="329">
        <v>6109</v>
      </c>
    </row>
    <row r="47" spans="1:23">
      <c r="A47" s="290">
        <v>2007</v>
      </c>
      <c r="B47" s="329">
        <v>5</v>
      </c>
      <c r="C47" s="329">
        <v>19124</v>
      </c>
      <c r="D47" s="329">
        <v>8861</v>
      </c>
      <c r="E47" s="329">
        <v>5117</v>
      </c>
      <c r="F47" s="329">
        <v>3751</v>
      </c>
      <c r="G47" s="329">
        <v>1371</v>
      </c>
      <c r="H47" s="323" t="s">
        <v>266</v>
      </c>
      <c r="I47" s="329">
        <v>24</v>
      </c>
      <c r="J47" s="329">
        <v>3971</v>
      </c>
      <c r="K47" s="329">
        <v>9078</v>
      </c>
      <c r="L47" s="329">
        <v>6074</v>
      </c>
    </row>
    <row r="48" spans="1:23">
      <c r="A48" s="290">
        <v>2004</v>
      </c>
      <c r="B48" s="329">
        <v>5</v>
      </c>
      <c r="C48" s="329">
        <v>17752</v>
      </c>
      <c r="D48" s="329">
        <v>8525</v>
      </c>
      <c r="E48" s="329">
        <v>4913</v>
      </c>
      <c r="F48" s="329">
        <v>3550</v>
      </c>
      <c r="G48" s="329">
        <v>764</v>
      </c>
      <c r="H48" s="323" t="s">
        <v>266</v>
      </c>
      <c r="I48" s="336">
        <v>0</v>
      </c>
      <c r="J48" s="329">
        <v>3968</v>
      </c>
      <c r="K48" s="329">
        <v>7765</v>
      </c>
      <c r="L48" s="329">
        <v>6019</v>
      </c>
    </row>
    <row r="49" spans="1:23">
      <c r="A49" s="290">
        <v>2001</v>
      </c>
      <c r="B49" s="329">
        <v>5</v>
      </c>
      <c r="C49" s="329">
        <v>17339</v>
      </c>
      <c r="D49" s="329">
        <v>8112</v>
      </c>
      <c r="E49" s="329">
        <v>4849</v>
      </c>
      <c r="F49" s="329">
        <v>3450</v>
      </c>
      <c r="G49" s="338">
        <v>165</v>
      </c>
      <c r="H49" s="323" t="s">
        <v>266</v>
      </c>
      <c r="I49" s="338">
        <v>763</v>
      </c>
      <c r="J49" s="329">
        <v>3976</v>
      </c>
      <c r="K49" s="329">
        <v>7493</v>
      </c>
      <c r="L49" s="329">
        <v>5871</v>
      </c>
    </row>
    <row r="50" spans="1:23">
      <c r="A50" s="320" t="s">
        <v>168</v>
      </c>
      <c r="B50" s="337"/>
      <c r="C50" s="334"/>
      <c r="D50" s="334"/>
      <c r="E50" s="334"/>
      <c r="F50" s="334"/>
      <c r="G50" s="334"/>
      <c r="H50" s="334"/>
      <c r="I50" s="334"/>
      <c r="J50" s="334"/>
      <c r="K50" s="334"/>
      <c r="L50" s="334"/>
    </row>
    <row r="51" spans="1:23">
      <c r="A51" s="290" t="s">
        <v>381</v>
      </c>
      <c r="B51" s="327">
        <v>0</v>
      </c>
      <c r="C51" s="327">
        <v>1.1941290784494214</v>
      </c>
      <c r="D51" s="327">
        <v>-1.2547353920330551</v>
      </c>
      <c r="E51" s="327">
        <v>9.5984329089134235E-2</v>
      </c>
      <c r="F51" s="327">
        <v>0.33773489080752483</v>
      </c>
      <c r="G51" s="327">
        <v>2.9408450704225402</v>
      </c>
      <c r="H51" s="323" t="s">
        <v>266</v>
      </c>
      <c r="I51" s="327">
        <v>11.15384615384616</v>
      </c>
      <c r="J51" s="327">
        <v>0.15177904951480059</v>
      </c>
      <c r="K51" s="327">
        <v>0.64078081901124051</v>
      </c>
      <c r="L51" s="327">
        <v>2.7336716320183427</v>
      </c>
    </row>
    <row r="52" spans="1:23">
      <c r="A52" s="290" t="s">
        <v>138</v>
      </c>
      <c r="B52" s="327">
        <v>0</v>
      </c>
      <c r="C52" s="327">
        <v>2.2484835808408263</v>
      </c>
      <c r="D52" s="327">
        <v>-1.6928111951247047</v>
      </c>
      <c r="E52" s="327">
        <v>-0.2345124096150073</v>
      </c>
      <c r="F52" s="327">
        <v>4.9853372434017587</v>
      </c>
      <c r="G52" s="327">
        <v>29.467541940189648</v>
      </c>
      <c r="H52" s="323" t="s">
        <v>266</v>
      </c>
      <c r="I52" s="327">
        <v>8.3333333333333286</v>
      </c>
      <c r="J52" s="327">
        <v>1.2087635356333521</v>
      </c>
      <c r="K52" s="327">
        <v>3.833443489755453</v>
      </c>
      <c r="L52" s="327">
        <v>0.5762265393480277</v>
      </c>
      <c r="N52" s="327"/>
      <c r="O52" s="327"/>
      <c r="P52" s="327"/>
      <c r="Q52" s="327"/>
      <c r="R52" s="327"/>
      <c r="S52" s="327"/>
      <c r="T52" s="327"/>
      <c r="U52" s="327"/>
      <c r="V52" s="327"/>
      <c r="W52" s="327"/>
    </row>
    <row r="53" spans="1:23">
      <c r="A53" s="290" t="s">
        <v>67</v>
      </c>
      <c r="B53" s="327">
        <v>0</v>
      </c>
      <c r="C53" s="327">
        <v>7.7287066246056781</v>
      </c>
      <c r="D53" s="327">
        <v>3.9413489736070346</v>
      </c>
      <c r="E53" s="327">
        <v>4.152249134948093</v>
      </c>
      <c r="F53" s="327">
        <v>5.6619718309859195</v>
      </c>
      <c r="G53" s="327">
        <v>79.450261780104711</v>
      </c>
      <c r="H53" s="323" t="s">
        <v>266</v>
      </c>
      <c r="I53" s="336">
        <v>0</v>
      </c>
      <c r="J53" s="327">
        <v>7.5604838709679711E-2</v>
      </c>
      <c r="K53" s="327">
        <v>16.909207984546043</v>
      </c>
      <c r="L53" s="327">
        <v>0.91377305200199999</v>
      </c>
      <c r="N53" s="327"/>
      <c r="O53" s="327"/>
      <c r="P53" s="327"/>
      <c r="Q53" s="327"/>
      <c r="R53" s="327"/>
      <c r="S53" s="327"/>
      <c r="T53" s="327"/>
      <c r="U53" s="327"/>
      <c r="V53" s="327"/>
      <c r="W53" s="327"/>
    </row>
    <row r="54" spans="1:23">
      <c r="A54" s="290" t="s">
        <v>139</v>
      </c>
      <c r="B54" s="327">
        <v>0</v>
      </c>
      <c r="C54" s="327">
        <v>2.3819136051675542</v>
      </c>
      <c r="D54" s="327">
        <v>5.0912228796844232</v>
      </c>
      <c r="E54" s="327">
        <v>1.3198597648999879</v>
      </c>
      <c r="F54" s="327">
        <v>2.8985507246376727</v>
      </c>
      <c r="G54" s="327">
        <v>363.030303030303</v>
      </c>
      <c r="H54" s="323" t="s">
        <v>266</v>
      </c>
      <c r="I54" s="560">
        <v>-100</v>
      </c>
      <c r="J54" s="327">
        <v>-0.20120724346077168</v>
      </c>
      <c r="K54" s="327">
        <v>3.6300547177365701</v>
      </c>
      <c r="L54" s="327">
        <v>2.5208652699710399</v>
      </c>
      <c r="N54" s="327"/>
      <c r="O54" s="327"/>
      <c r="P54" s="327"/>
      <c r="Q54" s="327"/>
      <c r="R54" s="327"/>
      <c r="S54" s="327"/>
      <c r="T54" s="327"/>
      <c r="U54" s="327"/>
      <c r="V54" s="327"/>
      <c r="W54" s="327"/>
    </row>
    <row r="55" spans="1:23">
      <c r="A55" s="290" t="s">
        <v>477</v>
      </c>
      <c r="B55" s="327">
        <v>0</v>
      </c>
      <c r="C55" s="327">
        <v>14.121344944921859</v>
      </c>
      <c r="D55" s="327">
        <v>6.036735700197255</v>
      </c>
      <c r="E55" s="327">
        <v>5.3804908228500636</v>
      </c>
      <c r="F55" s="327">
        <v>14.530434782608694</v>
      </c>
      <c r="G55" s="416" t="s">
        <v>266</v>
      </c>
      <c r="H55" s="323" t="s">
        <v>266</v>
      </c>
      <c r="I55" s="327">
        <v>-96.212319790301436</v>
      </c>
      <c r="J55" s="327">
        <v>1.2349094567404251</v>
      </c>
      <c r="K55" s="327">
        <v>26.603496596823703</v>
      </c>
      <c r="L55" s="327">
        <v>6.898313745528867</v>
      </c>
      <c r="N55" s="327"/>
      <c r="O55" s="327"/>
      <c r="P55" s="327"/>
      <c r="Q55" s="327"/>
      <c r="R55" s="327"/>
      <c r="S55" s="327"/>
      <c r="T55" s="327"/>
      <c r="U55" s="327"/>
      <c r="V55" s="327"/>
      <c r="W55" s="327"/>
    </row>
    <row r="56" spans="1:23" ht="13.5" customHeight="1">
      <c r="A56" s="335" t="s">
        <v>305</v>
      </c>
      <c r="B56" s="337"/>
      <c r="C56" s="334"/>
      <c r="D56" s="334"/>
      <c r="E56" s="334"/>
      <c r="F56" s="334"/>
      <c r="G56" s="334"/>
      <c r="H56" s="330"/>
      <c r="I56" s="334"/>
      <c r="J56" s="334"/>
      <c r="K56" s="334"/>
      <c r="L56" s="334"/>
    </row>
    <row r="57" spans="1:23" ht="13.5" customHeight="1">
      <c r="A57" s="335" t="s">
        <v>0</v>
      </c>
      <c r="B57" s="337"/>
      <c r="C57" s="334"/>
      <c r="D57" s="334"/>
      <c r="E57" s="334"/>
      <c r="F57" s="334"/>
      <c r="G57" s="334"/>
      <c r="H57" s="334"/>
      <c r="I57" s="334"/>
      <c r="J57" s="334"/>
      <c r="K57" s="334"/>
      <c r="L57" s="334"/>
    </row>
    <row r="58" spans="1:23" ht="13.5" customHeight="1">
      <c r="A58" s="1077" t="s">
        <v>196</v>
      </c>
      <c r="B58" s="1077"/>
      <c r="C58" s="1077"/>
      <c r="D58" s="1077"/>
      <c r="E58" s="1077"/>
      <c r="F58" s="1077"/>
      <c r="G58" s="1077"/>
      <c r="H58" s="1077"/>
      <c r="I58" s="1077"/>
      <c r="J58" s="1077"/>
      <c r="K58" s="1077"/>
      <c r="L58" s="1077"/>
    </row>
    <row r="59" spans="1:23" ht="12" customHeight="1">
      <c r="A59" s="1078"/>
      <c r="B59" s="1079"/>
      <c r="C59" s="1079"/>
      <c r="D59" s="339"/>
      <c r="E59" s="339"/>
      <c r="F59" s="339"/>
      <c r="G59" s="339"/>
      <c r="H59" s="339"/>
      <c r="I59" s="339"/>
      <c r="J59" s="339"/>
      <c r="K59" s="339"/>
    </row>
  </sheetData>
  <mergeCells count="8">
    <mergeCell ref="A58:L58"/>
    <mergeCell ref="A59:C59"/>
    <mergeCell ref="A4:A7"/>
    <mergeCell ref="B4:B5"/>
    <mergeCell ref="C4:C5"/>
    <mergeCell ref="D4:I4"/>
    <mergeCell ref="J4:L4"/>
    <mergeCell ref="C6:L6"/>
  </mergeCells>
  <pageMargins left="0.23622047244094491" right="0.23622047244094491" top="0.31496062992125984" bottom="0.31496062992125984" header="0.15748031496062992" footer="0.15748031496062992"/>
  <pageSetup paperSize="9" scale="80" orientation="portrait" horizontalDpi="1200" verticalDpi="1200" r:id="rId1"/>
  <headerFooter alignWithMargins="0">
    <oddFooter>&amp;L&amp;"MetaNormalLF-Roman,Standard"&amp;8Statistisches Bundesamt, Fachserie 19, Reihe 2.1.3, Strukturdaten zur Wasserwirtschaft 2013</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4"/>
  <dimension ref="A1:G211"/>
  <sheetViews>
    <sheetView zoomScaleNormal="100" workbookViewId="0">
      <pane ySplit="7" topLeftCell="A8" activePane="bottomLeft" state="frozen"/>
      <selection pane="bottomLeft"/>
    </sheetView>
  </sheetViews>
  <sheetFormatPr baseColWidth="10" defaultColWidth="9.140625" defaultRowHeight="12.75"/>
  <cols>
    <col min="1" max="1" width="22.7109375" style="9" customWidth="1"/>
    <col min="2" max="2" width="12" style="228" customWidth="1"/>
    <col min="3" max="3" width="11.85546875" style="228" customWidth="1"/>
    <col min="4" max="4" width="12.7109375" style="228" customWidth="1"/>
    <col min="5" max="5" width="14.7109375" style="228" customWidth="1"/>
    <col min="6" max="6" width="12.85546875" style="228" customWidth="1"/>
    <col min="7" max="7" width="10.85546875" style="9" customWidth="1"/>
    <col min="8" max="16384" width="9.140625" style="9"/>
  </cols>
  <sheetData>
    <row r="1" spans="1:7" s="10" customFormat="1" ht="13.9" customHeight="1">
      <c r="A1" s="474" t="s">
        <v>222</v>
      </c>
      <c r="B1" s="479"/>
      <c r="C1" s="479"/>
      <c r="D1" s="479"/>
      <c r="E1" s="479"/>
      <c r="F1" s="479"/>
    </row>
    <row r="2" spans="1:7" s="10" customFormat="1">
      <c r="A2" s="477" t="s">
        <v>747</v>
      </c>
      <c r="B2" s="479"/>
      <c r="C2" s="479"/>
      <c r="D2" s="479"/>
      <c r="E2" s="479"/>
      <c r="F2" s="479"/>
    </row>
    <row r="3" spans="1:7" s="10" customFormat="1">
      <c r="A3" s="477" t="s">
        <v>745</v>
      </c>
      <c r="B3" s="479"/>
      <c r="C3" s="479"/>
      <c r="D3" s="479"/>
      <c r="E3" s="479"/>
      <c r="F3" s="479"/>
    </row>
    <row r="4" spans="1:7" s="16" customFormat="1" ht="14.45" customHeight="1">
      <c r="A4" s="1091" t="s">
        <v>192</v>
      </c>
      <c r="B4" s="1094" t="s">
        <v>656</v>
      </c>
      <c r="C4" s="1097" t="s">
        <v>343</v>
      </c>
      <c r="D4" s="1096" t="s">
        <v>657</v>
      </c>
      <c r="E4" s="1089"/>
      <c r="F4" s="1089"/>
      <c r="G4" s="496"/>
    </row>
    <row r="5" spans="1:7" s="16" customFormat="1" ht="31.5" customHeight="1">
      <c r="A5" s="1092"/>
      <c r="B5" s="1095"/>
      <c r="C5" s="1098"/>
      <c r="D5" s="219" t="s">
        <v>172</v>
      </c>
      <c r="E5" s="220" t="s">
        <v>173</v>
      </c>
      <c r="F5" s="221" t="s">
        <v>174</v>
      </c>
    </row>
    <row r="6" spans="1:7" s="16" customFormat="1" ht="14.45" customHeight="1">
      <c r="A6" s="1092"/>
      <c r="B6" s="224" t="s">
        <v>12</v>
      </c>
      <c r="C6" s="1089" t="s">
        <v>43</v>
      </c>
      <c r="D6" s="1089"/>
      <c r="E6" s="1089"/>
      <c r="F6" s="1089"/>
    </row>
    <row r="7" spans="1:7" s="16" customFormat="1" ht="14.45" customHeight="1">
      <c r="A7" s="1093"/>
      <c r="B7" s="229" t="s">
        <v>34</v>
      </c>
      <c r="C7" s="222" t="s">
        <v>35</v>
      </c>
      <c r="D7" s="223" t="s">
        <v>36</v>
      </c>
      <c r="E7" s="224" t="s">
        <v>37</v>
      </c>
      <c r="F7" s="225" t="s">
        <v>38</v>
      </c>
    </row>
    <row r="8" spans="1:7" ht="12.75" customHeight="1">
      <c r="A8" s="230" t="s">
        <v>56</v>
      </c>
      <c r="C8" s="226"/>
      <c r="D8" s="227"/>
      <c r="E8" s="227"/>
      <c r="F8" s="226"/>
    </row>
    <row r="9" spans="1:7">
      <c r="A9" s="616" t="s">
        <v>344</v>
      </c>
      <c r="B9" s="543">
        <v>2584</v>
      </c>
      <c r="C9" s="543">
        <v>72037.2</v>
      </c>
      <c r="D9" s="543">
        <v>45027.6</v>
      </c>
      <c r="E9" s="543">
        <v>13802.7</v>
      </c>
      <c r="F9" s="543">
        <v>13206.9</v>
      </c>
    </row>
    <row r="10" spans="1:7">
      <c r="A10" s="616" t="s">
        <v>345</v>
      </c>
      <c r="B10" s="543">
        <v>3406</v>
      </c>
      <c r="C10" s="543">
        <v>67309.899999999994</v>
      </c>
      <c r="D10" s="543">
        <v>34814.6</v>
      </c>
      <c r="E10" s="543">
        <v>17008.099999999999</v>
      </c>
      <c r="F10" s="543">
        <v>15487.2</v>
      </c>
    </row>
    <row r="11" spans="1:7">
      <c r="A11" s="616" t="s">
        <v>346</v>
      </c>
      <c r="B11" s="543">
        <v>3987</v>
      </c>
      <c r="C11" s="543">
        <v>73286.5</v>
      </c>
      <c r="D11" s="543">
        <v>35937.1</v>
      </c>
      <c r="E11" s="543">
        <v>20367.599999999999</v>
      </c>
      <c r="F11" s="543">
        <v>16981.8</v>
      </c>
      <c r="G11" s="74"/>
    </row>
    <row r="12" spans="1:7">
      <c r="A12" s="616" t="s">
        <v>347</v>
      </c>
      <c r="B12" s="543">
        <v>4394</v>
      </c>
      <c r="C12" s="543">
        <v>63886.7</v>
      </c>
      <c r="D12" s="543">
        <v>32088.2</v>
      </c>
      <c r="E12" s="543">
        <v>19059.3</v>
      </c>
      <c r="F12" s="543">
        <v>12739.2</v>
      </c>
      <c r="G12" s="74"/>
    </row>
    <row r="13" spans="1:7">
      <c r="A13" s="616" t="s">
        <v>348</v>
      </c>
      <c r="B13" s="543">
        <v>5184</v>
      </c>
      <c r="C13" s="543">
        <v>102871.8</v>
      </c>
      <c r="D13" s="543">
        <v>30038.5</v>
      </c>
      <c r="E13" s="543">
        <v>53028.1</v>
      </c>
      <c r="F13" s="543">
        <v>19805.2</v>
      </c>
    </row>
    <row r="14" spans="1:7">
      <c r="A14" s="616" t="s">
        <v>349</v>
      </c>
      <c r="B14" s="543">
        <v>5362</v>
      </c>
      <c r="C14" s="543">
        <v>78143.5</v>
      </c>
      <c r="D14" s="543">
        <v>18227.099999999999</v>
      </c>
      <c r="E14" s="543">
        <v>41528.6</v>
      </c>
      <c r="F14" s="543">
        <v>18387.8</v>
      </c>
    </row>
    <row r="15" spans="1:7">
      <c r="A15" s="616" t="s">
        <v>382</v>
      </c>
      <c r="B15" s="543">
        <v>3493</v>
      </c>
      <c r="C15" s="543">
        <v>13736.7</v>
      </c>
      <c r="D15" s="543">
        <v>3650.7</v>
      </c>
      <c r="E15" s="543">
        <v>6337.1</v>
      </c>
      <c r="F15" s="543">
        <v>3748.9</v>
      </c>
    </row>
    <row r="16" spans="1:7" ht="12.75" customHeight="1">
      <c r="A16" s="616" t="s">
        <v>350</v>
      </c>
      <c r="B16" s="543">
        <v>2194</v>
      </c>
      <c r="C16" s="543">
        <v>104308</v>
      </c>
      <c r="D16" s="543">
        <v>43082.3</v>
      </c>
      <c r="E16" s="543">
        <v>35102.400000000001</v>
      </c>
      <c r="F16" s="543">
        <v>26123.3</v>
      </c>
    </row>
    <row r="17" spans="1:6">
      <c r="A17" s="180" t="s">
        <v>748</v>
      </c>
      <c r="B17" s="544">
        <v>6506</v>
      </c>
      <c r="C17" s="544">
        <v>575580.30000000005</v>
      </c>
      <c r="D17" s="544">
        <v>242866.1</v>
      </c>
      <c r="E17" s="544">
        <v>206233.9</v>
      </c>
      <c r="F17" s="544">
        <v>126480.3</v>
      </c>
    </row>
    <row r="18" spans="1:6" ht="18.75" customHeight="1">
      <c r="A18" s="231" t="s">
        <v>68</v>
      </c>
      <c r="B18" s="355"/>
      <c r="C18" s="545"/>
      <c r="D18" s="545"/>
      <c r="E18" s="545"/>
      <c r="F18" s="545"/>
    </row>
    <row r="19" spans="1:6">
      <c r="A19" s="616" t="s">
        <v>344</v>
      </c>
      <c r="B19" s="543">
        <v>2257</v>
      </c>
      <c r="C19" s="543">
        <v>52062.6</v>
      </c>
      <c r="D19" s="543">
        <v>35191.300000000003</v>
      </c>
      <c r="E19" s="543">
        <v>7946.8</v>
      </c>
      <c r="F19" s="543">
        <v>8924.5</v>
      </c>
    </row>
    <row r="20" spans="1:6">
      <c r="A20" s="616" t="s">
        <v>345</v>
      </c>
      <c r="B20" s="543">
        <v>3113</v>
      </c>
      <c r="C20" s="543">
        <v>61806.1</v>
      </c>
      <c r="D20" s="543">
        <v>33462.699999999997</v>
      </c>
      <c r="E20" s="543">
        <v>14897.6</v>
      </c>
      <c r="F20" s="543">
        <v>13445.8</v>
      </c>
    </row>
    <row r="21" spans="1:6">
      <c r="A21" s="616" t="s">
        <v>346</v>
      </c>
      <c r="B21" s="543">
        <v>3643</v>
      </c>
      <c r="C21" s="543">
        <v>66821.600000000006</v>
      </c>
      <c r="D21" s="543">
        <v>34681.199999999997</v>
      </c>
      <c r="E21" s="543">
        <v>17640.3</v>
      </c>
      <c r="F21" s="543">
        <v>14500.1</v>
      </c>
    </row>
    <row r="22" spans="1:6">
      <c r="A22" s="616" t="s">
        <v>347</v>
      </c>
      <c r="B22" s="543">
        <v>3998</v>
      </c>
      <c r="C22" s="543">
        <v>56217.7</v>
      </c>
      <c r="D22" s="543">
        <v>29722.400000000001</v>
      </c>
      <c r="E22" s="543">
        <v>16069.9</v>
      </c>
      <c r="F22" s="543">
        <v>10425.4</v>
      </c>
    </row>
    <row r="23" spans="1:6">
      <c r="A23" s="616" t="s">
        <v>348</v>
      </c>
      <c r="B23" s="543">
        <v>4506</v>
      </c>
      <c r="C23" s="543">
        <v>63933.4</v>
      </c>
      <c r="D23" s="543">
        <v>24887.599999999999</v>
      </c>
      <c r="E23" s="543">
        <v>26730.9</v>
      </c>
      <c r="F23" s="543">
        <v>12314.9</v>
      </c>
    </row>
    <row r="24" spans="1:6">
      <c r="A24" s="616" t="s">
        <v>349</v>
      </c>
      <c r="B24" s="543">
        <v>4688</v>
      </c>
      <c r="C24" s="543">
        <v>52595.1</v>
      </c>
      <c r="D24" s="543">
        <v>14700.7</v>
      </c>
      <c r="E24" s="543">
        <v>24621.4</v>
      </c>
      <c r="F24" s="543">
        <v>13273</v>
      </c>
    </row>
    <row r="25" spans="1:6">
      <c r="A25" s="616" t="s">
        <v>382</v>
      </c>
      <c r="B25" s="543">
        <v>2992</v>
      </c>
      <c r="C25" s="543">
        <v>9931.2999999999993</v>
      </c>
      <c r="D25" s="543">
        <v>3060.4</v>
      </c>
      <c r="E25" s="543">
        <v>4083.3</v>
      </c>
      <c r="F25" s="543">
        <v>2787.6</v>
      </c>
    </row>
    <row r="26" spans="1:6" ht="14.25" customHeight="1">
      <c r="A26" s="616" t="s">
        <v>350</v>
      </c>
      <c r="B26" s="543">
        <v>1936</v>
      </c>
      <c r="C26" s="543">
        <v>92616.8</v>
      </c>
      <c r="D26" s="543">
        <v>38922.5</v>
      </c>
      <c r="E26" s="543">
        <v>30638.3</v>
      </c>
      <c r="F26" s="543">
        <v>23056</v>
      </c>
    </row>
    <row r="27" spans="1:6">
      <c r="A27" s="114" t="s">
        <v>749</v>
      </c>
      <c r="B27" s="543">
        <v>5741</v>
      </c>
      <c r="C27" s="543">
        <v>455984.6</v>
      </c>
      <c r="D27" s="543">
        <v>214628.8</v>
      </c>
      <c r="E27" s="543">
        <v>142628.5</v>
      </c>
      <c r="F27" s="543">
        <v>98727.3</v>
      </c>
    </row>
    <row r="28" spans="1:6" ht="18.75" customHeight="1">
      <c r="A28" s="231" t="s">
        <v>125</v>
      </c>
      <c r="B28" s="355"/>
      <c r="C28" s="545"/>
      <c r="D28" s="545"/>
      <c r="E28" s="545"/>
      <c r="F28" s="545"/>
    </row>
    <row r="29" spans="1:6">
      <c r="A29" s="616" t="s">
        <v>344</v>
      </c>
      <c r="B29" s="543">
        <v>323</v>
      </c>
      <c r="C29" s="543">
        <v>11372.9</v>
      </c>
      <c r="D29" s="543">
        <v>7196.5</v>
      </c>
      <c r="E29" s="543">
        <v>2144.6</v>
      </c>
      <c r="F29" s="543">
        <v>2031.8</v>
      </c>
    </row>
    <row r="30" spans="1:6">
      <c r="A30" s="616" t="s">
        <v>345</v>
      </c>
      <c r="B30" s="543">
        <v>289</v>
      </c>
      <c r="C30" s="543">
        <v>2804.2</v>
      </c>
      <c r="D30" s="543">
        <v>1103.0999999999999</v>
      </c>
      <c r="E30" s="543">
        <v>903.4</v>
      </c>
      <c r="F30" s="543">
        <v>797.7</v>
      </c>
    </row>
    <row r="31" spans="1:6">
      <c r="A31" s="616" t="s">
        <v>346</v>
      </c>
      <c r="B31" s="543">
        <v>340</v>
      </c>
      <c r="C31" s="543">
        <v>4054.6</v>
      </c>
      <c r="D31" s="543">
        <v>1077.2</v>
      </c>
      <c r="E31" s="543">
        <v>1521.2</v>
      </c>
      <c r="F31" s="543">
        <v>1456.2</v>
      </c>
    </row>
    <row r="32" spans="1:6">
      <c r="A32" s="616" t="s">
        <v>347</v>
      </c>
      <c r="B32" s="543">
        <v>391</v>
      </c>
      <c r="C32" s="543">
        <v>5552.7</v>
      </c>
      <c r="D32" s="543">
        <v>2197.9</v>
      </c>
      <c r="E32" s="543">
        <v>1867.1</v>
      </c>
      <c r="F32" s="543">
        <v>1487.7</v>
      </c>
    </row>
    <row r="33" spans="1:6">
      <c r="A33" s="616" t="s">
        <v>348</v>
      </c>
      <c r="B33" s="543">
        <v>673</v>
      </c>
      <c r="C33" s="543">
        <v>37103.4</v>
      </c>
      <c r="D33" s="543">
        <v>4820.1000000000004</v>
      </c>
      <c r="E33" s="543">
        <v>25196.799999999999</v>
      </c>
      <c r="F33" s="543">
        <v>7086.5</v>
      </c>
    </row>
    <row r="34" spans="1:6">
      <c r="A34" s="616" t="s">
        <v>349</v>
      </c>
      <c r="B34" s="543">
        <v>669</v>
      </c>
      <c r="C34" s="543">
        <v>23721.200000000001</v>
      </c>
      <c r="D34" s="543">
        <v>3118.4</v>
      </c>
      <c r="E34" s="543">
        <v>15946.8</v>
      </c>
      <c r="F34" s="543">
        <v>4656</v>
      </c>
    </row>
    <row r="35" spans="1:6">
      <c r="A35" s="616" t="s">
        <v>382</v>
      </c>
      <c r="B35" s="543">
        <v>498</v>
      </c>
      <c r="C35" s="543">
        <v>3536.9</v>
      </c>
      <c r="D35" s="543">
        <v>540.1</v>
      </c>
      <c r="E35" s="543">
        <v>2100.4</v>
      </c>
      <c r="F35" s="543">
        <v>896.4</v>
      </c>
    </row>
    <row r="36" spans="1:6" ht="12.75" customHeight="1">
      <c r="A36" s="616" t="s">
        <v>350</v>
      </c>
      <c r="B36" s="543">
        <v>255</v>
      </c>
      <c r="C36" s="543">
        <v>11662.3</v>
      </c>
      <c r="D36" s="543">
        <v>4158.8999999999996</v>
      </c>
      <c r="E36" s="543">
        <v>4438.7</v>
      </c>
      <c r="F36" s="543">
        <v>3064.7</v>
      </c>
    </row>
    <row r="37" spans="1:6">
      <c r="A37" s="114" t="s">
        <v>749</v>
      </c>
      <c r="B37" s="543">
        <v>760</v>
      </c>
      <c r="C37" s="543">
        <v>99808.2</v>
      </c>
      <c r="D37" s="543">
        <v>24212.2</v>
      </c>
      <c r="E37" s="543">
        <v>54119</v>
      </c>
      <c r="F37" s="543">
        <v>21477</v>
      </c>
    </row>
    <row r="38" spans="1:6" s="16" customFormat="1" ht="18.75" customHeight="1">
      <c r="A38" s="230" t="s">
        <v>69</v>
      </c>
      <c r="B38" s="355"/>
      <c r="C38" s="545"/>
      <c r="D38" s="545"/>
      <c r="E38" s="545"/>
      <c r="F38" s="545"/>
    </row>
    <row r="39" spans="1:6" s="16" customFormat="1">
      <c r="A39" s="616" t="s">
        <v>344</v>
      </c>
      <c r="B39" s="543">
        <v>4</v>
      </c>
      <c r="C39" s="543">
        <v>8601.7000000000007</v>
      </c>
      <c r="D39" s="543">
        <v>2639.8</v>
      </c>
      <c r="E39" s="543">
        <v>3711.3</v>
      </c>
      <c r="F39" s="543">
        <v>2250.6</v>
      </c>
    </row>
    <row r="40" spans="1:6" s="16" customFormat="1">
      <c r="A40" s="616" t="s">
        <v>345</v>
      </c>
      <c r="B40" s="543">
        <v>4</v>
      </c>
      <c r="C40" s="543">
        <v>2699.6</v>
      </c>
      <c r="D40" s="543">
        <v>248.8</v>
      </c>
      <c r="E40" s="543">
        <v>1207.0999999999999</v>
      </c>
      <c r="F40" s="543">
        <v>1243.7</v>
      </c>
    </row>
    <row r="41" spans="1:6" s="16" customFormat="1">
      <c r="A41" s="616" t="s">
        <v>346</v>
      </c>
      <c r="B41" s="543">
        <v>4</v>
      </c>
      <c r="C41" s="543">
        <v>2410.3000000000002</v>
      </c>
      <c r="D41" s="543">
        <v>178.7</v>
      </c>
      <c r="E41" s="543">
        <v>1206.0999999999999</v>
      </c>
      <c r="F41" s="543">
        <v>1025.5</v>
      </c>
    </row>
    <row r="42" spans="1:6" s="16" customFormat="1">
      <c r="A42" s="616" t="s">
        <v>347</v>
      </c>
      <c r="B42" s="269">
        <v>5</v>
      </c>
      <c r="C42" s="269">
        <v>2116.3000000000002</v>
      </c>
      <c r="D42" s="269">
        <v>167.9</v>
      </c>
      <c r="E42" s="269">
        <v>1122.3</v>
      </c>
      <c r="F42" s="269">
        <v>826.1</v>
      </c>
    </row>
    <row r="43" spans="1:6" s="16" customFormat="1">
      <c r="A43" s="616" t="s">
        <v>348</v>
      </c>
      <c r="B43" s="269">
        <v>5</v>
      </c>
      <c r="C43" s="269">
        <v>1835</v>
      </c>
      <c r="D43" s="269">
        <v>330.8</v>
      </c>
      <c r="E43" s="269">
        <v>1100.4000000000001</v>
      </c>
      <c r="F43" s="269">
        <v>403.8</v>
      </c>
    </row>
    <row r="44" spans="1:6" s="16" customFormat="1">
      <c r="A44" s="616" t="s">
        <v>349</v>
      </c>
      <c r="B44" s="269">
        <v>5</v>
      </c>
      <c r="C44" s="269">
        <v>1827.2</v>
      </c>
      <c r="D44" s="269">
        <v>408</v>
      </c>
      <c r="E44" s="269">
        <v>960.4</v>
      </c>
      <c r="F44" s="269">
        <v>458.8</v>
      </c>
    </row>
    <row r="45" spans="1:6" s="16" customFormat="1">
      <c r="A45" s="616" t="s">
        <v>382</v>
      </c>
      <c r="B45" s="269">
        <v>3</v>
      </c>
      <c r="C45" s="269">
        <v>268.5</v>
      </c>
      <c r="D45" s="269">
        <v>50.2</v>
      </c>
      <c r="E45" s="269">
        <v>153.4</v>
      </c>
      <c r="F45" s="269">
        <v>64.900000000000006</v>
      </c>
    </row>
    <row r="46" spans="1:6" s="16" customFormat="1" ht="12.75" customHeight="1">
      <c r="A46" s="616" t="s">
        <v>350</v>
      </c>
      <c r="B46" s="269">
        <v>3</v>
      </c>
      <c r="C46" s="269">
        <v>28.9</v>
      </c>
      <c r="D46" s="269">
        <v>0.9</v>
      </c>
      <c r="E46" s="269">
        <v>25.4</v>
      </c>
      <c r="F46" s="269">
        <v>2.6</v>
      </c>
    </row>
    <row r="47" spans="1:6" s="16" customFormat="1">
      <c r="A47" s="114" t="s">
        <v>749</v>
      </c>
      <c r="B47" s="269">
        <v>5</v>
      </c>
      <c r="C47" s="269">
        <v>19787.5</v>
      </c>
      <c r="D47" s="269">
        <v>4025.1</v>
      </c>
      <c r="E47" s="269">
        <v>9486.4</v>
      </c>
      <c r="F47" s="269">
        <v>6276</v>
      </c>
    </row>
    <row r="48" spans="1:6" s="16" customFormat="1" ht="18.75" customHeight="1">
      <c r="A48" s="256" t="s">
        <v>16</v>
      </c>
      <c r="B48" s="355"/>
      <c r="C48" s="269"/>
      <c r="D48" s="546"/>
      <c r="E48" s="547"/>
      <c r="F48" s="547"/>
    </row>
    <row r="49" spans="1:6" s="16" customFormat="1">
      <c r="A49" s="616" t="s">
        <v>344</v>
      </c>
      <c r="B49" s="269">
        <v>600</v>
      </c>
      <c r="C49" s="269">
        <v>9685.4</v>
      </c>
      <c r="D49" s="269">
        <v>8701.7000000000007</v>
      </c>
      <c r="E49" s="269">
        <v>366.7</v>
      </c>
      <c r="F49" s="269">
        <v>617</v>
      </c>
    </row>
    <row r="50" spans="1:6" s="16" customFormat="1">
      <c r="A50" s="616" t="s">
        <v>345</v>
      </c>
      <c r="B50" s="269">
        <v>728</v>
      </c>
      <c r="C50" s="269">
        <v>9341.4</v>
      </c>
      <c r="D50" s="269">
        <v>7337.4</v>
      </c>
      <c r="E50" s="269">
        <v>871.4</v>
      </c>
      <c r="F50" s="269">
        <v>1132.5999999999999</v>
      </c>
    </row>
    <row r="51" spans="1:6" s="16" customFormat="1">
      <c r="A51" s="616" t="s">
        <v>346</v>
      </c>
      <c r="B51" s="269">
        <v>774</v>
      </c>
      <c r="C51" s="269">
        <v>10350.6</v>
      </c>
      <c r="D51" s="269">
        <v>7467.8</v>
      </c>
      <c r="E51" s="269">
        <v>1489.5</v>
      </c>
      <c r="F51" s="269">
        <v>1393.3</v>
      </c>
    </row>
    <row r="52" spans="1:6" s="16" customFormat="1">
      <c r="A52" s="616" t="s">
        <v>347</v>
      </c>
      <c r="B52" s="269">
        <v>787</v>
      </c>
      <c r="C52" s="269">
        <v>7487.8</v>
      </c>
      <c r="D52" s="269">
        <v>5417.9</v>
      </c>
      <c r="E52" s="269">
        <v>1082.3</v>
      </c>
      <c r="F52" s="269">
        <v>987.6</v>
      </c>
    </row>
    <row r="53" spans="1:6" s="16" customFormat="1">
      <c r="A53" s="616" t="s">
        <v>348</v>
      </c>
      <c r="B53" s="269">
        <v>858</v>
      </c>
      <c r="C53" s="269">
        <v>8031.2</v>
      </c>
      <c r="D53" s="269">
        <v>4989.7</v>
      </c>
      <c r="E53" s="269">
        <v>1907.2</v>
      </c>
      <c r="F53" s="269">
        <v>1134.3</v>
      </c>
    </row>
    <row r="54" spans="1:6" s="16" customFormat="1">
      <c r="A54" s="616" t="s">
        <v>349</v>
      </c>
      <c r="B54" s="269">
        <v>1046</v>
      </c>
      <c r="C54" s="269">
        <v>9043</v>
      </c>
      <c r="D54" s="269">
        <v>3369.8</v>
      </c>
      <c r="E54" s="269">
        <v>3264.9</v>
      </c>
      <c r="F54" s="269">
        <v>2408.3000000000002</v>
      </c>
    </row>
    <row r="55" spans="1:6" s="16" customFormat="1">
      <c r="A55" s="616" t="s">
        <v>382</v>
      </c>
      <c r="B55" s="269">
        <v>720</v>
      </c>
      <c r="C55" s="269">
        <v>1969.8</v>
      </c>
      <c r="D55" s="269">
        <v>730.4</v>
      </c>
      <c r="E55" s="269">
        <v>661.5</v>
      </c>
      <c r="F55" s="269">
        <v>577.9</v>
      </c>
    </row>
    <row r="56" spans="1:6" s="16" customFormat="1" ht="12.75" customHeight="1">
      <c r="A56" s="616" t="s">
        <v>350</v>
      </c>
      <c r="B56" s="269">
        <v>498</v>
      </c>
      <c r="C56" s="269">
        <v>17994.599999999999</v>
      </c>
      <c r="D56" s="269">
        <v>12139.9</v>
      </c>
      <c r="E56" s="269">
        <v>2906.6</v>
      </c>
      <c r="F56" s="269">
        <v>2948.1</v>
      </c>
    </row>
    <row r="57" spans="1:6" s="16" customFormat="1">
      <c r="A57" s="114" t="s">
        <v>749</v>
      </c>
      <c r="B57" s="269">
        <v>1101</v>
      </c>
      <c r="C57" s="269">
        <v>73903.8</v>
      </c>
      <c r="D57" s="269">
        <v>50154.6</v>
      </c>
      <c r="E57" s="269">
        <v>12550.1</v>
      </c>
      <c r="F57" s="269">
        <v>11199.1</v>
      </c>
    </row>
    <row r="58" spans="1:6" s="16" customFormat="1" ht="18.75" customHeight="1">
      <c r="A58" s="230" t="s">
        <v>17</v>
      </c>
      <c r="B58" s="355"/>
      <c r="C58" s="546"/>
      <c r="D58" s="547"/>
      <c r="E58" s="547"/>
      <c r="F58" s="547"/>
    </row>
    <row r="59" spans="1:6" s="16" customFormat="1">
      <c r="A59" s="616" t="s">
        <v>344</v>
      </c>
      <c r="B59" s="269">
        <v>654</v>
      </c>
      <c r="C59" s="269">
        <v>8116.8</v>
      </c>
      <c r="D59" s="269">
        <v>6686.6</v>
      </c>
      <c r="E59" s="269">
        <v>557.1</v>
      </c>
      <c r="F59" s="269">
        <v>873.1</v>
      </c>
    </row>
    <row r="60" spans="1:6" s="16" customFormat="1">
      <c r="A60" s="616" t="s">
        <v>345</v>
      </c>
      <c r="B60" s="269">
        <v>1123</v>
      </c>
      <c r="C60" s="269">
        <v>12043.7</v>
      </c>
      <c r="D60" s="269">
        <v>8341.5</v>
      </c>
      <c r="E60" s="269">
        <v>2225.1</v>
      </c>
      <c r="F60" s="269">
        <v>1477.1</v>
      </c>
    </row>
    <row r="61" spans="1:6" s="16" customFormat="1">
      <c r="A61" s="616" t="s">
        <v>346</v>
      </c>
      <c r="B61" s="269">
        <v>1414</v>
      </c>
      <c r="C61" s="269">
        <v>15056.5</v>
      </c>
      <c r="D61" s="269">
        <v>10637.9</v>
      </c>
      <c r="E61" s="269">
        <v>2846.2</v>
      </c>
      <c r="F61" s="269">
        <v>1572.4</v>
      </c>
    </row>
    <row r="62" spans="1:6" s="16" customFormat="1">
      <c r="A62" s="616" t="s">
        <v>347</v>
      </c>
      <c r="B62" s="269">
        <v>1540</v>
      </c>
      <c r="C62" s="269">
        <v>14628</v>
      </c>
      <c r="D62" s="269">
        <v>9463</v>
      </c>
      <c r="E62" s="269">
        <v>3779.3</v>
      </c>
      <c r="F62" s="269">
        <v>1385.7</v>
      </c>
    </row>
    <row r="63" spans="1:6" s="16" customFormat="1">
      <c r="A63" s="616" t="s">
        <v>348</v>
      </c>
      <c r="B63" s="269">
        <v>1783</v>
      </c>
      <c r="C63" s="269">
        <v>18315.900000000001</v>
      </c>
      <c r="D63" s="269">
        <v>7718</v>
      </c>
      <c r="E63" s="269">
        <v>8014.3</v>
      </c>
      <c r="F63" s="269">
        <v>2583.6</v>
      </c>
    </row>
    <row r="64" spans="1:6" s="16" customFormat="1">
      <c r="A64" s="616" t="s">
        <v>349</v>
      </c>
      <c r="B64" s="269">
        <v>1819</v>
      </c>
      <c r="C64" s="269">
        <v>15499</v>
      </c>
      <c r="D64" s="269">
        <v>3709.1</v>
      </c>
      <c r="E64" s="269">
        <v>9091.7999999999993</v>
      </c>
      <c r="F64" s="269">
        <v>2698.1</v>
      </c>
    </row>
    <row r="65" spans="1:6" s="16" customFormat="1">
      <c r="A65" s="616" t="s">
        <v>382</v>
      </c>
      <c r="B65" s="269">
        <v>1043</v>
      </c>
      <c r="C65" s="269">
        <v>3005.4</v>
      </c>
      <c r="D65" s="269">
        <v>691.3</v>
      </c>
      <c r="E65" s="269">
        <v>1654.7</v>
      </c>
      <c r="F65" s="269">
        <v>659.4</v>
      </c>
    </row>
    <row r="66" spans="1:6" s="16" customFormat="1" ht="12.75" customHeight="1">
      <c r="A66" s="616" t="s">
        <v>350</v>
      </c>
      <c r="B66" s="269">
        <v>556</v>
      </c>
      <c r="C66" s="269">
        <v>12986.3</v>
      </c>
      <c r="D66" s="269">
        <v>8000.9</v>
      </c>
      <c r="E66" s="269">
        <v>2310.6999999999998</v>
      </c>
      <c r="F66" s="269">
        <v>2674.7</v>
      </c>
    </row>
    <row r="67" spans="1:6" s="16" customFormat="1">
      <c r="A67" s="114" t="s">
        <v>749</v>
      </c>
      <c r="B67" s="269">
        <v>2134</v>
      </c>
      <c r="C67" s="269">
        <v>99651.6</v>
      </c>
      <c r="D67" s="269">
        <v>55248.3</v>
      </c>
      <c r="E67" s="269">
        <v>30479.200000000001</v>
      </c>
      <c r="F67" s="269">
        <v>13924.1</v>
      </c>
    </row>
    <row r="68" spans="1:6" ht="18.75" customHeight="1">
      <c r="A68" s="230" t="s">
        <v>51</v>
      </c>
      <c r="B68" s="355"/>
      <c r="C68" s="238"/>
      <c r="D68" s="239"/>
      <c r="E68" s="239"/>
      <c r="F68" s="239"/>
    </row>
    <row r="69" spans="1:6">
      <c r="A69" s="616" t="s">
        <v>344</v>
      </c>
      <c r="B69" s="269">
        <v>1</v>
      </c>
      <c r="C69" s="269">
        <v>6093.1</v>
      </c>
      <c r="D69" s="269">
        <v>1610</v>
      </c>
      <c r="E69" s="269">
        <v>2826.7</v>
      </c>
      <c r="F69" s="269">
        <v>1656.4</v>
      </c>
    </row>
    <row r="70" spans="1:6">
      <c r="A70" s="616" t="s">
        <v>345</v>
      </c>
      <c r="B70" s="269">
        <v>1</v>
      </c>
      <c r="C70" s="269">
        <v>707.9</v>
      </c>
      <c r="D70" s="269">
        <v>54.5</v>
      </c>
      <c r="E70" s="269">
        <v>333</v>
      </c>
      <c r="F70" s="269">
        <v>320.39999999999998</v>
      </c>
    </row>
    <row r="71" spans="1:6">
      <c r="A71" s="616" t="s">
        <v>346</v>
      </c>
      <c r="B71" s="269">
        <v>1</v>
      </c>
      <c r="C71" s="269">
        <v>918.8</v>
      </c>
      <c r="D71" s="269">
        <v>47.1</v>
      </c>
      <c r="E71" s="269">
        <v>485.7</v>
      </c>
      <c r="F71" s="269">
        <v>386</v>
      </c>
    </row>
    <row r="72" spans="1:6">
      <c r="A72" s="616" t="s">
        <v>347</v>
      </c>
      <c r="B72" s="269">
        <v>1</v>
      </c>
      <c r="C72" s="269">
        <v>1018.7</v>
      </c>
      <c r="D72" s="269">
        <v>50.5</v>
      </c>
      <c r="E72" s="269">
        <v>528.6</v>
      </c>
      <c r="F72" s="269">
        <v>439.6</v>
      </c>
    </row>
    <row r="73" spans="1:6">
      <c r="A73" s="616" t="s">
        <v>348</v>
      </c>
      <c r="B73" s="269">
        <v>1</v>
      </c>
      <c r="C73" s="269">
        <v>877.7</v>
      </c>
      <c r="D73" s="269">
        <v>64</v>
      </c>
      <c r="E73" s="269">
        <v>624.29999999999995</v>
      </c>
      <c r="F73" s="269">
        <v>189.4</v>
      </c>
    </row>
    <row r="74" spans="1:6">
      <c r="A74" s="616" t="s">
        <v>349</v>
      </c>
      <c r="B74" s="269">
        <v>1</v>
      </c>
      <c r="C74" s="269">
        <v>1017.3</v>
      </c>
      <c r="D74" s="269">
        <v>115.7</v>
      </c>
      <c r="E74" s="269">
        <v>605.9</v>
      </c>
      <c r="F74" s="269">
        <v>295.7</v>
      </c>
    </row>
    <row r="75" spans="1:6">
      <c r="A75" s="616" t="s">
        <v>382</v>
      </c>
      <c r="B75" s="543">
        <v>1</v>
      </c>
      <c r="C75" s="543">
        <v>203.4</v>
      </c>
      <c r="D75" s="543">
        <v>22.7</v>
      </c>
      <c r="E75" s="543">
        <v>138.5</v>
      </c>
      <c r="F75" s="543">
        <v>42.2</v>
      </c>
    </row>
    <row r="76" spans="1:6" ht="12.75" customHeight="1">
      <c r="A76" s="616" t="s">
        <v>350</v>
      </c>
      <c r="B76" s="543"/>
      <c r="C76" s="543">
        <v>0</v>
      </c>
      <c r="D76" s="543">
        <v>0</v>
      </c>
      <c r="E76" s="543">
        <v>0</v>
      </c>
      <c r="F76" s="543">
        <v>0</v>
      </c>
    </row>
    <row r="77" spans="1:6">
      <c r="A77" s="114" t="s">
        <v>749</v>
      </c>
      <c r="B77" s="543">
        <v>1</v>
      </c>
      <c r="C77" s="543">
        <v>10836.9</v>
      </c>
      <c r="D77" s="543">
        <v>1964.5</v>
      </c>
      <c r="E77" s="543">
        <v>5542.7</v>
      </c>
      <c r="F77" s="543">
        <v>3329.7</v>
      </c>
    </row>
    <row r="78" spans="1:6" ht="18.75" customHeight="1">
      <c r="A78" s="230" t="s">
        <v>52</v>
      </c>
      <c r="B78" s="355"/>
      <c r="C78" s="546"/>
      <c r="D78" s="547"/>
      <c r="E78" s="547"/>
      <c r="F78" s="547"/>
    </row>
    <row r="79" spans="1:6">
      <c r="A79" s="616" t="s">
        <v>344</v>
      </c>
      <c r="B79" s="543">
        <v>74</v>
      </c>
      <c r="C79" s="543">
        <v>1606</v>
      </c>
      <c r="D79" s="543">
        <v>273.10000000000002</v>
      </c>
      <c r="E79" s="543">
        <v>850.6</v>
      </c>
      <c r="F79" s="543">
        <v>482.3</v>
      </c>
    </row>
    <row r="80" spans="1:6">
      <c r="A80" s="616" t="s">
        <v>345</v>
      </c>
      <c r="B80" s="543">
        <v>72</v>
      </c>
      <c r="C80" s="543">
        <v>542.1</v>
      </c>
      <c r="D80" s="543">
        <v>61.4</v>
      </c>
      <c r="E80" s="543">
        <v>297.5</v>
      </c>
      <c r="F80" s="543">
        <v>183.2</v>
      </c>
    </row>
    <row r="81" spans="1:6">
      <c r="A81" s="616" t="s">
        <v>346</v>
      </c>
      <c r="B81" s="543">
        <v>83</v>
      </c>
      <c r="C81" s="543">
        <v>925</v>
      </c>
      <c r="D81" s="543">
        <v>37</v>
      </c>
      <c r="E81" s="543">
        <v>486.6</v>
      </c>
      <c r="F81" s="543">
        <v>401.4</v>
      </c>
    </row>
    <row r="82" spans="1:6">
      <c r="A82" s="616" t="s">
        <v>347</v>
      </c>
      <c r="B82" s="543">
        <v>112</v>
      </c>
      <c r="C82" s="543">
        <v>1146</v>
      </c>
      <c r="D82" s="543">
        <v>28.9</v>
      </c>
      <c r="E82" s="543">
        <v>687.9</v>
      </c>
      <c r="F82" s="543">
        <v>429.2</v>
      </c>
    </row>
    <row r="83" spans="1:6">
      <c r="A83" s="616" t="s">
        <v>348</v>
      </c>
      <c r="B83" s="543">
        <v>200</v>
      </c>
      <c r="C83" s="543">
        <v>7625.5</v>
      </c>
      <c r="D83" s="543">
        <v>104.2</v>
      </c>
      <c r="E83" s="543">
        <v>6341.4</v>
      </c>
      <c r="F83" s="543">
        <v>1179.9000000000001</v>
      </c>
    </row>
    <row r="84" spans="1:6">
      <c r="A84" s="616" t="s">
        <v>349</v>
      </c>
      <c r="B84" s="543">
        <v>203</v>
      </c>
      <c r="C84" s="543">
        <v>5671.6</v>
      </c>
      <c r="D84" s="543">
        <v>91.6</v>
      </c>
      <c r="E84" s="543">
        <v>4524.8</v>
      </c>
      <c r="F84" s="543">
        <v>1055.2</v>
      </c>
    </row>
    <row r="85" spans="1:6">
      <c r="A85" s="616" t="s">
        <v>382</v>
      </c>
      <c r="B85" s="543">
        <v>147</v>
      </c>
      <c r="C85" s="543">
        <v>690.6</v>
      </c>
      <c r="D85" s="543">
        <v>8.5</v>
      </c>
      <c r="E85" s="543">
        <v>502.2</v>
      </c>
      <c r="F85" s="543">
        <v>179.9</v>
      </c>
    </row>
    <row r="86" spans="1:6" ht="12.75" customHeight="1">
      <c r="A86" s="616" t="s">
        <v>350</v>
      </c>
      <c r="B86" s="543">
        <v>67</v>
      </c>
      <c r="C86" s="543">
        <v>2320.6</v>
      </c>
      <c r="D86" s="543">
        <v>11.2</v>
      </c>
      <c r="E86" s="543">
        <v>1692.3</v>
      </c>
      <c r="F86" s="543">
        <v>617.1</v>
      </c>
    </row>
    <row r="87" spans="1:6">
      <c r="A87" s="114" t="s">
        <v>749</v>
      </c>
      <c r="B87" s="543">
        <v>229</v>
      </c>
      <c r="C87" s="543">
        <v>20527.400000000001</v>
      </c>
      <c r="D87" s="543">
        <v>615.9</v>
      </c>
      <c r="E87" s="543">
        <v>15383.3</v>
      </c>
      <c r="F87" s="543">
        <v>4528.2</v>
      </c>
    </row>
    <row r="88" spans="1:6" ht="18.75" customHeight="1">
      <c r="A88" s="230" t="s">
        <v>47</v>
      </c>
      <c r="B88" s="355"/>
      <c r="C88" s="546"/>
      <c r="D88" s="547"/>
      <c r="E88" s="547"/>
      <c r="F88" s="547"/>
    </row>
    <row r="89" spans="1:6">
      <c r="A89" s="616" t="s">
        <v>344</v>
      </c>
      <c r="B89" s="543">
        <v>2</v>
      </c>
      <c r="C89" s="543">
        <v>800.6</v>
      </c>
      <c r="D89" s="543">
        <v>367.1</v>
      </c>
      <c r="E89" s="543">
        <v>217.6</v>
      </c>
      <c r="F89" s="543">
        <v>215.9</v>
      </c>
    </row>
    <row r="90" spans="1:6">
      <c r="A90" s="616" t="s">
        <v>345</v>
      </c>
      <c r="B90" s="543">
        <v>2</v>
      </c>
      <c r="C90" s="543">
        <v>716.1</v>
      </c>
      <c r="D90" s="543">
        <v>102.8</v>
      </c>
      <c r="E90" s="543">
        <v>296.3</v>
      </c>
      <c r="F90" s="543">
        <v>317</v>
      </c>
    </row>
    <row r="91" spans="1:6">
      <c r="A91" s="616" t="s">
        <v>346</v>
      </c>
      <c r="B91" s="543">
        <v>2</v>
      </c>
      <c r="C91" s="543">
        <v>603.20000000000005</v>
      </c>
      <c r="D91" s="543">
        <v>73.5</v>
      </c>
      <c r="E91" s="543">
        <v>260.60000000000002</v>
      </c>
      <c r="F91" s="543">
        <v>269.10000000000002</v>
      </c>
    </row>
    <row r="92" spans="1:6">
      <c r="A92" s="616" t="s">
        <v>347</v>
      </c>
      <c r="B92" s="543">
        <v>3</v>
      </c>
      <c r="C92" s="543">
        <v>327.8</v>
      </c>
      <c r="D92" s="543">
        <v>63.9</v>
      </c>
      <c r="E92" s="543">
        <v>117.5</v>
      </c>
      <c r="F92" s="543">
        <v>146.4</v>
      </c>
    </row>
    <row r="93" spans="1:6">
      <c r="A93" s="616" t="s">
        <v>348</v>
      </c>
      <c r="B93" s="543">
        <v>3</v>
      </c>
      <c r="C93" s="543">
        <v>296</v>
      </c>
      <c r="D93" s="543">
        <v>76.7</v>
      </c>
      <c r="E93" s="543">
        <v>89.4</v>
      </c>
      <c r="F93" s="543">
        <v>129.9</v>
      </c>
    </row>
    <row r="94" spans="1:6">
      <c r="A94" s="616" t="s">
        <v>349</v>
      </c>
      <c r="B94" s="543">
        <v>3</v>
      </c>
      <c r="C94" s="543">
        <v>298.2</v>
      </c>
      <c r="D94" s="543">
        <v>91.2</v>
      </c>
      <c r="E94" s="543">
        <v>95</v>
      </c>
      <c r="F94" s="543">
        <v>112</v>
      </c>
    </row>
    <row r="95" spans="1:6">
      <c r="A95" s="616" t="s">
        <v>382</v>
      </c>
      <c r="B95" s="543">
        <v>2</v>
      </c>
      <c r="C95" s="543">
        <v>65.099999999999994</v>
      </c>
      <c r="D95" s="543">
        <v>27.5</v>
      </c>
      <c r="E95" s="543">
        <v>14.9</v>
      </c>
      <c r="F95" s="543">
        <v>22.7</v>
      </c>
    </row>
    <row r="96" spans="1:6" ht="12.75" customHeight="1">
      <c r="A96" s="616" t="s">
        <v>350</v>
      </c>
      <c r="B96" s="543">
        <v>2</v>
      </c>
      <c r="C96" s="543">
        <v>14.1</v>
      </c>
      <c r="D96" s="543">
        <v>0</v>
      </c>
      <c r="E96" s="543">
        <v>12.1</v>
      </c>
      <c r="F96" s="543">
        <v>2</v>
      </c>
    </row>
    <row r="97" spans="1:6">
      <c r="A97" s="114" t="s">
        <v>749</v>
      </c>
      <c r="B97" s="543">
        <v>3</v>
      </c>
      <c r="C97" s="543">
        <v>3121.1</v>
      </c>
      <c r="D97" s="543">
        <v>802.7</v>
      </c>
      <c r="E97" s="543">
        <v>1103.4000000000001</v>
      </c>
      <c r="F97" s="543">
        <v>1215</v>
      </c>
    </row>
    <row r="98" spans="1:6" ht="18.75" customHeight="1">
      <c r="A98" s="230" t="s">
        <v>45</v>
      </c>
      <c r="B98" s="355"/>
      <c r="C98" s="546"/>
      <c r="D98" s="547"/>
      <c r="E98" s="547"/>
      <c r="F98" s="547"/>
    </row>
    <row r="99" spans="1:6">
      <c r="A99" s="616" t="s">
        <v>344</v>
      </c>
      <c r="B99" s="543">
        <v>1</v>
      </c>
      <c r="C99" s="543">
        <v>1708</v>
      </c>
      <c r="D99" s="543">
        <v>662.7</v>
      </c>
      <c r="E99" s="543">
        <v>667</v>
      </c>
      <c r="F99" s="543">
        <v>378.3</v>
      </c>
    </row>
    <row r="100" spans="1:6">
      <c r="A100" s="616" t="s">
        <v>345</v>
      </c>
      <c r="B100" s="543">
        <v>1</v>
      </c>
      <c r="C100" s="543">
        <v>1275.5999999999999</v>
      </c>
      <c r="D100" s="543">
        <v>91.5</v>
      </c>
      <c r="E100" s="543">
        <v>577.79999999999995</v>
      </c>
      <c r="F100" s="543">
        <v>606.29999999999995</v>
      </c>
    </row>
    <row r="101" spans="1:6">
      <c r="A101" s="616" t="s">
        <v>346</v>
      </c>
      <c r="B101" s="543">
        <v>1</v>
      </c>
      <c r="C101" s="543">
        <v>888.3</v>
      </c>
      <c r="D101" s="543">
        <v>58.1</v>
      </c>
      <c r="E101" s="543">
        <v>459.8</v>
      </c>
      <c r="F101" s="543">
        <v>370.4</v>
      </c>
    </row>
    <row r="102" spans="1:6">
      <c r="A102" s="616" t="s">
        <v>347</v>
      </c>
      <c r="B102" s="543">
        <v>1</v>
      </c>
      <c r="C102" s="543">
        <v>769.8</v>
      </c>
      <c r="D102" s="543">
        <v>53.5</v>
      </c>
      <c r="E102" s="543">
        <v>476.2</v>
      </c>
      <c r="F102" s="543">
        <v>240.1</v>
      </c>
    </row>
    <row r="103" spans="1:6">
      <c r="A103" s="616" t="s">
        <v>348</v>
      </c>
      <c r="B103" s="543">
        <v>1</v>
      </c>
      <c r="C103" s="543">
        <v>661.3</v>
      </c>
      <c r="D103" s="543">
        <v>190.1</v>
      </c>
      <c r="E103" s="543">
        <v>386.7</v>
      </c>
      <c r="F103" s="543">
        <v>84.5</v>
      </c>
    </row>
    <row r="104" spans="1:6">
      <c r="A104" s="616" t="s">
        <v>349</v>
      </c>
      <c r="B104" s="543">
        <v>1</v>
      </c>
      <c r="C104" s="543">
        <v>511.7</v>
      </c>
      <c r="D104" s="543">
        <v>201.1</v>
      </c>
      <c r="E104" s="543">
        <v>259.5</v>
      </c>
      <c r="F104" s="543">
        <v>51.1</v>
      </c>
    </row>
    <row r="105" spans="1:6">
      <c r="A105" s="616" t="s">
        <v>382</v>
      </c>
      <c r="B105" s="543"/>
      <c r="C105" s="543">
        <v>0</v>
      </c>
      <c r="D105" s="543">
        <v>0</v>
      </c>
      <c r="E105" s="543">
        <v>0</v>
      </c>
      <c r="F105" s="543">
        <v>0</v>
      </c>
    </row>
    <row r="106" spans="1:6" ht="12.75" customHeight="1">
      <c r="A106" s="616" t="s">
        <v>350</v>
      </c>
      <c r="B106" s="543">
        <v>1</v>
      </c>
      <c r="C106" s="543">
        <v>14.8</v>
      </c>
      <c r="D106" s="543">
        <v>0.9</v>
      </c>
      <c r="E106" s="543">
        <v>13.3</v>
      </c>
      <c r="F106" s="543">
        <v>0.6</v>
      </c>
    </row>
    <row r="107" spans="1:6">
      <c r="A107" s="114" t="s">
        <v>749</v>
      </c>
      <c r="B107" s="543">
        <v>1</v>
      </c>
      <c r="C107" s="543">
        <v>5829.5</v>
      </c>
      <c r="D107" s="543">
        <v>1257.9000000000001</v>
      </c>
      <c r="E107" s="543">
        <v>2840.3</v>
      </c>
      <c r="F107" s="543">
        <v>1731.3</v>
      </c>
    </row>
    <row r="108" spans="1:6" ht="18.75" customHeight="1">
      <c r="A108" s="230" t="s">
        <v>48</v>
      </c>
      <c r="B108" s="355"/>
      <c r="C108" s="546"/>
      <c r="D108" s="547"/>
      <c r="E108" s="547"/>
      <c r="F108" s="547"/>
    </row>
    <row r="109" spans="1:6">
      <c r="A109" s="616" t="s">
        <v>344</v>
      </c>
      <c r="B109" s="543">
        <v>193</v>
      </c>
      <c r="C109" s="543">
        <v>5210.5</v>
      </c>
      <c r="D109" s="543">
        <v>3978.2</v>
      </c>
      <c r="E109" s="543">
        <v>591.9</v>
      </c>
      <c r="F109" s="543">
        <v>640.4</v>
      </c>
    </row>
    <row r="110" spans="1:6">
      <c r="A110" s="616" t="s">
        <v>345</v>
      </c>
      <c r="B110" s="543">
        <v>228</v>
      </c>
      <c r="C110" s="543">
        <v>4613.2</v>
      </c>
      <c r="D110" s="543">
        <v>3448.6</v>
      </c>
      <c r="E110" s="543">
        <v>523</v>
      </c>
      <c r="F110" s="543">
        <v>641.6</v>
      </c>
    </row>
    <row r="111" spans="1:6">
      <c r="A111" s="616" t="s">
        <v>346</v>
      </c>
      <c r="B111" s="543">
        <v>262</v>
      </c>
      <c r="C111" s="543">
        <v>4706.8</v>
      </c>
      <c r="D111" s="543">
        <v>3567.5</v>
      </c>
      <c r="E111" s="543">
        <v>471.5</v>
      </c>
      <c r="F111" s="543">
        <v>667.8</v>
      </c>
    </row>
    <row r="112" spans="1:6">
      <c r="A112" s="616" t="s">
        <v>347</v>
      </c>
      <c r="B112" s="543">
        <v>277</v>
      </c>
      <c r="C112" s="543">
        <v>3471.8</v>
      </c>
      <c r="D112" s="543">
        <v>2831.7</v>
      </c>
      <c r="E112" s="543">
        <v>292.3</v>
      </c>
      <c r="F112" s="543">
        <v>347.8</v>
      </c>
    </row>
    <row r="113" spans="1:6">
      <c r="A113" s="616" t="s">
        <v>348</v>
      </c>
      <c r="B113" s="543">
        <v>297</v>
      </c>
      <c r="C113" s="543">
        <v>2987.1</v>
      </c>
      <c r="D113" s="543">
        <v>2130.6999999999998</v>
      </c>
      <c r="E113" s="543">
        <v>430.5</v>
      </c>
      <c r="F113" s="543">
        <v>425.9</v>
      </c>
    </row>
    <row r="114" spans="1:6">
      <c r="A114" s="616" t="s">
        <v>349</v>
      </c>
      <c r="B114" s="543">
        <v>312</v>
      </c>
      <c r="C114" s="543">
        <v>2900.8</v>
      </c>
      <c r="D114" s="543">
        <v>1755.8</v>
      </c>
      <c r="E114" s="543">
        <v>588.1</v>
      </c>
      <c r="F114" s="543">
        <v>556.9</v>
      </c>
    </row>
    <row r="115" spans="1:6">
      <c r="A115" s="616" t="s">
        <v>382</v>
      </c>
      <c r="B115" s="543">
        <v>205</v>
      </c>
      <c r="C115" s="543">
        <v>531.6</v>
      </c>
      <c r="D115" s="543">
        <v>337.1</v>
      </c>
      <c r="E115" s="543">
        <v>96.5</v>
      </c>
      <c r="F115" s="543">
        <v>98</v>
      </c>
    </row>
    <row r="116" spans="1:6" ht="12.75" customHeight="1">
      <c r="A116" s="616" t="s">
        <v>350</v>
      </c>
      <c r="B116" s="543">
        <v>289</v>
      </c>
      <c r="C116" s="543">
        <v>14599.2</v>
      </c>
      <c r="D116" s="543">
        <v>11211.1</v>
      </c>
      <c r="E116" s="543">
        <v>1405.3</v>
      </c>
      <c r="F116" s="543">
        <v>1982.8</v>
      </c>
    </row>
    <row r="117" spans="1:6">
      <c r="A117" s="114" t="s">
        <v>749</v>
      </c>
      <c r="B117" s="543">
        <v>486</v>
      </c>
      <c r="C117" s="543">
        <v>39021</v>
      </c>
      <c r="D117" s="543">
        <v>29260.7</v>
      </c>
      <c r="E117" s="543">
        <v>4399.1000000000004</v>
      </c>
      <c r="F117" s="543">
        <v>5361.2</v>
      </c>
    </row>
    <row r="118" spans="1:6" ht="18.75" customHeight="1">
      <c r="A118" s="256" t="s">
        <v>53</v>
      </c>
      <c r="B118" s="355"/>
      <c r="C118" s="548"/>
      <c r="D118" s="547"/>
      <c r="E118" s="547"/>
      <c r="F118" s="547"/>
    </row>
    <row r="119" spans="1:6">
      <c r="A119" s="616" t="s">
        <v>344</v>
      </c>
      <c r="B119" s="543">
        <v>33</v>
      </c>
      <c r="C119" s="543">
        <v>826.9</v>
      </c>
      <c r="D119" s="543">
        <v>254.2</v>
      </c>
      <c r="E119" s="543">
        <v>353.8</v>
      </c>
      <c r="F119" s="543">
        <v>218.9</v>
      </c>
    </row>
    <row r="120" spans="1:6">
      <c r="A120" s="616" t="s">
        <v>345</v>
      </c>
      <c r="B120" s="543">
        <v>40</v>
      </c>
      <c r="C120" s="543">
        <v>489.3</v>
      </c>
      <c r="D120" s="543">
        <v>45.4</v>
      </c>
      <c r="E120" s="543">
        <v>290</v>
      </c>
      <c r="F120" s="543">
        <v>153.9</v>
      </c>
    </row>
    <row r="121" spans="1:6">
      <c r="A121" s="616" t="s">
        <v>346</v>
      </c>
      <c r="B121" s="543">
        <v>50</v>
      </c>
      <c r="C121" s="543">
        <v>840.7</v>
      </c>
      <c r="D121" s="543">
        <v>10.8</v>
      </c>
      <c r="E121" s="543">
        <v>473</v>
      </c>
      <c r="F121" s="543">
        <v>356.9</v>
      </c>
    </row>
    <row r="122" spans="1:6">
      <c r="A122" s="616" t="s">
        <v>347</v>
      </c>
      <c r="B122" s="543">
        <v>47</v>
      </c>
      <c r="C122" s="543">
        <v>687.7</v>
      </c>
      <c r="D122" s="543">
        <v>20.3</v>
      </c>
      <c r="E122" s="543">
        <v>410.2</v>
      </c>
      <c r="F122" s="543">
        <v>257.2</v>
      </c>
    </row>
    <row r="123" spans="1:6">
      <c r="A123" s="616" t="s">
        <v>348</v>
      </c>
      <c r="B123" s="543">
        <v>82</v>
      </c>
      <c r="C123" s="543">
        <v>7040.3</v>
      </c>
      <c r="D123" s="543">
        <v>63.6</v>
      </c>
      <c r="E123" s="543">
        <v>5396.1</v>
      </c>
      <c r="F123" s="543">
        <v>1580.6</v>
      </c>
    </row>
    <row r="124" spans="1:6">
      <c r="A124" s="616" t="s">
        <v>349</v>
      </c>
      <c r="B124" s="543">
        <v>83</v>
      </c>
      <c r="C124" s="543">
        <v>4266.3999999999996</v>
      </c>
      <c r="D124" s="543">
        <v>59.9</v>
      </c>
      <c r="E124" s="543">
        <v>3304.5</v>
      </c>
      <c r="F124" s="543">
        <v>902</v>
      </c>
    </row>
    <row r="125" spans="1:6">
      <c r="A125" s="616" t="s">
        <v>382</v>
      </c>
      <c r="B125" s="543">
        <v>69</v>
      </c>
      <c r="C125" s="543">
        <v>552</v>
      </c>
      <c r="D125" s="543">
        <v>5.8</v>
      </c>
      <c r="E125" s="543">
        <v>336.1</v>
      </c>
      <c r="F125" s="543">
        <v>210.1</v>
      </c>
    </row>
    <row r="126" spans="1:6" ht="12.75" customHeight="1">
      <c r="A126" s="616" t="s">
        <v>350</v>
      </c>
      <c r="B126" s="543">
        <v>23</v>
      </c>
      <c r="C126" s="543">
        <v>1002.1</v>
      </c>
      <c r="D126" s="543">
        <v>140.5</v>
      </c>
      <c r="E126" s="543">
        <v>425.3</v>
      </c>
      <c r="F126" s="543">
        <v>436.3</v>
      </c>
    </row>
    <row r="127" spans="1:6">
      <c r="A127" s="114" t="s">
        <v>749</v>
      </c>
      <c r="B127" s="543">
        <v>86</v>
      </c>
      <c r="C127" s="543">
        <v>15705.4</v>
      </c>
      <c r="D127" s="543">
        <v>600.5</v>
      </c>
      <c r="E127" s="543">
        <v>10989</v>
      </c>
      <c r="F127" s="543">
        <v>4115.8999999999996</v>
      </c>
    </row>
    <row r="128" spans="1:6" ht="18.75" customHeight="1">
      <c r="A128" s="257" t="s">
        <v>46</v>
      </c>
      <c r="B128" s="355"/>
      <c r="C128" s="257"/>
      <c r="D128" s="547"/>
      <c r="E128" s="547"/>
      <c r="F128" s="547"/>
    </row>
    <row r="129" spans="1:6">
      <c r="A129" s="616" t="s">
        <v>344</v>
      </c>
      <c r="B129" s="543">
        <v>158</v>
      </c>
      <c r="C129" s="543">
        <v>5765.4</v>
      </c>
      <c r="D129" s="543">
        <v>921.7</v>
      </c>
      <c r="E129" s="543">
        <v>2387.8000000000002</v>
      </c>
      <c r="F129" s="543">
        <v>2455.9</v>
      </c>
    </row>
    <row r="130" spans="1:6">
      <c r="A130" s="616" t="s">
        <v>345</v>
      </c>
      <c r="B130" s="543">
        <v>234</v>
      </c>
      <c r="C130" s="543">
        <v>8475.5</v>
      </c>
      <c r="D130" s="543">
        <v>393.3</v>
      </c>
      <c r="E130" s="543">
        <v>4522.8</v>
      </c>
      <c r="F130" s="543">
        <v>3559.4</v>
      </c>
    </row>
    <row r="131" spans="1:6">
      <c r="A131" s="616" t="s">
        <v>346</v>
      </c>
      <c r="B131" s="543">
        <v>288</v>
      </c>
      <c r="C131" s="543">
        <v>9954.2999999999993</v>
      </c>
      <c r="D131" s="543">
        <v>237.6</v>
      </c>
      <c r="E131" s="543">
        <v>5847.4</v>
      </c>
      <c r="F131" s="543">
        <v>3869.3</v>
      </c>
    </row>
    <row r="132" spans="1:6">
      <c r="A132" s="616" t="s">
        <v>347</v>
      </c>
      <c r="B132" s="543">
        <v>306</v>
      </c>
      <c r="C132" s="543">
        <v>7541.5</v>
      </c>
      <c r="D132" s="543">
        <v>193.4</v>
      </c>
      <c r="E132" s="543">
        <v>4631.1000000000004</v>
      </c>
      <c r="F132" s="543">
        <v>2717</v>
      </c>
    </row>
    <row r="133" spans="1:6">
      <c r="A133" s="616" t="s">
        <v>348</v>
      </c>
      <c r="B133" s="543">
        <v>347</v>
      </c>
      <c r="C133" s="543">
        <v>9311.1</v>
      </c>
      <c r="D133" s="543">
        <v>148</v>
      </c>
      <c r="E133" s="543">
        <v>6455.2</v>
      </c>
      <c r="F133" s="543">
        <v>2707.9</v>
      </c>
    </row>
    <row r="134" spans="1:6">
      <c r="A134" s="616" t="s">
        <v>349</v>
      </c>
      <c r="B134" s="543">
        <v>424</v>
      </c>
      <c r="C134" s="543">
        <v>6328.2</v>
      </c>
      <c r="D134" s="543">
        <v>128.69999999999999</v>
      </c>
      <c r="E134" s="543">
        <v>3872.1</v>
      </c>
      <c r="F134" s="543">
        <v>2327.4</v>
      </c>
    </row>
    <row r="135" spans="1:6">
      <c r="A135" s="616" t="s">
        <v>382</v>
      </c>
      <c r="B135" s="543">
        <v>287</v>
      </c>
      <c r="C135" s="543">
        <v>1127.3</v>
      </c>
      <c r="D135" s="543">
        <v>56.1</v>
      </c>
      <c r="E135" s="543">
        <v>643.20000000000005</v>
      </c>
      <c r="F135" s="543">
        <v>428</v>
      </c>
    </row>
    <row r="136" spans="1:6" ht="12.75" customHeight="1">
      <c r="A136" s="616" t="s">
        <v>350</v>
      </c>
      <c r="B136" s="543">
        <v>296</v>
      </c>
      <c r="C136" s="543">
        <v>30454.7</v>
      </c>
      <c r="D136" s="543">
        <v>1278.7</v>
      </c>
      <c r="E136" s="543">
        <v>18259.3</v>
      </c>
      <c r="F136" s="543">
        <v>10916.7</v>
      </c>
    </row>
    <row r="137" spans="1:6">
      <c r="A137" s="114" t="s">
        <v>749</v>
      </c>
      <c r="B137" s="543">
        <v>522</v>
      </c>
      <c r="C137" s="543">
        <v>78958</v>
      </c>
      <c r="D137" s="543">
        <v>3357.5</v>
      </c>
      <c r="E137" s="543">
        <v>46618.9</v>
      </c>
      <c r="F137" s="543">
        <v>28981.599999999999</v>
      </c>
    </row>
    <row r="138" spans="1:6" ht="18.75" customHeight="1">
      <c r="A138" s="257" t="s">
        <v>14</v>
      </c>
      <c r="B138" s="355"/>
      <c r="C138" s="549"/>
      <c r="D138" s="546"/>
      <c r="E138" s="547"/>
      <c r="F138" s="547"/>
    </row>
    <row r="139" spans="1:6">
      <c r="A139" s="616" t="s">
        <v>344</v>
      </c>
      <c r="B139" s="543">
        <v>295</v>
      </c>
      <c r="C139" s="543">
        <v>15011.7</v>
      </c>
      <c r="D139" s="543">
        <v>9899</v>
      </c>
      <c r="E139" s="543">
        <v>2497.9</v>
      </c>
      <c r="F139" s="543">
        <v>2614.8000000000002</v>
      </c>
    </row>
    <row r="140" spans="1:6">
      <c r="A140" s="616" t="s">
        <v>345</v>
      </c>
      <c r="B140" s="543">
        <v>317</v>
      </c>
      <c r="C140" s="543">
        <v>16684.599999999999</v>
      </c>
      <c r="D140" s="543">
        <v>8322.2000000000007</v>
      </c>
      <c r="E140" s="543">
        <v>4195.3999999999996</v>
      </c>
      <c r="F140" s="543">
        <v>4167</v>
      </c>
    </row>
    <row r="141" spans="1:6">
      <c r="A141" s="616" t="s">
        <v>346</v>
      </c>
      <c r="B141" s="543">
        <v>323</v>
      </c>
      <c r="C141" s="543">
        <v>15235.6</v>
      </c>
      <c r="D141" s="543">
        <v>7046.5</v>
      </c>
      <c r="E141" s="543">
        <v>4077.6</v>
      </c>
      <c r="F141" s="543">
        <v>4111.5</v>
      </c>
    </row>
    <row r="142" spans="1:6">
      <c r="A142" s="616" t="s">
        <v>347</v>
      </c>
      <c r="B142" s="543">
        <v>330</v>
      </c>
      <c r="C142" s="543">
        <v>11957.2</v>
      </c>
      <c r="D142" s="543">
        <v>6232.4</v>
      </c>
      <c r="E142" s="543">
        <v>3128.9</v>
      </c>
      <c r="F142" s="543">
        <v>2595.9</v>
      </c>
    </row>
    <row r="143" spans="1:6">
      <c r="A143" s="616" t="s">
        <v>348</v>
      </c>
      <c r="B143" s="543">
        <v>335</v>
      </c>
      <c r="C143" s="543">
        <v>13699.3</v>
      </c>
      <c r="D143" s="543">
        <v>5630.3</v>
      </c>
      <c r="E143" s="543">
        <v>5289.6</v>
      </c>
      <c r="F143" s="543">
        <v>2779.4</v>
      </c>
    </row>
    <row r="144" spans="1:6">
      <c r="A144" s="616" t="s">
        <v>349</v>
      </c>
      <c r="B144" s="543">
        <v>346</v>
      </c>
      <c r="C144" s="543">
        <v>10480.200000000001</v>
      </c>
      <c r="D144" s="543">
        <v>3759.3</v>
      </c>
      <c r="E144" s="543">
        <v>4019.4</v>
      </c>
      <c r="F144" s="543">
        <v>2701.5</v>
      </c>
    </row>
    <row r="145" spans="1:6">
      <c r="A145" s="616" t="s">
        <v>382</v>
      </c>
      <c r="B145" s="543">
        <v>320</v>
      </c>
      <c r="C145" s="543">
        <v>1933.9</v>
      </c>
      <c r="D145" s="543">
        <v>820</v>
      </c>
      <c r="E145" s="543">
        <v>554.70000000000005</v>
      </c>
      <c r="F145" s="543">
        <v>559.20000000000005</v>
      </c>
    </row>
    <row r="146" spans="1:6" ht="12.75" customHeight="1">
      <c r="A146" s="616" t="s">
        <v>350</v>
      </c>
      <c r="B146" s="543">
        <v>188</v>
      </c>
      <c r="C146" s="543">
        <v>13616.5</v>
      </c>
      <c r="D146" s="543">
        <v>4650.1000000000004</v>
      </c>
      <c r="E146" s="543">
        <v>5108.2</v>
      </c>
      <c r="F146" s="543">
        <v>3858.2</v>
      </c>
    </row>
    <row r="147" spans="1:6">
      <c r="A147" s="114" t="s">
        <v>749</v>
      </c>
      <c r="B147" s="543">
        <v>397</v>
      </c>
      <c r="C147" s="543">
        <v>98619</v>
      </c>
      <c r="D147" s="543">
        <v>46359.8</v>
      </c>
      <c r="E147" s="543">
        <v>28871.7</v>
      </c>
      <c r="F147" s="543">
        <v>23387.5</v>
      </c>
    </row>
    <row r="148" spans="1:6" ht="18.75" customHeight="1">
      <c r="A148" s="257" t="s">
        <v>49</v>
      </c>
      <c r="B148" s="355"/>
      <c r="C148" s="549"/>
      <c r="D148" s="547"/>
      <c r="E148" s="547"/>
      <c r="F148" s="547"/>
    </row>
    <row r="149" spans="1:6">
      <c r="A149" s="616" t="s">
        <v>344</v>
      </c>
      <c r="B149" s="543">
        <v>182</v>
      </c>
      <c r="C149" s="543">
        <v>3756.5</v>
      </c>
      <c r="D149" s="543">
        <v>3098.8</v>
      </c>
      <c r="E149" s="543">
        <v>258.60000000000002</v>
      </c>
      <c r="F149" s="543">
        <v>399.1</v>
      </c>
    </row>
    <row r="150" spans="1:6">
      <c r="A150" s="616" t="s">
        <v>345</v>
      </c>
      <c r="B150" s="543">
        <v>208</v>
      </c>
      <c r="C150" s="543">
        <v>5366</v>
      </c>
      <c r="D150" s="543">
        <v>4211.8</v>
      </c>
      <c r="E150" s="543">
        <v>508.1</v>
      </c>
      <c r="F150" s="543">
        <v>646.1</v>
      </c>
    </row>
    <row r="151" spans="1:6">
      <c r="A151" s="616" t="s">
        <v>346</v>
      </c>
      <c r="B151" s="543">
        <v>219</v>
      </c>
      <c r="C151" s="543">
        <v>5789.4</v>
      </c>
      <c r="D151" s="543">
        <v>4631.5</v>
      </c>
      <c r="E151" s="543">
        <v>534.9</v>
      </c>
      <c r="F151" s="543">
        <v>623</v>
      </c>
    </row>
    <row r="152" spans="1:6">
      <c r="A152" s="616" t="s">
        <v>347</v>
      </c>
      <c r="B152" s="543">
        <v>228</v>
      </c>
      <c r="C152" s="543">
        <v>5527.3</v>
      </c>
      <c r="D152" s="543">
        <v>4469.8999999999996</v>
      </c>
      <c r="E152" s="543">
        <v>529</v>
      </c>
      <c r="F152" s="543">
        <v>528.4</v>
      </c>
    </row>
    <row r="153" spans="1:6">
      <c r="A153" s="616" t="s">
        <v>348</v>
      </c>
      <c r="B153" s="543">
        <v>225</v>
      </c>
      <c r="C153" s="543">
        <v>6173.7</v>
      </c>
      <c r="D153" s="543">
        <v>3359.2</v>
      </c>
      <c r="E153" s="543">
        <v>1823.3</v>
      </c>
      <c r="F153" s="543">
        <v>991.2</v>
      </c>
    </row>
    <row r="154" spans="1:6">
      <c r="A154" s="616" t="s">
        <v>349</v>
      </c>
      <c r="B154" s="543">
        <v>226</v>
      </c>
      <c r="C154" s="543">
        <v>5089.8</v>
      </c>
      <c r="D154" s="543">
        <v>1577.3</v>
      </c>
      <c r="E154" s="543">
        <v>2193.6999999999998</v>
      </c>
      <c r="F154" s="543">
        <v>1318.8</v>
      </c>
    </row>
    <row r="155" spans="1:6">
      <c r="A155" s="616" t="s">
        <v>382</v>
      </c>
      <c r="B155" s="543">
        <v>183</v>
      </c>
      <c r="C155" s="543">
        <v>882.8</v>
      </c>
      <c r="D155" s="543">
        <v>334.2</v>
      </c>
      <c r="E155" s="543">
        <v>298.2</v>
      </c>
      <c r="F155" s="543">
        <v>250.4</v>
      </c>
    </row>
    <row r="156" spans="1:6" ht="12.75" customHeight="1">
      <c r="A156" s="616" t="s">
        <v>350</v>
      </c>
      <c r="B156" s="543">
        <v>22</v>
      </c>
      <c r="C156" s="543">
        <v>420</v>
      </c>
      <c r="D156" s="543">
        <v>315.2</v>
      </c>
      <c r="E156" s="543">
        <v>53</v>
      </c>
      <c r="F156" s="543">
        <v>51.8</v>
      </c>
    </row>
    <row r="157" spans="1:6">
      <c r="A157" s="114" t="s">
        <v>749</v>
      </c>
      <c r="B157" s="543">
        <v>244</v>
      </c>
      <c r="C157" s="543">
        <v>33005.5</v>
      </c>
      <c r="D157" s="543">
        <v>21997.9</v>
      </c>
      <c r="E157" s="543">
        <v>6198.8</v>
      </c>
      <c r="F157" s="543">
        <v>4808.8</v>
      </c>
    </row>
    <row r="158" spans="1:6" ht="18.75" customHeight="1">
      <c r="A158" s="230" t="s">
        <v>50</v>
      </c>
      <c r="B158" s="355"/>
      <c r="C158" s="546"/>
      <c r="D158" s="547"/>
      <c r="E158" s="547"/>
      <c r="F158" s="547"/>
    </row>
    <row r="159" spans="1:6">
      <c r="A159" s="616" t="s">
        <v>344</v>
      </c>
      <c r="B159" s="543">
        <v>49</v>
      </c>
      <c r="C159" s="543">
        <v>2058.1999999999998</v>
      </c>
      <c r="D159" s="543">
        <v>1656.8</v>
      </c>
      <c r="E159" s="543">
        <v>169</v>
      </c>
      <c r="F159" s="543">
        <v>232.4</v>
      </c>
    </row>
    <row r="160" spans="1:6">
      <c r="A160" s="616" t="s">
        <v>345</v>
      </c>
      <c r="B160" s="543">
        <v>50</v>
      </c>
      <c r="C160" s="543">
        <v>1524.2</v>
      </c>
      <c r="D160" s="543">
        <v>1354.9</v>
      </c>
      <c r="E160" s="543">
        <v>60.1</v>
      </c>
      <c r="F160" s="543">
        <v>109.2</v>
      </c>
    </row>
    <row r="161" spans="1:6">
      <c r="A161" s="616" t="s">
        <v>346</v>
      </c>
      <c r="B161" s="543">
        <v>50</v>
      </c>
      <c r="C161" s="543">
        <v>1103.2</v>
      </c>
      <c r="D161" s="543">
        <v>941</v>
      </c>
      <c r="E161" s="543">
        <v>54.3</v>
      </c>
      <c r="F161" s="543">
        <v>107.9</v>
      </c>
    </row>
    <row r="162" spans="1:6">
      <c r="A162" s="616" t="s">
        <v>347</v>
      </c>
      <c r="B162" s="543">
        <v>50</v>
      </c>
      <c r="C162" s="543">
        <v>703.1</v>
      </c>
      <c r="D162" s="543">
        <v>552.79999999999995</v>
      </c>
      <c r="E162" s="543">
        <v>54.7</v>
      </c>
      <c r="F162" s="543">
        <v>95.6</v>
      </c>
    </row>
    <row r="163" spans="1:6">
      <c r="A163" s="616" t="s">
        <v>348</v>
      </c>
      <c r="B163" s="543">
        <v>52</v>
      </c>
      <c r="C163" s="543">
        <v>693.3</v>
      </c>
      <c r="D163" s="543">
        <v>492.6</v>
      </c>
      <c r="E163" s="543">
        <v>75.3</v>
      </c>
      <c r="F163" s="543">
        <v>125.4</v>
      </c>
    </row>
    <row r="164" spans="1:6">
      <c r="A164" s="616" t="s">
        <v>349</v>
      </c>
      <c r="B164" s="543">
        <v>52</v>
      </c>
      <c r="C164" s="543">
        <v>609.5</v>
      </c>
      <c r="D164" s="543">
        <v>281.3</v>
      </c>
      <c r="E164" s="543">
        <v>133.80000000000001</v>
      </c>
      <c r="F164" s="543">
        <v>194.4</v>
      </c>
    </row>
    <row r="165" spans="1:6">
      <c r="A165" s="616" t="s">
        <v>382</v>
      </c>
      <c r="B165" s="543">
        <v>53</v>
      </c>
      <c r="C165" s="543">
        <v>120.6</v>
      </c>
      <c r="D165" s="543">
        <v>82.8</v>
      </c>
      <c r="E165" s="543">
        <v>12.8</v>
      </c>
      <c r="F165" s="543">
        <v>25</v>
      </c>
    </row>
    <row r="166" spans="1:6" ht="12.75" customHeight="1">
      <c r="A166" s="616" t="s">
        <v>350</v>
      </c>
      <c r="B166" s="543">
        <v>15</v>
      </c>
      <c r="C166" s="543">
        <v>1334</v>
      </c>
      <c r="D166" s="543">
        <v>1273.4000000000001</v>
      </c>
      <c r="E166" s="543">
        <v>25.5</v>
      </c>
      <c r="F166" s="543">
        <v>35.1</v>
      </c>
    </row>
    <row r="167" spans="1:6">
      <c r="A167" s="114" t="s">
        <v>749</v>
      </c>
      <c r="B167" s="543">
        <v>53</v>
      </c>
      <c r="C167" s="543">
        <v>8146.1</v>
      </c>
      <c r="D167" s="543">
        <v>6635.6</v>
      </c>
      <c r="E167" s="543">
        <v>585.5</v>
      </c>
      <c r="F167" s="543">
        <v>925</v>
      </c>
    </row>
    <row r="168" spans="1:6" ht="18.75" customHeight="1">
      <c r="A168" s="230" t="s">
        <v>54</v>
      </c>
      <c r="B168" s="355"/>
      <c r="C168" s="546"/>
      <c r="D168" s="547"/>
      <c r="E168" s="547"/>
      <c r="F168" s="547"/>
    </row>
    <row r="169" spans="1:6">
      <c r="A169" s="616" t="s">
        <v>344</v>
      </c>
      <c r="B169" s="543">
        <v>110</v>
      </c>
      <c r="C169" s="543">
        <v>5073.2</v>
      </c>
      <c r="D169" s="543">
        <v>3817.1</v>
      </c>
      <c r="E169" s="543">
        <v>432.5</v>
      </c>
      <c r="F169" s="543">
        <v>823.6</v>
      </c>
    </row>
    <row r="170" spans="1:6">
      <c r="A170" s="616" t="s">
        <v>345</v>
      </c>
      <c r="B170" s="543">
        <v>78</v>
      </c>
      <c r="C170" s="543">
        <v>752.6</v>
      </c>
      <c r="D170" s="543">
        <v>387.1</v>
      </c>
      <c r="E170" s="543">
        <v>143.30000000000001</v>
      </c>
      <c r="F170" s="543">
        <v>222.2</v>
      </c>
    </row>
    <row r="171" spans="1:6">
      <c r="A171" s="616" t="s">
        <v>346</v>
      </c>
      <c r="B171" s="543">
        <v>106</v>
      </c>
      <c r="C171" s="543">
        <v>1064</v>
      </c>
      <c r="D171" s="543">
        <v>441.6</v>
      </c>
      <c r="E171" s="543">
        <v>267.2</v>
      </c>
      <c r="F171" s="543">
        <v>355.2</v>
      </c>
    </row>
    <row r="172" spans="1:6">
      <c r="A172" s="616" t="s">
        <v>347</v>
      </c>
      <c r="B172" s="543">
        <v>113</v>
      </c>
      <c r="C172" s="543">
        <v>1105.4000000000001</v>
      </c>
      <c r="D172" s="543">
        <v>457.7</v>
      </c>
      <c r="E172" s="543">
        <v>313.60000000000002</v>
      </c>
      <c r="F172" s="543">
        <v>334.1</v>
      </c>
    </row>
    <row r="173" spans="1:6">
      <c r="A173" s="616" t="s">
        <v>348</v>
      </c>
      <c r="B173" s="543">
        <v>195</v>
      </c>
      <c r="C173" s="543">
        <v>10035.299999999999</v>
      </c>
      <c r="D173" s="543">
        <v>1994.4</v>
      </c>
      <c r="E173" s="543">
        <v>5967.9</v>
      </c>
      <c r="F173" s="543">
        <v>2073</v>
      </c>
    </row>
    <row r="174" spans="1:6">
      <c r="A174" s="616" t="s">
        <v>349</v>
      </c>
      <c r="B174" s="543">
        <v>188</v>
      </c>
      <c r="C174" s="543">
        <v>5562.5</v>
      </c>
      <c r="D174" s="543">
        <v>1151.2</v>
      </c>
      <c r="E174" s="543">
        <v>3239.5</v>
      </c>
      <c r="F174" s="543">
        <v>1171.8</v>
      </c>
    </row>
    <row r="175" spans="1:6">
      <c r="A175" s="616" t="s">
        <v>382</v>
      </c>
      <c r="B175" s="543">
        <v>130</v>
      </c>
      <c r="C175" s="543">
        <v>938.4</v>
      </c>
      <c r="D175" s="543">
        <v>204</v>
      </c>
      <c r="E175" s="543">
        <v>526.1</v>
      </c>
      <c r="F175" s="543">
        <v>208.3</v>
      </c>
    </row>
    <row r="176" spans="1:6" ht="12.75" customHeight="1">
      <c r="A176" s="616" t="s">
        <v>350</v>
      </c>
      <c r="B176" s="543">
        <v>62</v>
      </c>
      <c r="C176" s="543">
        <v>2570.9</v>
      </c>
      <c r="D176" s="543">
        <v>1506.7</v>
      </c>
      <c r="E176" s="543">
        <v>583.29999999999995</v>
      </c>
      <c r="F176" s="543">
        <v>480.9</v>
      </c>
    </row>
    <row r="177" spans="1:6">
      <c r="A177" s="114" t="s">
        <v>749</v>
      </c>
      <c r="B177" s="543">
        <v>218</v>
      </c>
      <c r="C177" s="543">
        <v>27102.3</v>
      </c>
      <c r="D177" s="543">
        <v>9959.7999999999993</v>
      </c>
      <c r="E177" s="543">
        <v>11473.4</v>
      </c>
      <c r="F177" s="543">
        <v>5669.1</v>
      </c>
    </row>
    <row r="178" spans="1:6" ht="18.75" customHeight="1">
      <c r="A178" s="232" t="s">
        <v>364</v>
      </c>
      <c r="B178" s="355"/>
      <c r="C178" s="546"/>
      <c r="D178" s="547"/>
      <c r="E178" s="547"/>
      <c r="F178" s="547"/>
    </row>
    <row r="179" spans="1:6">
      <c r="A179" s="616" t="s">
        <v>344</v>
      </c>
      <c r="B179" s="543">
        <v>53</v>
      </c>
      <c r="C179" s="543">
        <v>1596.4</v>
      </c>
      <c r="D179" s="543">
        <v>912.1</v>
      </c>
      <c r="E179" s="543">
        <v>315</v>
      </c>
      <c r="F179" s="543">
        <v>369.3</v>
      </c>
    </row>
    <row r="180" spans="1:6">
      <c r="A180" s="616" t="s">
        <v>345</v>
      </c>
      <c r="B180" s="543">
        <v>51</v>
      </c>
      <c r="C180" s="543">
        <v>392.2</v>
      </c>
      <c r="D180" s="543">
        <v>124.2</v>
      </c>
      <c r="E180" s="543">
        <v>119.4</v>
      </c>
      <c r="F180" s="543">
        <v>148.6</v>
      </c>
    </row>
    <row r="181" spans="1:6">
      <c r="A181" s="616" t="s">
        <v>346</v>
      </c>
      <c r="B181" s="543">
        <v>50</v>
      </c>
      <c r="C181" s="543">
        <v>574.70000000000005</v>
      </c>
      <c r="D181" s="543">
        <v>149.9</v>
      </c>
      <c r="E181" s="543">
        <v>197.9</v>
      </c>
      <c r="F181" s="543">
        <v>226.9</v>
      </c>
    </row>
    <row r="182" spans="1:6">
      <c r="A182" s="616" t="s">
        <v>347</v>
      </c>
      <c r="B182" s="543">
        <v>64</v>
      </c>
      <c r="C182" s="543">
        <v>1457.6</v>
      </c>
      <c r="D182" s="543">
        <v>740.9</v>
      </c>
      <c r="E182" s="543">
        <v>355.3</v>
      </c>
      <c r="F182" s="543">
        <v>361.4</v>
      </c>
    </row>
    <row r="183" spans="1:6">
      <c r="A183" s="616" t="s">
        <v>348</v>
      </c>
      <c r="B183" s="543">
        <v>111</v>
      </c>
      <c r="C183" s="543">
        <v>8524.7000000000007</v>
      </c>
      <c r="D183" s="543">
        <v>739</v>
      </c>
      <c r="E183" s="543">
        <v>6332.8</v>
      </c>
      <c r="F183" s="543">
        <v>1452.9</v>
      </c>
    </row>
    <row r="184" spans="1:6">
      <c r="A184" s="616" t="s">
        <v>349</v>
      </c>
      <c r="B184" s="543">
        <v>111</v>
      </c>
      <c r="C184" s="543">
        <v>4989</v>
      </c>
      <c r="D184" s="543">
        <v>302.39999999999998</v>
      </c>
      <c r="E184" s="543">
        <v>3792.8</v>
      </c>
      <c r="F184" s="543">
        <v>893.8</v>
      </c>
    </row>
    <row r="185" spans="1:6">
      <c r="A185" s="616" t="s">
        <v>382</v>
      </c>
      <c r="B185" s="543">
        <v>86</v>
      </c>
      <c r="C185" s="543">
        <v>592.5</v>
      </c>
      <c r="D185" s="543">
        <v>45.5</v>
      </c>
      <c r="E185" s="543">
        <v>428.5</v>
      </c>
      <c r="F185" s="543">
        <v>118.5</v>
      </c>
    </row>
    <row r="186" spans="1:6" ht="12.75" customHeight="1">
      <c r="A186" s="616" t="s">
        <v>350</v>
      </c>
      <c r="B186" s="543">
        <v>61</v>
      </c>
      <c r="C186" s="543">
        <v>2484.5</v>
      </c>
      <c r="D186" s="543">
        <v>425.7</v>
      </c>
      <c r="E186" s="543">
        <v>1094.0999999999999</v>
      </c>
      <c r="F186" s="543">
        <v>964.7</v>
      </c>
    </row>
    <row r="187" spans="1:6">
      <c r="A187" s="114" t="s">
        <v>749</v>
      </c>
      <c r="B187" s="543">
        <v>124</v>
      </c>
      <c r="C187" s="543">
        <v>20611.599999999999</v>
      </c>
      <c r="D187" s="543">
        <v>3439.7</v>
      </c>
      <c r="E187" s="543">
        <v>12635.8</v>
      </c>
      <c r="F187" s="543">
        <v>4536.1000000000004</v>
      </c>
    </row>
    <row r="188" spans="1:6">
      <c r="A188" s="232" t="s">
        <v>78</v>
      </c>
      <c r="B188" s="355"/>
      <c r="C188" s="238"/>
      <c r="D188" s="239"/>
      <c r="E188" s="239"/>
      <c r="F188" s="239"/>
    </row>
    <row r="189" spans="1:6">
      <c r="A189" s="616" t="s">
        <v>344</v>
      </c>
      <c r="B189" s="543">
        <v>126</v>
      </c>
      <c r="C189" s="543">
        <v>2458.1</v>
      </c>
      <c r="D189" s="543">
        <v>248.5</v>
      </c>
      <c r="E189" s="543">
        <v>1117.8</v>
      </c>
      <c r="F189" s="543">
        <v>1091.8</v>
      </c>
    </row>
    <row r="190" spans="1:6">
      <c r="A190" s="616" t="s">
        <v>345</v>
      </c>
      <c r="B190" s="543">
        <v>225</v>
      </c>
      <c r="C190" s="543">
        <v>3757.5</v>
      </c>
      <c r="D190" s="543">
        <v>53</v>
      </c>
      <c r="E190" s="543">
        <v>1991.7</v>
      </c>
      <c r="F190" s="543">
        <v>1712.8</v>
      </c>
    </row>
    <row r="191" spans="1:6">
      <c r="A191" s="616" t="s">
        <v>346</v>
      </c>
      <c r="B191" s="543">
        <v>313</v>
      </c>
      <c r="C191" s="543">
        <v>4625.2</v>
      </c>
      <c r="D191" s="543">
        <v>151.4</v>
      </c>
      <c r="E191" s="543">
        <v>2318.9</v>
      </c>
      <c r="F191" s="543">
        <v>2154.9</v>
      </c>
    </row>
    <row r="192" spans="1:6">
      <c r="A192" s="616" t="s">
        <v>347</v>
      </c>
      <c r="B192" s="543">
        <v>480</v>
      </c>
      <c r="C192" s="543">
        <v>4901</v>
      </c>
      <c r="D192" s="543">
        <v>561.29999999999995</v>
      </c>
      <c r="E192" s="543">
        <v>2572.3000000000002</v>
      </c>
      <c r="F192" s="543">
        <v>1767.4</v>
      </c>
    </row>
    <row r="193" spans="1:6">
      <c r="A193" s="616" t="s">
        <v>348</v>
      </c>
      <c r="B193" s="543">
        <v>609</v>
      </c>
      <c r="C193" s="543">
        <v>4721.8</v>
      </c>
      <c r="D193" s="543">
        <v>419.1</v>
      </c>
      <c r="E193" s="543">
        <v>2735.5</v>
      </c>
      <c r="F193" s="543">
        <v>1567.2</v>
      </c>
    </row>
    <row r="194" spans="1:6">
      <c r="A194" s="616" t="s">
        <v>349</v>
      </c>
      <c r="B194" s="543">
        <v>463</v>
      </c>
      <c r="C194" s="543">
        <v>2644.6</v>
      </c>
      <c r="D194" s="543">
        <v>119.4</v>
      </c>
      <c r="E194" s="543">
        <v>1457.6</v>
      </c>
      <c r="F194" s="543">
        <v>1067.5999999999999</v>
      </c>
    </row>
    <row r="195" spans="1:6">
      <c r="A195" s="616" t="s">
        <v>382</v>
      </c>
      <c r="B195" s="543">
        <v>181</v>
      </c>
      <c r="C195" s="543">
        <v>359.9</v>
      </c>
      <c r="D195" s="543">
        <v>8.5</v>
      </c>
      <c r="E195" s="543">
        <v>161.69999999999999</v>
      </c>
      <c r="F195" s="543">
        <v>189.7</v>
      </c>
    </row>
    <row r="196" spans="1:6" ht="12.75" customHeight="1">
      <c r="A196" s="616" t="s">
        <v>350</v>
      </c>
      <c r="B196" s="543">
        <v>72</v>
      </c>
      <c r="C196" s="543">
        <v>1211.5</v>
      </c>
      <c r="D196" s="543">
        <v>53.2</v>
      </c>
      <c r="E196" s="543">
        <v>569.70000000000005</v>
      </c>
      <c r="F196" s="543">
        <v>588.6</v>
      </c>
    </row>
    <row r="197" spans="1:6">
      <c r="A197" s="114" t="s">
        <v>749</v>
      </c>
      <c r="B197" s="543">
        <v>804</v>
      </c>
      <c r="C197" s="543">
        <v>24679.599999999999</v>
      </c>
      <c r="D197" s="543">
        <v>1614.4</v>
      </c>
      <c r="E197" s="543">
        <v>12925.2</v>
      </c>
      <c r="F197" s="543">
        <v>10140</v>
      </c>
    </row>
    <row r="198" spans="1:6" ht="18.75" customHeight="1">
      <c r="A198" s="230" t="s">
        <v>55</v>
      </c>
      <c r="B198" s="355"/>
      <c r="C198" s="546"/>
      <c r="D198" s="547"/>
      <c r="E198" s="547"/>
      <c r="F198" s="547"/>
    </row>
    <row r="199" spans="1:6">
      <c r="A199" s="616" t="s">
        <v>344</v>
      </c>
      <c r="B199" s="543">
        <v>53</v>
      </c>
      <c r="C199" s="543">
        <v>2270.4</v>
      </c>
      <c r="D199" s="543">
        <v>1940</v>
      </c>
      <c r="E199" s="543">
        <v>192.7</v>
      </c>
      <c r="F199" s="543">
        <v>137.69999999999999</v>
      </c>
    </row>
    <row r="200" spans="1:6">
      <c r="A200" s="616" t="s">
        <v>345</v>
      </c>
      <c r="B200" s="543">
        <v>48</v>
      </c>
      <c r="C200" s="543">
        <v>628</v>
      </c>
      <c r="D200" s="543">
        <v>485</v>
      </c>
      <c r="E200" s="543">
        <v>53.2</v>
      </c>
      <c r="F200" s="543">
        <v>89.8</v>
      </c>
    </row>
    <row r="201" spans="1:6">
      <c r="A201" s="616" t="s">
        <v>346</v>
      </c>
      <c r="B201" s="543">
        <v>51</v>
      </c>
      <c r="C201" s="543">
        <v>650.20000000000005</v>
      </c>
      <c r="D201" s="543">
        <v>437.9</v>
      </c>
      <c r="E201" s="543">
        <v>96.5</v>
      </c>
      <c r="F201" s="543">
        <v>115.8</v>
      </c>
    </row>
    <row r="202" spans="1:6">
      <c r="A202" s="616" t="s">
        <v>347</v>
      </c>
      <c r="B202" s="543">
        <v>55</v>
      </c>
      <c r="C202" s="543">
        <v>1156</v>
      </c>
      <c r="D202" s="543">
        <v>950.1</v>
      </c>
      <c r="E202" s="543">
        <v>100.1</v>
      </c>
      <c r="F202" s="543">
        <v>105.8</v>
      </c>
    </row>
    <row r="203" spans="1:6">
      <c r="A203" s="616" t="s">
        <v>348</v>
      </c>
      <c r="B203" s="543">
        <v>85</v>
      </c>
      <c r="C203" s="543">
        <v>3877.6</v>
      </c>
      <c r="D203" s="543">
        <v>1918.9</v>
      </c>
      <c r="E203" s="543">
        <v>1158.5999999999999</v>
      </c>
      <c r="F203" s="543">
        <v>800.1</v>
      </c>
    </row>
    <row r="204" spans="1:6">
      <c r="A204" s="616" t="s">
        <v>349</v>
      </c>
      <c r="B204" s="543">
        <v>84</v>
      </c>
      <c r="C204" s="543">
        <v>3231.7</v>
      </c>
      <c r="D204" s="543">
        <v>1513.3</v>
      </c>
      <c r="E204" s="543">
        <v>1085.2</v>
      </c>
      <c r="F204" s="543">
        <v>633.20000000000005</v>
      </c>
    </row>
    <row r="205" spans="1:6">
      <c r="A205" s="616" t="s">
        <v>382</v>
      </c>
      <c r="B205" s="543">
        <v>66</v>
      </c>
      <c r="C205" s="543">
        <v>763.4</v>
      </c>
      <c r="D205" s="543">
        <v>276.3</v>
      </c>
      <c r="E205" s="543">
        <v>307.5</v>
      </c>
      <c r="F205" s="543">
        <v>179.6</v>
      </c>
    </row>
    <row r="206" spans="1:6" ht="12.75" customHeight="1">
      <c r="A206" s="616" t="s">
        <v>350</v>
      </c>
      <c r="B206" s="543">
        <v>42</v>
      </c>
      <c r="C206" s="543">
        <v>3284.2</v>
      </c>
      <c r="D206" s="543">
        <v>2074.8000000000002</v>
      </c>
      <c r="E206" s="543">
        <v>643.70000000000005</v>
      </c>
      <c r="F206" s="543">
        <v>565.70000000000005</v>
      </c>
    </row>
    <row r="207" spans="1:6">
      <c r="A207" s="114" t="s">
        <v>749</v>
      </c>
      <c r="B207" s="543">
        <v>103</v>
      </c>
      <c r="C207" s="543">
        <v>15861.5</v>
      </c>
      <c r="D207" s="543">
        <v>9596.2999999999993</v>
      </c>
      <c r="E207" s="543">
        <v>3637.5</v>
      </c>
      <c r="F207" s="543">
        <v>2627.7</v>
      </c>
    </row>
    <row r="208" spans="1:6" s="10" customFormat="1" ht="8.25" customHeight="1">
      <c r="A208" s="354" t="s">
        <v>190</v>
      </c>
      <c r="C208" s="233"/>
      <c r="D208" s="233"/>
      <c r="E208" s="233"/>
      <c r="F208" s="233"/>
    </row>
    <row r="209" spans="1:6">
      <c r="A209" s="1090" t="s">
        <v>1</v>
      </c>
      <c r="B209" s="1090"/>
      <c r="C209" s="1090"/>
      <c r="D209" s="1090"/>
      <c r="E209" s="1090"/>
      <c r="F209" s="1090"/>
    </row>
    <row r="210" spans="1:6" ht="13.5" customHeight="1">
      <c r="A210" s="1090" t="s">
        <v>465</v>
      </c>
      <c r="B210" s="1090"/>
      <c r="C210" s="1090"/>
      <c r="D210" s="1090"/>
      <c r="E210" s="1090"/>
      <c r="F210" s="1090"/>
    </row>
    <row r="211" spans="1:6" s="211" customFormat="1" ht="12">
      <c r="A211" s="211" t="s">
        <v>658</v>
      </c>
      <c r="B211" s="355"/>
      <c r="C211" s="355"/>
      <c r="D211" s="355"/>
      <c r="E211" s="355"/>
      <c r="F211" s="355"/>
    </row>
  </sheetData>
  <mergeCells count="7">
    <mergeCell ref="C6:F6"/>
    <mergeCell ref="A210:F210"/>
    <mergeCell ref="A209:F209"/>
    <mergeCell ref="A4:A7"/>
    <mergeCell ref="B4:B5"/>
    <mergeCell ref="D4:F4"/>
    <mergeCell ref="C4:C5"/>
  </mergeCells>
  <phoneticPr fontId="0" type="noConversion"/>
  <pageMargins left="0.23622047244094491" right="0.23622047244094491" top="0.31496062992125984" bottom="0.31496062992125984" header="0.15748031496062992" footer="0.15748031496062992"/>
  <pageSetup paperSize="9" scale="96" fitToHeight="4" orientation="portrait" horizontalDpi="300" verticalDpi="300" r:id="rId1"/>
  <headerFooter alignWithMargins="0">
    <oddFooter>&amp;L&amp;"MetaNormalLF-Roman,Standard"&amp;8Statistisches Bundesamt, Fachserie 19, Reihe 2.1.3, Strukturdaten zur Wasserwirtschaft 2013</oddFooter>
  </headerFooter>
  <rowBreaks count="3" manualBreakCount="3">
    <brk id="57" max="5" man="1"/>
    <brk id="107" max="5" man="1"/>
    <brk id="157" max="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1"/>
  <sheetViews>
    <sheetView zoomScaleNormal="100" workbookViewId="0">
      <pane ySplit="7" topLeftCell="A8" activePane="bottomLeft" state="frozen"/>
      <selection pane="bottomLeft"/>
    </sheetView>
  </sheetViews>
  <sheetFormatPr baseColWidth="10" defaultColWidth="9.140625" defaultRowHeight="12.75"/>
  <cols>
    <col min="1" max="1" width="22.7109375" style="9" customWidth="1"/>
    <col min="2" max="2" width="11.85546875" style="228" customWidth="1"/>
    <col min="3" max="3" width="12.7109375" style="228" customWidth="1"/>
    <col min="4" max="4" width="14.7109375" style="228" customWidth="1"/>
    <col min="5" max="5" width="12.85546875" style="228" customWidth="1"/>
    <col min="6" max="6" width="10.85546875" style="9" customWidth="1"/>
    <col min="7" max="16384" width="9.140625" style="9"/>
  </cols>
  <sheetData>
    <row r="1" spans="1:6" s="10" customFormat="1" ht="13.9" customHeight="1">
      <c r="A1" s="474" t="s">
        <v>222</v>
      </c>
      <c r="B1" s="479"/>
      <c r="C1" s="479"/>
      <c r="D1" s="479"/>
      <c r="E1" s="479"/>
    </row>
    <row r="2" spans="1:6" s="10" customFormat="1">
      <c r="A2" s="477" t="s">
        <v>747</v>
      </c>
      <c r="B2" s="479"/>
      <c r="C2" s="479"/>
      <c r="D2" s="479"/>
      <c r="E2" s="479"/>
    </row>
    <row r="3" spans="1:6" s="10" customFormat="1">
      <c r="A3" s="477" t="s">
        <v>746</v>
      </c>
      <c r="B3" s="479"/>
      <c r="C3" s="479"/>
      <c r="D3" s="479"/>
      <c r="E3" s="479"/>
    </row>
    <row r="4" spans="1:6" s="16" customFormat="1" ht="14.45" customHeight="1">
      <c r="A4" s="997" t="s">
        <v>192</v>
      </c>
      <c r="B4" s="1099" t="s">
        <v>343</v>
      </c>
      <c r="C4" s="1096" t="s">
        <v>659</v>
      </c>
      <c r="D4" s="1089"/>
      <c r="E4" s="1089"/>
      <c r="F4" s="496"/>
    </row>
    <row r="5" spans="1:6" s="16" customFormat="1" ht="31.5" customHeight="1">
      <c r="A5" s="998"/>
      <c r="B5" s="1100"/>
      <c r="C5" s="219" t="s">
        <v>172</v>
      </c>
      <c r="D5" s="220" t="s">
        <v>173</v>
      </c>
      <c r="E5" s="221" t="s">
        <v>174</v>
      </c>
    </row>
    <row r="6" spans="1:6" s="16" customFormat="1" ht="14.45" customHeight="1">
      <c r="A6" s="998"/>
      <c r="B6" s="1089" t="s">
        <v>43</v>
      </c>
      <c r="C6" s="1089"/>
      <c r="D6" s="1089"/>
      <c r="E6" s="1089"/>
    </row>
    <row r="7" spans="1:6" s="16" customFormat="1" ht="14.45" customHeight="1">
      <c r="A7" s="999"/>
      <c r="B7" s="617">
        <v>1</v>
      </c>
      <c r="C7" s="223">
        <v>2</v>
      </c>
      <c r="D7" s="224">
        <v>3</v>
      </c>
      <c r="E7" s="225">
        <v>4</v>
      </c>
    </row>
    <row r="8" spans="1:6" ht="12.75" customHeight="1">
      <c r="A8" s="230" t="s">
        <v>56</v>
      </c>
      <c r="B8" s="226"/>
      <c r="C8" s="227"/>
      <c r="D8" s="227"/>
      <c r="E8" s="226"/>
    </row>
    <row r="9" spans="1:6">
      <c r="A9" s="616" t="s">
        <v>344</v>
      </c>
      <c r="B9" s="543">
        <v>72037.2</v>
      </c>
      <c r="C9" s="543">
        <v>45027.6</v>
      </c>
      <c r="D9" s="543">
        <v>13802.7</v>
      </c>
      <c r="E9" s="543">
        <v>13206.9</v>
      </c>
    </row>
    <row r="10" spans="1:6">
      <c r="A10" s="616" t="s">
        <v>345</v>
      </c>
      <c r="B10" s="543">
        <v>67309.899999999994</v>
      </c>
      <c r="C10" s="543">
        <v>34814.6</v>
      </c>
      <c r="D10" s="543">
        <v>17008.099999999999</v>
      </c>
      <c r="E10" s="543">
        <v>15487.2</v>
      </c>
    </row>
    <row r="11" spans="1:6">
      <c r="A11" s="616" t="s">
        <v>346</v>
      </c>
      <c r="B11" s="543">
        <v>73286.5</v>
      </c>
      <c r="C11" s="543">
        <v>35937.1</v>
      </c>
      <c r="D11" s="543">
        <v>20367.599999999999</v>
      </c>
      <c r="E11" s="543">
        <v>16981.8</v>
      </c>
      <c r="F11" s="74"/>
    </row>
    <row r="12" spans="1:6">
      <c r="A12" s="616" t="s">
        <v>347</v>
      </c>
      <c r="B12" s="543">
        <v>63886.7</v>
      </c>
      <c r="C12" s="543">
        <v>32088.2</v>
      </c>
      <c r="D12" s="543">
        <v>19059.3</v>
      </c>
      <c r="E12" s="543">
        <v>12739.2</v>
      </c>
      <c r="F12" s="74"/>
    </row>
    <row r="13" spans="1:6">
      <c r="A13" s="616" t="s">
        <v>348</v>
      </c>
      <c r="B13" s="543">
        <v>102871.8</v>
      </c>
      <c r="C13" s="543">
        <v>30038.5</v>
      </c>
      <c r="D13" s="543">
        <v>53028.1</v>
      </c>
      <c r="E13" s="543">
        <v>19805.2</v>
      </c>
    </row>
    <row r="14" spans="1:6">
      <c r="A14" s="616" t="s">
        <v>349</v>
      </c>
      <c r="B14" s="543">
        <v>78143.5</v>
      </c>
      <c r="C14" s="543">
        <v>18227.099999999999</v>
      </c>
      <c r="D14" s="543">
        <v>41528.6</v>
      </c>
      <c r="E14" s="543">
        <v>18387.8</v>
      </c>
    </row>
    <row r="15" spans="1:6">
      <c r="A15" s="616" t="s">
        <v>382</v>
      </c>
      <c r="B15" s="543">
        <v>13736.7</v>
      </c>
      <c r="C15" s="543">
        <v>3650.7</v>
      </c>
      <c r="D15" s="543">
        <v>6337.1</v>
      </c>
      <c r="E15" s="543">
        <v>3748.9</v>
      </c>
    </row>
    <row r="16" spans="1:6" ht="12.75" customHeight="1">
      <c r="A16" s="616" t="s">
        <v>350</v>
      </c>
      <c r="B16" s="543">
        <v>104289.2</v>
      </c>
      <c r="C16" s="543">
        <v>43063.5</v>
      </c>
      <c r="D16" s="543">
        <v>35102.400000000001</v>
      </c>
      <c r="E16" s="543">
        <v>26123.3</v>
      </c>
    </row>
    <row r="17" spans="1:5">
      <c r="A17" s="180" t="s">
        <v>748</v>
      </c>
      <c r="B17" s="544">
        <v>575561.5</v>
      </c>
      <c r="C17" s="544">
        <v>242847.3</v>
      </c>
      <c r="D17" s="544">
        <v>206233.9</v>
      </c>
      <c r="E17" s="544">
        <v>126480.3</v>
      </c>
    </row>
    <row r="18" spans="1:5" ht="18.75" customHeight="1">
      <c r="A18" s="231" t="s">
        <v>68</v>
      </c>
      <c r="B18" s="545"/>
      <c r="C18" s="545"/>
      <c r="D18" s="545"/>
      <c r="E18" s="545"/>
    </row>
    <row r="19" spans="1:5">
      <c r="A19" s="616" t="s">
        <v>344</v>
      </c>
      <c r="B19" s="543">
        <v>52104</v>
      </c>
      <c r="C19" s="543">
        <v>35191.300000000003</v>
      </c>
      <c r="D19" s="543">
        <v>7960.9</v>
      </c>
      <c r="E19" s="543">
        <v>8951.7999999999993</v>
      </c>
    </row>
    <row r="20" spans="1:5">
      <c r="A20" s="616" t="s">
        <v>345</v>
      </c>
      <c r="B20" s="543">
        <v>61850.6</v>
      </c>
      <c r="C20" s="543">
        <v>33462.699999999997</v>
      </c>
      <c r="D20" s="543">
        <v>14918.5</v>
      </c>
      <c r="E20" s="543">
        <v>13469.4</v>
      </c>
    </row>
    <row r="21" spans="1:5">
      <c r="A21" s="616" t="s">
        <v>346</v>
      </c>
      <c r="B21" s="543">
        <v>66876.800000000003</v>
      </c>
      <c r="C21" s="543">
        <v>34678.699999999997</v>
      </c>
      <c r="D21" s="543">
        <v>17681.2</v>
      </c>
      <c r="E21" s="543">
        <v>14516.9</v>
      </c>
    </row>
    <row r="22" spans="1:5">
      <c r="A22" s="616" t="s">
        <v>347</v>
      </c>
      <c r="B22" s="543">
        <v>56298.6</v>
      </c>
      <c r="C22" s="543">
        <v>29722.6</v>
      </c>
      <c r="D22" s="543">
        <v>16127.5</v>
      </c>
      <c r="E22" s="543">
        <v>10448.5</v>
      </c>
    </row>
    <row r="23" spans="1:5">
      <c r="A23" s="616" t="s">
        <v>348</v>
      </c>
      <c r="B23" s="543">
        <v>64074.8</v>
      </c>
      <c r="C23" s="543">
        <v>24882.6</v>
      </c>
      <c r="D23" s="543">
        <v>26856.799999999999</v>
      </c>
      <c r="E23" s="543">
        <v>12335.4</v>
      </c>
    </row>
    <row r="24" spans="1:5">
      <c r="A24" s="616" t="s">
        <v>349</v>
      </c>
      <c r="B24" s="543">
        <v>52628.6</v>
      </c>
      <c r="C24" s="543">
        <v>14699.2</v>
      </c>
      <c r="D24" s="543">
        <v>24653.3</v>
      </c>
      <c r="E24" s="543">
        <v>13276.1</v>
      </c>
    </row>
    <row r="25" spans="1:5">
      <c r="A25" s="616" t="s">
        <v>382</v>
      </c>
      <c r="B25" s="543">
        <v>9931.2999999999993</v>
      </c>
      <c r="C25" s="543">
        <v>3060.4</v>
      </c>
      <c r="D25" s="543">
        <v>4083.3</v>
      </c>
      <c r="E25" s="543">
        <v>2787.6</v>
      </c>
    </row>
    <row r="26" spans="1:5" ht="14.25" customHeight="1">
      <c r="A26" s="616" t="s">
        <v>350</v>
      </c>
      <c r="B26" s="543">
        <v>92670.6</v>
      </c>
      <c r="C26" s="543">
        <v>38904.6</v>
      </c>
      <c r="D26" s="543">
        <v>30709.4</v>
      </c>
      <c r="E26" s="543">
        <v>23056.6</v>
      </c>
    </row>
    <row r="27" spans="1:5">
      <c r="A27" s="114" t="s">
        <v>749</v>
      </c>
      <c r="B27" s="543">
        <v>456435.3</v>
      </c>
      <c r="C27" s="543">
        <v>214602.1</v>
      </c>
      <c r="D27" s="543">
        <v>142990.9</v>
      </c>
      <c r="E27" s="543">
        <v>98842.3</v>
      </c>
    </row>
    <row r="28" spans="1:5" ht="18.75" customHeight="1">
      <c r="A28" s="231" t="s">
        <v>125</v>
      </c>
      <c r="B28" s="545"/>
      <c r="C28" s="545"/>
      <c r="D28" s="545"/>
      <c r="E28" s="545"/>
    </row>
    <row r="29" spans="1:5">
      <c r="A29" s="616" t="s">
        <v>344</v>
      </c>
      <c r="B29" s="543">
        <v>11350.9</v>
      </c>
      <c r="C29" s="543">
        <v>7196.5</v>
      </c>
      <c r="D29" s="543">
        <v>2144.6</v>
      </c>
      <c r="E29" s="543">
        <v>2009.8</v>
      </c>
    </row>
    <row r="30" spans="1:5">
      <c r="A30" s="616" t="s">
        <v>345</v>
      </c>
      <c r="B30" s="543">
        <v>2791.2</v>
      </c>
      <c r="C30" s="543">
        <v>1103.0999999999999</v>
      </c>
      <c r="D30" s="543">
        <v>903.4</v>
      </c>
      <c r="E30" s="543">
        <v>784.7</v>
      </c>
    </row>
    <row r="31" spans="1:5">
      <c r="A31" s="616" t="s">
        <v>346</v>
      </c>
      <c r="B31" s="543">
        <v>4052.1</v>
      </c>
      <c r="C31" s="543">
        <v>1079.7</v>
      </c>
      <c r="D31" s="543">
        <v>1521.2</v>
      </c>
      <c r="E31" s="543">
        <v>1451.2</v>
      </c>
    </row>
    <row r="32" spans="1:5">
      <c r="A32" s="616" t="s">
        <v>347</v>
      </c>
      <c r="B32" s="543">
        <v>5553.8</v>
      </c>
      <c r="C32" s="543">
        <v>2202</v>
      </c>
      <c r="D32" s="543">
        <v>1867.1</v>
      </c>
      <c r="E32" s="543">
        <v>1484.7</v>
      </c>
    </row>
    <row r="33" spans="1:5">
      <c r="A33" s="616" t="s">
        <v>348</v>
      </c>
      <c r="B33" s="543">
        <v>37108.1</v>
      </c>
      <c r="C33" s="543">
        <v>4825.1000000000004</v>
      </c>
      <c r="D33" s="543">
        <v>25199.5</v>
      </c>
      <c r="E33" s="543">
        <v>7083.5</v>
      </c>
    </row>
    <row r="34" spans="1:5">
      <c r="A34" s="616" t="s">
        <v>349</v>
      </c>
      <c r="B34" s="543">
        <v>23722.7</v>
      </c>
      <c r="C34" s="543">
        <v>3119.9</v>
      </c>
      <c r="D34" s="543">
        <v>15946.8</v>
      </c>
      <c r="E34" s="543">
        <v>4656</v>
      </c>
    </row>
    <row r="35" spans="1:5">
      <c r="A35" s="616" t="s">
        <v>382</v>
      </c>
      <c r="B35" s="543">
        <v>3536.9</v>
      </c>
      <c r="C35" s="543">
        <v>540.1</v>
      </c>
      <c r="D35" s="543">
        <v>2100.4</v>
      </c>
      <c r="E35" s="543">
        <v>896.4</v>
      </c>
    </row>
    <row r="36" spans="1:5" ht="12.75" customHeight="1">
      <c r="A36" s="616" t="s">
        <v>350</v>
      </c>
      <c r="B36" s="543">
        <v>11604.5</v>
      </c>
      <c r="C36" s="543">
        <v>4158.8999999999996</v>
      </c>
      <c r="D36" s="543">
        <v>4380.8999999999996</v>
      </c>
      <c r="E36" s="543">
        <v>3064.7</v>
      </c>
    </row>
    <row r="37" spans="1:5">
      <c r="A37" s="114" t="s">
        <v>749</v>
      </c>
      <c r="B37" s="543">
        <v>99720.2</v>
      </c>
      <c r="C37" s="543">
        <v>24225.3</v>
      </c>
      <c r="D37" s="543">
        <v>54063.9</v>
      </c>
      <c r="E37" s="543">
        <v>21431</v>
      </c>
    </row>
    <row r="38" spans="1:5" s="16" customFormat="1" ht="18.75" customHeight="1">
      <c r="A38" s="230" t="s">
        <v>69</v>
      </c>
      <c r="B38" s="545"/>
      <c r="C38" s="545"/>
      <c r="D38" s="545"/>
      <c r="E38" s="545"/>
    </row>
    <row r="39" spans="1:5" s="16" customFormat="1">
      <c r="A39" s="616" t="s">
        <v>344</v>
      </c>
      <c r="B39" s="543">
        <v>8582.2999999999993</v>
      </c>
      <c r="C39" s="543">
        <v>2639.8</v>
      </c>
      <c r="D39" s="543">
        <v>3697.2</v>
      </c>
      <c r="E39" s="543">
        <v>2245.3000000000002</v>
      </c>
    </row>
    <row r="40" spans="1:5" s="16" customFormat="1">
      <c r="A40" s="616" t="s">
        <v>345</v>
      </c>
      <c r="B40" s="543">
        <v>2668.1</v>
      </c>
      <c r="C40" s="543">
        <v>248.8</v>
      </c>
      <c r="D40" s="543">
        <v>1186.2</v>
      </c>
      <c r="E40" s="543">
        <v>1233.0999999999999</v>
      </c>
    </row>
    <row r="41" spans="1:5" s="16" customFormat="1">
      <c r="A41" s="616" t="s">
        <v>346</v>
      </c>
      <c r="B41" s="543">
        <v>2357.6</v>
      </c>
      <c r="C41" s="543">
        <v>178.7</v>
      </c>
      <c r="D41" s="543">
        <v>1165.2</v>
      </c>
      <c r="E41" s="543">
        <v>1013.7</v>
      </c>
    </row>
    <row r="42" spans="1:5" s="16" customFormat="1">
      <c r="A42" s="616" t="s">
        <v>347</v>
      </c>
      <c r="B42" s="269">
        <v>2034.3</v>
      </c>
      <c r="C42" s="269">
        <v>163.6</v>
      </c>
      <c r="D42" s="269">
        <v>1064.7</v>
      </c>
      <c r="E42" s="269">
        <v>806</v>
      </c>
    </row>
    <row r="43" spans="1:5" s="16" customFormat="1">
      <c r="A43" s="616" t="s">
        <v>348</v>
      </c>
      <c r="B43" s="269">
        <v>1688.9</v>
      </c>
      <c r="C43" s="269">
        <v>330.8</v>
      </c>
      <c r="D43" s="269">
        <v>971.8</v>
      </c>
      <c r="E43" s="269">
        <v>386.3</v>
      </c>
    </row>
    <row r="44" spans="1:5" s="16" customFormat="1">
      <c r="A44" s="616" t="s">
        <v>349</v>
      </c>
      <c r="B44" s="269">
        <v>1792.2</v>
      </c>
      <c r="C44" s="269">
        <v>408</v>
      </c>
      <c r="D44" s="269">
        <v>928.5</v>
      </c>
      <c r="E44" s="269">
        <v>455.7</v>
      </c>
    </row>
    <row r="45" spans="1:5" s="16" customFormat="1">
      <c r="A45" s="616" t="s">
        <v>382</v>
      </c>
      <c r="B45" s="269">
        <v>268.5</v>
      </c>
      <c r="C45" s="269">
        <v>50.2</v>
      </c>
      <c r="D45" s="269">
        <v>153.4</v>
      </c>
      <c r="E45" s="269">
        <v>64.900000000000006</v>
      </c>
    </row>
    <row r="46" spans="1:5" s="16" customFormat="1" ht="12.75" customHeight="1">
      <c r="A46" s="616" t="s">
        <v>350</v>
      </c>
      <c r="B46" s="269">
        <v>14.1</v>
      </c>
      <c r="C46" s="269">
        <v>0</v>
      </c>
      <c r="D46" s="269">
        <v>12.1</v>
      </c>
      <c r="E46" s="269">
        <v>2</v>
      </c>
    </row>
    <row r="47" spans="1:5" s="16" customFormat="1">
      <c r="A47" s="114" t="s">
        <v>749</v>
      </c>
      <c r="B47" s="269">
        <v>19406</v>
      </c>
      <c r="C47" s="269">
        <v>4019.9</v>
      </c>
      <c r="D47" s="269">
        <v>9179.1</v>
      </c>
      <c r="E47" s="269">
        <v>6207</v>
      </c>
    </row>
    <row r="48" spans="1:5" s="16" customFormat="1" ht="18.75" customHeight="1">
      <c r="A48" s="256" t="s">
        <v>16</v>
      </c>
      <c r="B48" s="269"/>
      <c r="C48" s="546"/>
      <c r="D48" s="547"/>
      <c r="E48" s="547"/>
    </row>
    <row r="49" spans="1:5" s="16" customFormat="1">
      <c r="A49" s="616" t="s">
        <v>344</v>
      </c>
      <c r="B49" s="269">
        <v>9685.4</v>
      </c>
      <c r="C49" s="269">
        <v>8701.7000000000007</v>
      </c>
      <c r="D49" s="269">
        <v>366.7</v>
      </c>
      <c r="E49" s="269">
        <v>617</v>
      </c>
    </row>
    <row r="50" spans="1:5" s="16" customFormat="1">
      <c r="A50" s="616" t="s">
        <v>345</v>
      </c>
      <c r="B50" s="269">
        <v>9341.6</v>
      </c>
      <c r="C50" s="269">
        <v>7337.6</v>
      </c>
      <c r="D50" s="269">
        <v>871.4</v>
      </c>
      <c r="E50" s="269">
        <v>1132.5999999999999</v>
      </c>
    </row>
    <row r="51" spans="1:5" s="16" customFormat="1">
      <c r="A51" s="616" t="s">
        <v>346</v>
      </c>
      <c r="B51" s="269">
        <v>10353.6</v>
      </c>
      <c r="C51" s="269">
        <v>7468</v>
      </c>
      <c r="D51" s="269">
        <v>1492.3</v>
      </c>
      <c r="E51" s="269">
        <v>1393.3</v>
      </c>
    </row>
    <row r="52" spans="1:5" s="16" customFormat="1">
      <c r="A52" s="616" t="s">
        <v>347</v>
      </c>
      <c r="B52" s="269">
        <v>7505.3</v>
      </c>
      <c r="C52" s="269">
        <v>5422.6</v>
      </c>
      <c r="D52" s="269">
        <v>1095.0999999999999</v>
      </c>
      <c r="E52" s="269">
        <v>987.6</v>
      </c>
    </row>
    <row r="53" spans="1:5" s="16" customFormat="1">
      <c r="A53" s="616" t="s">
        <v>348</v>
      </c>
      <c r="B53" s="269">
        <v>8033.8</v>
      </c>
      <c r="C53" s="269">
        <v>4991.1000000000004</v>
      </c>
      <c r="D53" s="269">
        <v>1907.8</v>
      </c>
      <c r="E53" s="269">
        <v>1134.9000000000001</v>
      </c>
    </row>
    <row r="54" spans="1:5" s="16" customFormat="1">
      <c r="A54" s="616" t="s">
        <v>349</v>
      </c>
      <c r="B54" s="269">
        <v>9043</v>
      </c>
      <c r="C54" s="269">
        <v>3369.8</v>
      </c>
      <c r="D54" s="269">
        <v>3264.9</v>
      </c>
      <c r="E54" s="269">
        <v>2408.3000000000002</v>
      </c>
    </row>
    <row r="55" spans="1:5" s="16" customFormat="1">
      <c r="A55" s="616" t="s">
        <v>382</v>
      </c>
      <c r="B55" s="269">
        <v>1969.8</v>
      </c>
      <c r="C55" s="269">
        <v>730.4</v>
      </c>
      <c r="D55" s="269">
        <v>661.5</v>
      </c>
      <c r="E55" s="269">
        <v>577.9</v>
      </c>
    </row>
    <row r="56" spans="1:5" s="16" customFormat="1" ht="12.75" customHeight="1">
      <c r="A56" s="616" t="s">
        <v>350</v>
      </c>
      <c r="B56" s="269">
        <v>17994.599999999999</v>
      </c>
      <c r="C56" s="269">
        <v>12139.9</v>
      </c>
      <c r="D56" s="269">
        <v>2906.6</v>
      </c>
      <c r="E56" s="269">
        <v>2948.1</v>
      </c>
    </row>
    <row r="57" spans="1:5" s="16" customFormat="1">
      <c r="A57" s="114" t="s">
        <v>749</v>
      </c>
      <c r="B57" s="269">
        <v>73927.100000000006</v>
      </c>
      <c r="C57" s="269">
        <v>50161.1</v>
      </c>
      <c r="D57" s="269">
        <v>12566.3</v>
      </c>
      <c r="E57" s="269">
        <v>11199.7</v>
      </c>
    </row>
    <row r="58" spans="1:5" s="16" customFormat="1" ht="18.75" customHeight="1">
      <c r="A58" s="230" t="s">
        <v>17</v>
      </c>
      <c r="B58" s="546"/>
      <c r="C58" s="547"/>
      <c r="D58" s="547"/>
      <c r="E58" s="547"/>
    </row>
    <row r="59" spans="1:5" s="16" customFormat="1">
      <c r="A59" s="616" t="s">
        <v>344</v>
      </c>
      <c r="B59" s="269">
        <v>8116.8</v>
      </c>
      <c r="C59" s="269">
        <v>6686.6</v>
      </c>
      <c r="D59" s="269">
        <v>557.1</v>
      </c>
      <c r="E59" s="269">
        <v>873.1</v>
      </c>
    </row>
    <row r="60" spans="1:5" s="16" customFormat="1">
      <c r="A60" s="616" t="s">
        <v>345</v>
      </c>
      <c r="B60" s="269">
        <v>12045</v>
      </c>
      <c r="C60" s="269">
        <v>8342.7999999999993</v>
      </c>
      <c r="D60" s="269">
        <v>2225.1</v>
      </c>
      <c r="E60" s="269">
        <v>1477.1</v>
      </c>
    </row>
    <row r="61" spans="1:5" s="16" customFormat="1">
      <c r="A61" s="616" t="s">
        <v>346</v>
      </c>
      <c r="B61" s="269">
        <v>15053.2</v>
      </c>
      <c r="C61" s="269">
        <v>10637.4</v>
      </c>
      <c r="D61" s="269">
        <v>2843.4</v>
      </c>
      <c r="E61" s="269">
        <v>1572.4</v>
      </c>
    </row>
    <row r="62" spans="1:5" s="16" customFormat="1">
      <c r="A62" s="616" t="s">
        <v>347</v>
      </c>
      <c r="B62" s="269">
        <v>14612.1</v>
      </c>
      <c r="C62" s="269">
        <v>9459.9</v>
      </c>
      <c r="D62" s="269">
        <v>3766.5</v>
      </c>
      <c r="E62" s="269">
        <v>1385.7</v>
      </c>
    </row>
    <row r="63" spans="1:5" s="16" customFormat="1">
      <c r="A63" s="616" t="s">
        <v>348</v>
      </c>
      <c r="B63" s="269">
        <v>18308.3</v>
      </c>
      <c r="C63" s="269">
        <v>7711.6</v>
      </c>
      <c r="D63" s="269">
        <v>8013.7</v>
      </c>
      <c r="E63" s="269">
        <v>2583</v>
      </c>
    </row>
    <row r="64" spans="1:5" s="16" customFormat="1">
      <c r="A64" s="616" t="s">
        <v>349</v>
      </c>
      <c r="B64" s="269">
        <v>15498.6</v>
      </c>
      <c r="C64" s="269">
        <v>3708.7</v>
      </c>
      <c r="D64" s="269">
        <v>9091.7999999999993</v>
      </c>
      <c r="E64" s="269">
        <v>2698.1</v>
      </c>
    </row>
    <row r="65" spans="1:5" s="16" customFormat="1">
      <c r="A65" s="616" t="s">
        <v>382</v>
      </c>
      <c r="B65" s="269">
        <v>3005.4</v>
      </c>
      <c r="C65" s="269">
        <v>691.3</v>
      </c>
      <c r="D65" s="269">
        <v>1654.7</v>
      </c>
      <c r="E65" s="269">
        <v>659.4</v>
      </c>
    </row>
    <row r="66" spans="1:5" s="16" customFormat="1" ht="12.75" customHeight="1">
      <c r="A66" s="616" t="s">
        <v>350</v>
      </c>
      <c r="B66" s="269">
        <v>12986</v>
      </c>
      <c r="C66" s="269">
        <v>8000.6</v>
      </c>
      <c r="D66" s="269">
        <v>2310.6999999999998</v>
      </c>
      <c r="E66" s="269">
        <v>2674.7</v>
      </c>
    </row>
    <row r="67" spans="1:5" s="16" customFormat="1">
      <c r="A67" s="114" t="s">
        <v>749</v>
      </c>
      <c r="B67" s="269">
        <v>99625.4</v>
      </c>
      <c r="C67" s="269">
        <v>55238.9</v>
      </c>
      <c r="D67" s="269">
        <v>30463</v>
      </c>
      <c r="E67" s="269">
        <v>13923.5</v>
      </c>
    </row>
    <row r="68" spans="1:5" ht="18.75" customHeight="1">
      <c r="A68" s="230" t="s">
        <v>51</v>
      </c>
      <c r="B68" s="238"/>
      <c r="C68" s="239"/>
      <c r="D68" s="239"/>
      <c r="E68" s="239"/>
    </row>
    <row r="69" spans="1:5">
      <c r="A69" s="616" t="s">
        <v>344</v>
      </c>
      <c r="B69" s="269">
        <v>6093.1</v>
      </c>
      <c r="C69" s="269">
        <v>1610</v>
      </c>
      <c r="D69" s="269">
        <v>2826.7</v>
      </c>
      <c r="E69" s="269">
        <v>1656.4</v>
      </c>
    </row>
    <row r="70" spans="1:5">
      <c r="A70" s="616" t="s">
        <v>345</v>
      </c>
      <c r="B70" s="269">
        <v>707.9</v>
      </c>
      <c r="C70" s="269">
        <v>54.5</v>
      </c>
      <c r="D70" s="269">
        <v>333</v>
      </c>
      <c r="E70" s="269">
        <v>320.39999999999998</v>
      </c>
    </row>
    <row r="71" spans="1:5">
      <c r="A71" s="616" t="s">
        <v>346</v>
      </c>
      <c r="B71" s="269">
        <v>918.8</v>
      </c>
      <c r="C71" s="269">
        <v>47.1</v>
      </c>
      <c r="D71" s="269">
        <v>485.7</v>
      </c>
      <c r="E71" s="269">
        <v>386</v>
      </c>
    </row>
    <row r="72" spans="1:5">
      <c r="A72" s="616" t="s">
        <v>347</v>
      </c>
      <c r="B72" s="269">
        <v>1018.7</v>
      </c>
      <c r="C72" s="269">
        <v>50.5</v>
      </c>
      <c r="D72" s="269">
        <v>528.6</v>
      </c>
      <c r="E72" s="269">
        <v>439.6</v>
      </c>
    </row>
    <row r="73" spans="1:5">
      <c r="A73" s="616" t="s">
        <v>348</v>
      </c>
      <c r="B73" s="269">
        <v>877.7</v>
      </c>
      <c r="C73" s="269">
        <v>64</v>
      </c>
      <c r="D73" s="269">
        <v>624.29999999999995</v>
      </c>
      <c r="E73" s="269">
        <v>189.4</v>
      </c>
    </row>
    <row r="74" spans="1:5">
      <c r="A74" s="616" t="s">
        <v>349</v>
      </c>
      <c r="B74" s="269">
        <v>1017.3</v>
      </c>
      <c r="C74" s="269">
        <v>115.7</v>
      </c>
      <c r="D74" s="269">
        <v>605.9</v>
      </c>
      <c r="E74" s="269">
        <v>295.7</v>
      </c>
    </row>
    <row r="75" spans="1:5">
      <c r="A75" s="616" t="s">
        <v>382</v>
      </c>
      <c r="B75" s="543">
        <v>203.4</v>
      </c>
      <c r="C75" s="543">
        <v>22.7</v>
      </c>
      <c r="D75" s="543">
        <v>138.5</v>
      </c>
      <c r="E75" s="543">
        <v>42.2</v>
      </c>
    </row>
    <row r="76" spans="1:5" ht="12.75" customHeight="1">
      <c r="A76" s="616" t="s">
        <v>350</v>
      </c>
      <c r="B76" s="543">
        <v>0</v>
      </c>
      <c r="C76" s="543">
        <v>0</v>
      </c>
      <c r="D76" s="543">
        <v>0</v>
      </c>
      <c r="E76" s="543">
        <v>0</v>
      </c>
    </row>
    <row r="77" spans="1:5">
      <c r="A77" s="114" t="s">
        <v>749</v>
      </c>
      <c r="B77" s="543">
        <v>10836.9</v>
      </c>
      <c r="C77" s="543">
        <v>1964.5</v>
      </c>
      <c r="D77" s="543">
        <v>5542.7</v>
      </c>
      <c r="E77" s="543">
        <v>3329.7</v>
      </c>
    </row>
    <row r="78" spans="1:5" ht="18.75" customHeight="1">
      <c r="A78" s="230" t="s">
        <v>52</v>
      </c>
      <c r="B78" s="546"/>
      <c r="C78" s="547"/>
      <c r="D78" s="547"/>
      <c r="E78" s="547"/>
    </row>
    <row r="79" spans="1:5">
      <c r="A79" s="616" t="s">
        <v>344</v>
      </c>
      <c r="B79" s="543">
        <v>1606</v>
      </c>
      <c r="C79" s="543">
        <v>273.10000000000002</v>
      </c>
      <c r="D79" s="543">
        <v>850.6</v>
      </c>
      <c r="E79" s="543">
        <v>482.3</v>
      </c>
    </row>
    <row r="80" spans="1:5">
      <c r="A80" s="616" t="s">
        <v>345</v>
      </c>
      <c r="B80" s="543">
        <v>542.1</v>
      </c>
      <c r="C80" s="543">
        <v>61.4</v>
      </c>
      <c r="D80" s="543">
        <v>297.5</v>
      </c>
      <c r="E80" s="543">
        <v>183.2</v>
      </c>
    </row>
    <row r="81" spans="1:5">
      <c r="A81" s="616" t="s">
        <v>346</v>
      </c>
      <c r="B81" s="543">
        <v>925</v>
      </c>
      <c r="C81" s="543">
        <v>37</v>
      </c>
      <c r="D81" s="543">
        <v>486.6</v>
      </c>
      <c r="E81" s="543">
        <v>401.4</v>
      </c>
    </row>
    <row r="82" spans="1:5">
      <c r="A82" s="616" t="s">
        <v>347</v>
      </c>
      <c r="B82" s="543">
        <v>1146</v>
      </c>
      <c r="C82" s="543">
        <v>28.9</v>
      </c>
      <c r="D82" s="543">
        <v>687.9</v>
      </c>
      <c r="E82" s="543">
        <v>429.2</v>
      </c>
    </row>
    <row r="83" spans="1:5">
      <c r="A83" s="616" t="s">
        <v>348</v>
      </c>
      <c r="B83" s="543">
        <v>7698</v>
      </c>
      <c r="C83" s="543">
        <v>104.2</v>
      </c>
      <c r="D83" s="543">
        <v>6413.9</v>
      </c>
      <c r="E83" s="543">
        <v>1179.9000000000001</v>
      </c>
    </row>
    <row r="84" spans="1:5">
      <c r="A84" s="616" t="s">
        <v>349</v>
      </c>
      <c r="B84" s="543">
        <v>5666.8</v>
      </c>
      <c r="C84" s="543">
        <v>91.6</v>
      </c>
      <c r="D84" s="543">
        <v>4520</v>
      </c>
      <c r="E84" s="543">
        <v>1055.2</v>
      </c>
    </row>
    <row r="85" spans="1:5">
      <c r="A85" s="616" t="s">
        <v>382</v>
      </c>
      <c r="B85" s="543">
        <v>690.6</v>
      </c>
      <c r="C85" s="543">
        <v>8.5</v>
      </c>
      <c r="D85" s="543">
        <v>502.2</v>
      </c>
      <c r="E85" s="543">
        <v>179.9</v>
      </c>
    </row>
    <row r="86" spans="1:5" ht="12.75" customHeight="1">
      <c r="A86" s="616" t="s">
        <v>350</v>
      </c>
      <c r="B86" s="543">
        <v>2320.6</v>
      </c>
      <c r="C86" s="543">
        <v>11.2</v>
      </c>
      <c r="D86" s="543">
        <v>1692.3</v>
      </c>
      <c r="E86" s="543">
        <v>617.1</v>
      </c>
    </row>
    <row r="87" spans="1:5">
      <c r="A87" s="114" t="s">
        <v>749</v>
      </c>
      <c r="B87" s="543">
        <v>20595.099999999999</v>
      </c>
      <c r="C87" s="543">
        <v>615.9</v>
      </c>
      <c r="D87" s="543">
        <v>15451</v>
      </c>
      <c r="E87" s="543">
        <v>4528.2</v>
      </c>
    </row>
    <row r="88" spans="1:5" ht="18.75" customHeight="1">
      <c r="A88" s="230" t="s">
        <v>47</v>
      </c>
      <c r="B88" s="546"/>
      <c r="C88" s="547"/>
      <c r="D88" s="547"/>
      <c r="E88" s="547"/>
    </row>
    <row r="89" spans="1:5">
      <c r="A89" s="616" t="s">
        <v>344</v>
      </c>
      <c r="B89" s="543">
        <v>800.6</v>
      </c>
      <c r="C89" s="543">
        <v>367.1</v>
      </c>
      <c r="D89" s="543">
        <v>217.6</v>
      </c>
      <c r="E89" s="543">
        <v>215.9</v>
      </c>
    </row>
    <row r="90" spans="1:5">
      <c r="A90" s="616" t="s">
        <v>345</v>
      </c>
      <c r="B90" s="543">
        <v>716.1</v>
      </c>
      <c r="C90" s="543">
        <v>102.8</v>
      </c>
      <c r="D90" s="543">
        <v>296.3</v>
      </c>
      <c r="E90" s="543">
        <v>317</v>
      </c>
    </row>
    <row r="91" spans="1:5">
      <c r="A91" s="616" t="s">
        <v>346</v>
      </c>
      <c r="B91" s="543">
        <v>603.20000000000005</v>
      </c>
      <c r="C91" s="543">
        <v>73.5</v>
      </c>
      <c r="D91" s="543">
        <v>260.60000000000002</v>
      </c>
      <c r="E91" s="543">
        <v>269.10000000000002</v>
      </c>
    </row>
    <row r="92" spans="1:5">
      <c r="A92" s="616" t="s">
        <v>347</v>
      </c>
      <c r="B92" s="543">
        <v>327.8</v>
      </c>
      <c r="C92" s="543">
        <v>63.9</v>
      </c>
      <c r="D92" s="543">
        <v>117.5</v>
      </c>
      <c r="E92" s="543">
        <v>146.4</v>
      </c>
    </row>
    <row r="93" spans="1:5">
      <c r="A93" s="616" t="s">
        <v>348</v>
      </c>
      <c r="B93" s="543">
        <v>296</v>
      </c>
      <c r="C93" s="543">
        <v>76.7</v>
      </c>
      <c r="D93" s="543">
        <v>89.4</v>
      </c>
      <c r="E93" s="543">
        <v>129.9</v>
      </c>
    </row>
    <row r="94" spans="1:5">
      <c r="A94" s="616" t="s">
        <v>349</v>
      </c>
      <c r="B94" s="543">
        <v>298.2</v>
      </c>
      <c r="C94" s="543">
        <v>91.2</v>
      </c>
      <c r="D94" s="543">
        <v>95</v>
      </c>
      <c r="E94" s="543">
        <v>112</v>
      </c>
    </row>
    <row r="95" spans="1:5">
      <c r="A95" s="616" t="s">
        <v>382</v>
      </c>
      <c r="B95" s="543">
        <v>65.099999999999994</v>
      </c>
      <c r="C95" s="543">
        <v>27.5</v>
      </c>
      <c r="D95" s="543">
        <v>14.9</v>
      </c>
      <c r="E95" s="543">
        <v>22.7</v>
      </c>
    </row>
    <row r="96" spans="1:5" ht="12.75" customHeight="1">
      <c r="A96" s="616" t="s">
        <v>350</v>
      </c>
      <c r="B96" s="543">
        <v>14.1</v>
      </c>
      <c r="C96" s="543">
        <v>0</v>
      </c>
      <c r="D96" s="543">
        <v>12.1</v>
      </c>
      <c r="E96" s="543">
        <v>2</v>
      </c>
    </row>
    <row r="97" spans="1:5">
      <c r="A97" s="114" t="s">
        <v>749</v>
      </c>
      <c r="B97" s="543">
        <v>3121.1</v>
      </c>
      <c r="C97" s="543">
        <v>802.7</v>
      </c>
      <c r="D97" s="543">
        <v>1103.4000000000001</v>
      </c>
      <c r="E97" s="543">
        <v>1215</v>
      </c>
    </row>
    <row r="98" spans="1:5" ht="18.75" customHeight="1">
      <c r="A98" s="230" t="s">
        <v>45</v>
      </c>
      <c r="B98" s="546"/>
      <c r="C98" s="547"/>
      <c r="D98" s="547"/>
      <c r="E98" s="547"/>
    </row>
    <row r="99" spans="1:5">
      <c r="A99" s="616" t="s">
        <v>344</v>
      </c>
      <c r="B99" s="543">
        <v>1688.6</v>
      </c>
      <c r="C99" s="543">
        <v>662.7</v>
      </c>
      <c r="D99" s="543">
        <v>652.9</v>
      </c>
      <c r="E99" s="543">
        <v>373</v>
      </c>
    </row>
    <row r="100" spans="1:5">
      <c r="A100" s="616" t="s">
        <v>345</v>
      </c>
      <c r="B100" s="543">
        <v>1244.0999999999999</v>
      </c>
      <c r="C100" s="543">
        <v>91.5</v>
      </c>
      <c r="D100" s="543">
        <v>556.9</v>
      </c>
      <c r="E100" s="543">
        <v>595.70000000000005</v>
      </c>
    </row>
    <row r="101" spans="1:5">
      <c r="A101" s="616" t="s">
        <v>346</v>
      </c>
      <c r="B101" s="543">
        <v>835.6</v>
      </c>
      <c r="C101" s="543">
        <v>58.1</v>
      </c>
      <c r="D101" s="543">
        <v>418.9</v>
      </c>
      <c r="E101" s="543">
        <v>358.6</v>
      </c>
    </row>
    <row r="102" spans="1:5">
      <c r="A102" s="616" t="s">
        <v>347</v>
      </c>
      <c r="B102" s="543">
        <v>687.8</v>
      </c>
      <c r="C102" s="543">
        <v>49.2</v>
      </c>
      <c r="D102" s="543">
        <v>418.6</v>
      </c>
      <c r="E102" s="543">
        <v>220</v>
      </c>
    </row>
    <row r="103" spans="1:5">
      <c r="A103" s="616" t="s">
        <v>348</v>
      </c>
      <c r="B103" s="543">
        <v>515.20000000000005</v>
      </c>
      <c r="C103" s="543">
        <v>190.1</v>
      </c>
      <c r="D103" s="543">
        <v>258.10000000000002</v>
      </c>
      <c r="E103" s="543">
        <v>67</v>
      </c>
    </row>
    <row r="104" spans="1:5">
      <c r="A104" s="616" t="s">
        <v>349</v>
      </c>
      <c r="B104" s="543">
        <v>476.7</v>
      </c>
      <c r="C104" s="543">
        <v>201.1</v>
      </c>
      <c r="D104" s="543">
        <v>227.6</v>
      </c>
      <c r="E104" s="543">
        <v>48</v>
      </c>
    </row>
    <row r="105" spans="1:5">
      <c r="A105" s="616" t="s">
        <v>382</v>
      </c>
      <c r="B105" s="543">
        <v>0</v>
      </c>
      <c r="C105" s="543">
        <v>0</v>
      </c>
      <c r="D105" s="543">
        <v>0</v>
      </c>
      <c r="E105" s="543">
        <v>0</v>
      </c>
    </row>
    <row r="106" spans="1:5" ht="12.75" customHeight="1">
      <c r="A106" s="616" t="s">
        <v>350</v>
      </c>
      <c r="B106" s="543">
        <v>0</v>
      </c>
      <c r="C106" s="543">
        <v>0</v>
      </c>
      <c r="D106" s="543">
        <v>0</v>
      </c>
      <c r="E106" s="543">
        <v>0</v>
      </c>
    </row>
    <row r="107" spans="1:5">
      <c r="A107" s="114" t="s">
        <v>749</v>
      </c>
      <c r="B107" s="543">
        <v>5448</v>
      </c>
      <c r="C107" s="543">
        <v>1252.7</v>
      </c>
      <c r="D107" s="543">
        <v>2533</v>
      </c>
      <c r="E107" s="543">
        <v>1662.3</v>
      </c>
    </row>
    <row r="108" spans="1:5" ht="18.75" customHeight="1">
      <c r="A108" s="230" t="s">
        <v>48</v>
      </c>
      <c r="B108" s="546"/>
      <c r="C108" s="547"/>
      <c r="D108" s="547"/>
      <c r="E108" s="547"/>
    </row>
    <row r="109" spans="1:5">
      <c r="A109" s="616" t="s">
        <v>344</v>
      </c>
      <c r="B109" s="543">
        <v>5210.5</v>
      </c>
      <c r="C109" s="543">
        <v>3978.2</v>
      </c>
      <c r="D109" s="543">
        <v>591.9</v>
      </c>
      <c r="E109" s="543">
        <v>640.4</v>
      </c>
    </row>
    <row r="110" spans="1:5">
      <c r="A110" s="616" t="s">
        <v>345</v>
      </c>
      <c r="B110" s="543">
        <v>4611.7</v>
      </c>
      <c r="C110" s="543">
        <v>3447.1</v>
      </c>
      <c r="D110" s="543">
        <v>523</v>
      </c>
      <c r="E110" s="543">
        <v>641.6</v>
      </c>
    </row>
    <row r="111" spans="1:5">
      <c r="A111" s="616" t="s">
        <v>346</v>
      </c>
      <c r="B111" s="543">
        <v>4726.2</v>
      </c>
      <c r="C111" s="543">
        <v>3561.4</v>
      </c>
      <c r="D111" s="543">
        <v>497</v>
      </c>
      <c r="E111" s="543">
        <v>667.8</v>
      </c>
    </row>
    <row r="112" spans="1:5">
      <c r="A112" s="616" t="s">
        <v>347</v>
      </c>
      <c r="B112" s="543">
        <v>3470.6</v>
      </c>
      <c r="C112" s="543">
        <v>2826</v>
      </c>
      <c r="D112" s="543">
        <v>296.8</v>
      </c>
      <c r="E112" s="543">
        <v>347.8</v>
      </c>
    </row>
    <row r="113" spans="1:5">
      <c r="A113" s="616" t="s">
        <v>348</v>
      </c>
      <c r="B113" s="543">
        <v>2987.2</v>
      </c>
      <c r="C113" s="543">
        <v>2130.6999999999998</v>
      </c>
      <c r="D113" s="543">
        <v>430.6</v>
      </c>
      <c r="E113" s="543">
        <v>425.9</v>
      </c>
    </row>
    <row r="114" spans="1:5">
      <c r="A114" s="616" t="s">
        <v>349</v>
      </c>
      <c r="B114" s="543">
        <v>2899.2</v>
      </c>
      <c r="C114" s="543">
        <v>1754.7</v>
      </c>
      <c r="D114" s="543">
        <v>587.6</v>
      </c>
      <c r="E114" s="543">
        <v>556.9</v>
      </c>
    </row>
    <row r="115" spans="1:5">
      <c r="A115" s="616" t="s">
        <v>382</v>
      </c>
      <c r="B115" s="543">
        <v>531.6</v>
      </c>
      <c r="C115" s="543">
        <v>337.1</v>
      </c>
      <c r="D115" s="543">
        <v>96.5</v>
      </c>
      <c r="E115" s="543">
        <v>98</v>
      </c>
    </row>
    <row r="116" spans="1:5" ht="12.75" customHeight="1">
      <c r="A116" s="616" t="s">
        <v>350</v>
      </c>
      <c r="B116" s="543">
        <v>14631.6</v>
      </c>
      <c r="C116" s="543">
        <v>11211.4</v>
      </c>
      <c r="D116" s="543">
        <v>1422.3</v>
      </c>
      <c r="E116" s="543">
        <v>1997.9</v>
      </c>
    </row>
    <row r="117" spans="1:5">
      <c r="A117" s="114" t="s">
        <v>749</v>
      </c>
      <c r="B117" s="543">
        <v>39068.6</v>
      </c>
      <c r="C117" s="543">
        <v>29246.6</v>
      </c>
      <c r="D117" s="543">
        <v>4445.7</v>
      </c>
      <c r="E117" s="543">
        <v>5376.3</v>
      </c>
    </row>
    <row r="118" spans="1:5" ht="18.75" customHeight="1">
      <c r="A118" s="256" t="s">
        <v>53</v>
      </c>
      <c r="B118" s="548"/>
      <c r="C118" s="547"/>
      <c r="D118" s="547"/>
      <c r="E118" s="547"/>
    </row>
    <row r="119" spans="1:5">
      <c r="A119" s="616" t="s">
        <v>344</v>
      </c>
      <c r="B119" s="543">
        <v>826.9</v>
      </c>
      <c r="C119" s="543">
        <v>254.2</v>
      </c>
      <c r="D119" s="543">
        <v>353.8</v>
      </c>
      <c r="E119" s="543">
        <v>218.9</v>
      </c>
    </row>
    <row r="120" spans="1:5">
      <c r="A120" s="616" t="s">
        <v>345</v>
      </c>
      <c r="B120" s="543">
        <v>489.3</v>
      </c>
      <c r="C120" s="543">
        <v>45.4</v>
      </c>
      <c r="D120" s="543">
        <v>290</v>
      </c>
      <c r="E120" s="543">
        <v>153.9</v>
      </c>
    </row>
    <row r="121" spans="1:5">
      <c r="A121" s="616" t="s">
        <v>346</v>
      </c>
      <c r="B121" s="543">
        <v>840.7</v>
      </c>
      <c r="C121" s="543">
        <v>10.8</v>
      </c>
      <c r="D121" s="543">
        <v>473</v>
      </c>
      <c r="E121" s="543">
        <v>356.9</v>
      </c>
    </row>
    <row r="122" spans="1:5">
      <c r="A122" s="616" t="s">
        <v>347</v>
      </c>
      <c r="B122" s="543">
        <v>687.7</v>
      </c>
      <c r="C122" s="543">
        <v>20.3</v>
      </c>
      <c r="D122" s="543">
        <v>410.2</v>
      </c>
      <c r="E122" s="543">
        <v>257.2</v>
      </c>
    </row>
    <row r="123" spans="1:5">
      <c r="A123" s="616" t="s">
        <v>348</v>
      </c>
      <c r="B123" s="543">
        <v>7049.3</v>
      </c>
      <c r="C123" s="543">
        <v>63.6</v>
      </c>
      <c r="D123" s="543">
        <v>5405.1</v>
      </c>
      <c r="E123" s="543">
        <v>1580.6</v>
      </c>
    </row>
    <row r="124" spans="1:5">
      <c r="A124" s="616" t="s">
        <v>349</v>
      </c>
      <c r="B124" s="543">
        <v>4271.3</v>
      </c>
      <c r="C124" s="543">
        <v>59.9</v>
      </c>
      <c r="D124" s="543">
        <v>3309.4</v>
      </c>
      <c r="E124" s="543">
        <v>902</v>
      </c>
    </row>
    <row r="125" spans="1:5">
      <c r="A125" s="616" t="s">
        <v>382</v>
      </c>
      <c r="B125" s="543">
        <v>552</v>
      </c>
      <c r="C125" s="543">
        <v>5.8</v>
      </c>
      <c r="D125" s="543">
        <v>336.1</v>
      </c>
      <c r="E125" s="543">
        <v>210.1</v>
      </c>
    </row>
    <row r="126" spans="1:5" ht="12.75" customHeight="1">
      <c r="A126" s="616" t="s">
        <v>350</v>
      </c>
      <c r="B126" s="543">
        <v>1002.1</v>
      </c>
      <c r="C126" s="543">
        <v>140.5</v>
      </c>
      <c r="D126" s="543">
        <v>425.3</v>
      </c>
      <c r="E126" s="543">
        <v>436.3</v>
      </c>
    </row>
    <row r="127" spans="1:5">
      <c r="A127" s="114" t="s">
        <v>749</v>
      </c>
      <c r="B127" s="543">
        <v>15719.3</v>
      </c>
      <c r="C127" s="543">
        <v>600.5</v>
      </c>
      <c r="D127" s="543">
        <v>11002.9</v>
      </c>
      <c r="E127" s="543">
        <v>4115.8999999999996</v>
      </c>
    </row>
    <row r="128" spans="1:5" ht="18.75" customHeight="1">
      <c r="A128" s="257" t="s">
        <v>46</v>
      </c>
      <c r="B128" s="257"/>
      <c r="C128" s="547"/>
      <c r="D128" s="547"/>
      <c r="E128" s="547"/>
    </row>
    <row r="129" spans="1:5">
      <c r="A129" s="616" t="s">
        <v>344</v>
      </c>
      <c r="B129" s="543">
        <v>5790.4</v>
      </c>
      <c r="C129" s="543">
        <v>921.7</v>
      </c>
      <c r="D129" s="543">
        <v>2390.8000000000002</v>
      </c>
      <c r="E129" s="543">
        <v>2477.9</v>
      </c>
    </row>
    <row r="130" spans="1:5">
      <c r="A130" s="616" t="s">
        <v>345</v>
      </c>
      <c r="B130" s="543">
        <v>8493.7000000000007</v>
      </c>
      <c r="C130" s="543">
        <v>393.3</v>
      </c>
      <c r="D130" s="543">
        <v>4528</v>
      </c>
      <c r="E130" s="543">
        <v>3572.4</v>
      </c>
    </row>
    <row r="131" spans="1:5">
      <c r="A131" s="616" t="s">
        <v>346</v>
      </c>
      <c r="B131" s="543">
        <v>9957.7000000000007</v>
      </c>
      <c r="C131" s="543">
        <v>237.6</v>
      </c>
      <c r="D131" s="543">
        <v>5845.8</v>
      </c>
      <c r="E131" s="543">
        <v>3874.3</v>
      </c>
    </row>
    <row r="132" spans="1:5">
      <c r="A132" s="616" t="s">
        <v>347</v>
      </c>
      <c r="B132" s="543">
        <v>7573.6</v>
      </c>
      <c r="C132" s="543">
        <v>193.4</v>
      </c>
      <c r="D132" s="543">
        <v>4660.2</v>
      </c>
      <c r="E132" s="543">
        <v>2720</v>
      </c>
    </row>
    <row r="133" spans="1:5">
      <c r="A133" s="616" t="s">
        <v>348</v>
      </c>
      <c r="B133" s="543">
        <v>9403.7999999999993</v>
      </c>
      <c r="C133" s="543">
        <v>148</v>
      </c>
      <c r="D133" s="543">
        <v>6544.9</v>
      </c>
      <c r="E133" s="543">
        <v>2710.9</v>
      </c>
    </row>
    <row r="134" spans="1:5">
      <c r="A134" s="616" t="s">
        <v>349</v>
      </c>
      <c r="B134" s="543">
        <v>6356.9</v>
      </c>
      <c r="C134" s="543">
        <v>128.69999999999999</v>
      </c>
      <c r="D134" s="543">
        <v>3900.8</v>
      </c>
      <c r="E134" s="543">
        <v>2327.4</v>
      </c>
    </row>
    <row r="135" spans="1:5">
      <c r="A135" s="616" t="s">
        <v>382</v>
      </c>
      <c r="B135" s="543">
        <v>1127.3</v>
      </c>
      <c r="C135" s="543">
        <v>56.1</v>
      </c>
      <c r="D135" s="543">
        <v>643.20000000000005</v>
      </c>
      <c r="E135" s="543">
        <v>428</v>
      </c>
    </row>
    <row r="136" spans="1:5" ht="12.75" customHeight="1">
      <c r="A136" s="616" t="s">
        <v>350</v>
      </c>
      <c r="B136" s="543">
        <v>30485.5</v>
      </c>
      <c r="C136" s="543">
        <v>1278.7</v>
      </c>
      <c r="D136" s="543">
        <v>18305.2</v>
      </c>
      <c r="E136" s="543">
        <v>10901.6</v>
      </c>
    </row>
    <row r="137" spans="1:5">
      <c r="A137" s="114" t="s">
        <v>749</v>
      </c>
      <c r="B137" s="543">
        <v>79188.899999999994</v>
      </c>
      <c r="C137" s="543">
        <v>3357.5</v>
      </c>
      <c r="D137" s="543">
        <v>46818.9</v>
      </c>
      <c r="E137" s="543">
        <v>29012.5</v>
      </c>
    </row>
    <row r="138" spans="1:5" ht="18.75" customHeight="1">
      <c r="A138" s="257" t="s">
        <v>14</v>
      </c>
      <c r="B138" s="549"/>
      <c r="C138" s="546"/>
      <c r="D138" s="547"/>
      <c r="E138" s="547"/>
    </row>
    <row r="139" spans="1:5">
      <c r="A139" s="616" t="s">
        <v>344</v>
      </c>
      <c r="B139" s="543">
        <v>15011.7</v>
      </c>
      <c r="C139" s="543">
        <v>9899</v>
      </c>
      <c r="D139" s="543">
        <v>2497.9</v>
      </c>
      <c r="E139" s="543">
        <v>2614.8000000000002</v>
      </c>
    </row>
    <row r="140" spans="1:5">
      <c r="A140" s="616" t="s">
        <v>345</v>
      </c>
      <c r="B140" s="543">
        <v>16684.599999999999</v>
      </c>
      <c r="C140" s="543">
        <v>8322.2000000000007</v>
      </c>
      <c r="D140" s="543">
        <v>4195.3999999999996</v>
      </c>
      <c r="E140" s="543">
        <v>4167</v>
      </c>
    </row>
    <row r="141" spans="1:5">
      <c r="A141" s="616" t="s">
        <v>346</v>
      </c>
      <c r="B141" s="543">
        <v>15223.5</v>
      </c>
      <c r="C141" s="543">
        <v>7037</v>
      </c>
      <c r="D141" s="543">
        <v>4075</v>
      </c>
      <c r="E141" s="543">
        <v>4111.5</v>
      </c>
    </row>
    <row r="142" spans="1:5">
      <c r="A142" s="616" t="s">
        <v>347</v>
      </c>
      <c r="B142" s="543">
        <v>11966.2</v>
      </c>
      <c r="C142" s="543">
        <v>6243.6</v>
      </c>
      <c r="D142" s="543">
        <v>3126.7</v>
      </c>
      <c r="E142" s="543">
        <v>2595.9</v>
      </c>
    </row>
    <row r="143" spans="1:5">
      <c r="A143" s="616" t="s">
        <v>348</v>
      </c>
      <c r="B143" s="543">
        <v>13699.3</v>
      </c>
      <c r="C143" s="543">
        <v>5630.3</v>
      </c>
      <c r="D143" s="543">
        <v>5289.6</v>
      </c>
      <c r="E143" s="543">
        <v>2779.4</v>
      </c>
    </row>
    <row r="144" spans="1:5">
      <c r="A144" s="616" t="s">
        <v>349</v>
      </c>
      <c r="B144" s="543">
        <v>10480.200000000001</v>
      </c>
      <c r="C144" s="543">
        <v>3759.3</v>
      </c>
      <c r="D144" s="543">
        <v>4019.4</v>
      </c>
      <c r="E144" s="543">
        <v>2701.5</v>
      </c>
    </row>
    <row r="145" spans="1:5">
      <c r="A145" s="616" t="s">
        <v>382</v>
      </c>
      <c r="B145" s="543">
        <v>1934.3</v>
      </c>
      <c r="C145" s="543">
        <v>820</v>
      </c>
      <c r="D145" s="543">
        <v>554.9</v>
      </c>
      <c r="E145" s="543">
        <v>559.4</v>
      </c>
    </row>
    <row r="146" spans="1:5" ht="12.75" customHeight="1">
      <c r="A146" s="616" t="s">
        <v>350</v>
      </c>
      <c r="B146" s="543">
        <v>13616.5</v>
      </c>
      <c r="C146" s="543">
        <v>4650.1000000000004</v>
      </c>
      <c r="D146" s="543">
        <v>5108.2</v>
      </c>
      <c r="E146" s="543">
        <v>3858.2</v>
      </c>
    </row>
    <row r="147" spans="1:5">
      <c r="A147" s="114" t="s">
        <v>749</v>
      </c>
      <c r="B147" s="543">
        <v>98616.3</v>
      </c>
      <c r="C147" s="543">
        <v>46361.5</v>
      </c>
      <c r="D147" s="543">
        <v>28867.1</v>
      </c>
      <c r="E147" s="543">
        <v>23387.7</v>
      </c>
    </row>
    <row r="148" spans="1:5" ht="18.75" customHeight="1">
      <c r="A148" s="257" t="s">
        <v>49</v>
      </c>
      <c r="B148" s="549"/>
      <c r="C148" s="547"/>
      <c r="D148" s="547"/>
      <c r="E148" s="547"/>
    </row>
    <row r="149" spans="1:5">
      <c r="A149" s="616" t="s">
        <v>344</v>
      </c>
      <c r="B149" s="543">
        <v>3756.5</v>
      </c>
      <c r="C149" s="543">
        <v>3098.8</v>
      </c>
      <c r="D149" s="543">
        <v>258.60000000000002</v>
      </c>
      <c r="E149" s="543">
        <v>399.1</v>
      </c>
    </row>
    <row r="150" spans="1:5">
      <c r="A150" s="616" t="s">
        <v>345</v>
      </c>
      <c r="B150" s="543">
        <v>5366</v>
      </c>
      <c r="C150" s="543">
        <v>4211.8</v>
      </c>
      <c r="D150" s="543">
        <v>508.1</v>
      </c>
      <c r="E150" s="543">
        <v>646.1</v>
      </c>
    </row>
    <row r="151" spans="1:5">
      <c r="A151" s="616" t="s">
        <v>346</v>
      </c>
      <c r="B151" s="543">
        <v>5805.4</v>
      </c>
      <c r="C151" s="543">
        <v>4644.8999999999996</v>
      </c>
      <c r="D151" s="543">
        <v>537.5</v>
      </c>
      <c r="E151" s="543">
        <v>623</v>
      </c>
    </row>
    <row r="152" spans="1:5">
      <c r="A152" s="616" t="s">
        <v>347</v>
      </c>
      <c r="B152" s="543">
        <v>5518.3</v>
      </c>
      <c r="C152" s="543">
        <v>4458.7</v>
      </c>
      <c r="D152" s="543">
        <v>531.20000000000005</v>
      </c>
      <c r="E152" s="543">
        <v>528.4</v>
      </c>
    </row>
    <row r="153" spans="1:5">
      <c r="A153" s="616" t="s">
        <v>348</v>
      </c>
      <c r="B153" s="543">
        <v>6173.7</v>
      </c>
      <c r="C153" s="543">
        <v>3359.2</v>
      </c>
      <c r="D153" s="543">
        <v>1823.3</v>
      </c>
      <c r="E153" s="543">
        <v>991.2</v>
      </c>
    </row>
    <row r="154" spans="1:5">
      <c r="A154" s="616" t="s">
        <v>349</v>
      </c>
      <c r="B154" s="543">
        <v>5089.8</v>
      </c>
      <c r="C154" s="543">
        <v>1577.3</v>
      </c>
      <c r="D154" s="543">
        <v>2193.6999999999998</v>
      </c>
      <c r="E154" s="543">
        <v>1318.8</v>
      </c>
    </row>
    <row r="155" spans="1:5">
      <c r="A155" s="616" t="s">
        <v>382</v>
      </c>
      <c r="B155" s="543">
        <v>882.4</v>
      </c>
      <c r="C155" s="543">
        <v>334.2</v>
      </c>
      <c r="D155" s="543">
        <v>298</v>
      </c>
      <c r="E155" s="543">
        <v>250.2</v>
      </c>
    </row>
    <row r="156" spans="1:5" ht="12.75" customHeight="1">
      <c r="A156" s="616" t="s">
        <v>350</v>
      </c>
      <c r="B156" s="543">
        <v>420</v>
      </c>
      <c r="C156" s="543">
        <v>315.2</v>
      </c>
      <c r="D156" s="543">
        <v>53</v>
      </c>
      <c r="E156" s="543">
        <v>51.8</v>
      </c>
    </row>
    <row r="157" spans="1:5">
      <c r="A157" s="114" t="s">
        <v>749</v>
      </c>
      <c r="B157" s="543">
        <v>33012.1</v>
      </c>
      <c r="C157" s="543">
        <v>22000.1</v>
      </c>
      <c r="D157" s="543">
        <v>6203.4</v>
      </c>
      <c r="E157" s="543">
        <v>4808.6000000000004</v>
      </c>
    </row>
    <row r="158" spans="1:5" ht="18.75" customHeight="1">
      <c r="A158" s="230" t="s">
        <v>50</v>
      </c>
      <c r="B158" s="546"/>
      <c r="C158" s="547"/>
      <c r="D158" s="547"/>
      <c r="E158" s="547"/>
    </row>
    <row r="159" spans="1:5">
      <c r="A159" s="616" t="s">
        <v>344</v>
      </c>
      <c r="B159" s="543">
        <v>2058.1999999999998</v>
      </c>
      <c r="C159" s="543">
        <v>1656.8</v>
      </c>
      <c r="D159" s="543">
        <v>169</v>
      </c>
      <c r="E159" s="543">
        <v>232.4</v>
      </c>
    </row>
    <row r="160" spans="1:5">
      <c r="A160" s="616" t="s">
        <v>345</v>
      </c>
      <c r="B160" s="543">
        <v>1524.2</v>
      </c>
      <c r="C160" s="543">
        <v>1354.9</v>
      </c>
      <c r="D160" s="543">
        <v>60.1</v>
      </c>
      <c r="E160" s="543">
        <v>109.2</v>
      </c>
    </row>
    <row r="161" spans="1:5">
      <c r="A161" s="616" t="s">
        <v>346</v>
      </c>
      <c r="B161" s="543">
        <v>1103.2</v>
      </c>
      <c r="C161" s="543">
        <v>941</v>
      </c>
      <c r="D161" s="543">
        <v>54.3</v>
      </c>
      <c r="E161" s="543">
        <v>107.9</v>
      </c>
    </row>
    <row r="162" spans="1:5">
      <c r="A162" s="616" t="s">
        <v>347</v>
      </c>
      <c r="B162" s="543">
        <v>703.1</v>
      </c>
      <c r="C162" s="543">
        <v>552.79999999999995</v>
      </c>
      <c r="D162" s="543">
        <v>54.7</v>
      </c>
      <c r="E162" s="543">
        <v>95.6</v>
      </c>
    </row>
    <row r="163" spans="1:5">
      <c r="A163" s="616" t="s">
        <v>348</v>
      </c>
      <c r="B163" s="543">
        <v>693.3</v>
      </c>
      <c r="C163" s="543">
        <v>492.6</v>
      </c>
      <c r="D163" s="543">
        <v>75.3</v>
      </c>
      <c r="E163" s="543">
        <v>125.4</v>
      </c>
    </row>
    <row r="164" spans="1:5">
      <c r="A164" s="616" t="s">
        <v>349</v>
      </c>
      <c r="B164" s="543">
        <v>609.5</v>
      </c>
      <c r="C164" s="543">
        <v>281.3</v>
      </c>
      <c r="D164" s="543">
        <v>133.80000000000001</v>
      </c>
      <c r="E164" s="543">
        <v>194.4</v>
      </c>
    </row>
    <row r="165" spans="1:5">
      <c r="A165" s="616" t="s">
        <v>382</v>
      </c>
      <c r="B165" s="543">
        <v>120.6</v>
      </c>
      <c r="C165" s="543">
        <v>82.8</v>
      </c>
      <c r="D165" s="543">
        <v>12.8</v>
      </c>
      <c r="E165" s="543">
        <v>25</v>
      </c>
    </row>
    <row r="166" spans="1:5" ht="12.75" customHeight="1">
      <c r="A166" s="616" t="s">
        <v>350</v>
      </c>
      <c r="B166" s="543">
        <v>1315.2</v>
      </c>
      <c r="C166" s="543">
        <v>1254.5999999999999</v>
      </c>
      <c r="D166" s="543">
        <v>25.5</v>
      </c>
      <c r="E166" s="543">
        <v>35.1</v>
      </c>
    </row>
    <row r="167" spans="1:5">
      <c r="A167" s="114" t="s">
        <v>749</v>
      </c>
      <c r="B167" s="543">
        <v>8127.3</v>
      </c>
      <c r="C167" s="543">
        <v>6616.8</v>
      </c>
      <c r="D167" s="543">
        <v>585.5</v>
      </c>
      <c r="E167" s="543">
        <v>925</v>
      </c>
    </row>
    <row r="168" spans="1:5" ht="18.75" customHeight="1">
      <c r="A168" s="230" t="s">
        <v>54</v>
      </c>
      <c r="B168" s="546"/>
      <c r="C168" s="547"/>
      <c r="D168" s="547"/>
      <c r="E168" s="547"/>
    </row>
    <row r="169" spans="1:5">
      <c r="A169" s="616" t="s">
        <v>344</v>
      </c>
      <c r="B169" s="543">
        <v>5073.2</v>
      </c>
      <c r="C169" s="543">
        <v>3817.1</v>
      </c>
      <c r="D169" s="543">
        <v>432.5</v>
      </c>
      <c r="E169" s="543">
        <v>823.6</v>
      </c>
    </row>
    <row r="170" spans="1:5">
      <c r="A170" s="616" t="s">
        <v>345</v>
      </c>
      <c r="B170" s="543">
        <v>752.6</v>
      </c>
      <c r="C170" s="543">
        <v>387.1</v>
      </c>
      <c r="D170" s="543">
        <v>143.30000000000001</v>
      </c>
      <c r="E170" s="543">
        <v>222.2</v>
      </c>
    </row>
    <row r="171" spans="1:5">
      <c r="A171" s="616" t="s">
        <v>346</v>
      </c>
      <c r="B171" s="543">
        <v>1064</v>
      </c>
      <c r="C171" s="543">
        <v>441.6</v>
      </c>
      <c r="D171" s="543">
        <v>267.2</v>
      </c>
      <c r="E171" s="543">
        <v>355.2</v>
      </c>
    </row>
    <row r="172" spans="1:5">
      <c r="A172" s="616" t="s">
        <v>347</v>
      </c>
      <c r="B172" s="543">
        <v>1105.4000000000001</v>
      </c>
      <c r="C172" s="543">
        <v>457.7</v>
      </c>
      <c r="D172" s="543">
        <v>313.60000000000002</v>
      </c>
      <c r="E172" s="543">
        <v>334.1</v>
      </c>
    </row>
    <row r="173" spans="1:5">
      <c r="A173" s="616" t="s">
        <v>348</v>
      </c>
      <c r="B173" s="543">
        <v>10035.299999999999</v>
      </c>
      <c r="C173" s="543">
        <v>1994.4</v>
      </c>
      <c r="D173" s="543">
        <v>5967.9</v>
      </c>
      <c r="E173" s="543">
        <v>2073</v>
      </c>
    </row>
    <row r="174" spans="1:5">
      <c r="A174" s="616" t="s">
        <v>349</v>
      </c>
      <c r="B174" s="543">
        <v>5562.5</v>
      </c>
      <c r="C174" s="543">
        <v>1151.2</v>
      </c>
      <c r="D174" s="543">
        <v>3239.5</v>
      </c>
      <c r="E174" s="543">
        <v>1171.8</v>
      </c>
    </row>
    <row r="175" spans="1:5">
      <c r="A175" s="616" t="s">
        <v>382</v>
      </c>
      <c r="B175" s="543">
        <v>938.4</v>
      </c>
      <c r="C175" s="543">
        <v>204</v>
      </c>
      <c r="D175" s="543">
        <v>526.1</v>
      </c>
      <c r="E175" s="543">
        <v>208.3</v>
      </c>
    </row>
    <row r="176" spans="1:5" ht="12.75" customHeight="1">
      <c r="A176" s="616" t="s">
        <v>350</v>
      </c>
      <c r="B176" s="543">
        <v>2570.9</v>
      </c>
      <c r="C176" s="543">
        <v>1506.7</v>
      </c>
      <c r="D176" s="543">
        <v>583.29999999999995</v>
      </c>
      <c r="E176" s="543">
        <v>480.9</v>
      </c>
    </row>
    <row r="177" spans="1:5">
      <c r="A177" s="114" t="s">
        <v>749</v>
      </c>
      <c r="B177" s="543">
        <v>27102.3</v>
      </c>
      <c r="C177" s="543">
        <v>9959.7999999999993</v>
      </c>
      <c r="D177" s="543">
        <v>11473.4</v>
      </c>
      <c r="E177" s="543">
        <v>5669.1</v>
      </c>
    </row>
    <row r="178" spans="1:5" ht="18.75" customHeight="1">
      <c r="A178" s="232" t="s">
        <v>364</v>
      </c>
      <c r="B178" s="546"/>
      <c r="C178" s="547"/>
      <c r="D178" s="547"/>
      <c r="E178" s="547"/>
    </row>
    <row r="179" spans="1:5">
      <c r="A179" s="616" t="s">
        <v>344</v>
      </c>
      <c r="B179" s="543">
        <v>1574.4</v>
      </c>
      <c r="C179" s="543">
        <v>912.1</v>
      </c>
      <c r="D179" s="543">
        <v>315</v>
      </c>
      <c r="E179" s="543">
        <v>347.3</v>
      </c>
    </row>
    <row r="180" spans="1:5">
      <c r="A180" s="616" t="s">
        <v>345</v>
      </c>
      <c r="B180" s="543">
        <v>379.2</v>
      </c>
      <c r="C180" s="543">
        <v>124.2</v>
      </c>
      <c r="D180" s="543">
        <v>119.4</v>
      </c>
      <c r="E180" s="543">
        <v>135.6</v>
      </c>
    </row>
    <row r="181" spans="1:5">
      <c r="A181" s="616" t="s">
        <v>346</v>
      </c>
      <c r="B181" s="543">
        <v>569.70000000000005</v>
      </c>
      <c r="C181" s="543">
        <v>149.9</v>
      </c>
      <c r="D181" s="543">
        <v>197.9</v>
      </c>
      <c r="E181" s="543">
        <v>221.9</v>
      </c>
    </row>
    <row r="182" spans="1:5">
      <c r="A182" s="616" t="s">
        <v>347</v>
      </c>
      <c r="B182" s="543">
        <v>1454.6</v>
      </c>
      <c r="C182" s="543">
        <v>740.9</v>
      </c>
      <c r="D182" s="543">
        <v>355.3</v>
      </c>
      <c r="E182" s="543">
        <v>358.4</v>
      </c>
    </row>
    <row r="183" spans="1:5">
      <c r="A183" s="616" t="s">
        <v>348</v>
      </c>
      <c r="B183" s="543">
        <v>8442.9</v>
      </c>
      <c r="C183" s="543">
        <v>739</v>
      </c>
      <c r="D183" s="543">
        <v>6254</v>
      </c>
      <c r="E183" s="543">
        <v>1449.9</v>
      </c>
    </row>
    <row r="184" spans="1:5">
      <c r="A184" s="616" t="s">
        <v>349</v>
      </c>
      <c r="B184" s="543">
        <v>4988.8999999999996</v>
      </c>
      <c r="C184" s="543">
        <v>302.39999999999998</v>
      </c>
      <c r="D184" s="543">
        <v>3792.7</v>
      </c>
      <c r="E184" s="543">
        <v>893.8</v>
      </c>
    </row>
    <row r="185" spans="1:5">
      <c r="A185" s="616" t="s">
        <v>382</v>
      </c>
      <c r="B185" s="543">
        <v>592.5</v>
      </c>
      <c r="C185" s="543">
        <v>45.5</v>
      </c>
      <c r="D185" s="543">
        <v>428.5</v>
      </c>
      <c r="E185" s="543">
        <v>118.5</v>
      </c>
    </row>
    <row r="186" spans="1:5" ht="12.75" customHeight="1">
      <c r="A186" s="616" t="s">
        <v>350</v>
      </c>
      <c r="B186" s="543">
        <v>2426.6999999999998</v>
      </c>
      <c r="C186" s="543">
        <v>425.7</v>
      </c>
      <c r="D186" s="543">
        <v>1036.3</v>
      </c>
      <c r="E186" s="543">
        <v>964.7</v>
      </c>
    </row>
    <row r="187" spans="1:5">
      <c r="A187" s="114" t="s">
        <v>749</v>
      </c>
      <c r="B187" s="543">
        <v>20428.900000000001</v>
      </c>
      <c r="C187" s="543">
        <v>3439.7</v>
      </c>
      <c r="D187" s="543">
        <v>12499.1</v>
      </c>
      <c r="E187" s="543">
        <v>4490.1000000000004</v>
      </c>
    </row>
    <row r="188" spans="1:5" ht="18.75" customHeight="1">
      <c r="A188" s="232" t="s">
        <v>78</v>
      </c>
      <c r="B188" s="238"/>
      <c r="C188" s="239"/>
      <c r="D188" s="239"/>
      <c r="E188" s="239"/>
    </row>
    <row r="189" spans="1:5">
      <c r="A189" s="616" t="s">
        <v>344</v>
      </c>
      <c r="B189" s="543">
        <v>2474.5</v>
      </c>
      <c r="C189" s="543">
        <v>248.5</v>
      </c>
      <c r="D189" s="543">
        <v>1128.9000000000001</v>
      </c>
      <c r="E189" s="543">
        <v>1097.0999999999999</v>
      </c>
    </row>
    <row r="190" spans="1:5">
      <c r="A190" s="616" t="s">
        <v>345</v>
      </c>
      <c r="B190" s="543">
        <v>3783.8</v>
      </c>
      <c r="C190" s="543">
        <v>53</v>
      </c>
      <c r="D190" s="543">
        <v>2007.4</v>
      </c>
      <c r="E190" s="543">
        <v>1723.4</v>
      </c>
    </row>
    <row r="191" spans="1:5">
      <c r="A191" s="616" t="s">
        <v>346</v>
      </c>
      <c r="B191" s="543">
        <v>4654</v>
      </c>
      <c r="C191" s="543">
        <v>151.4</v>
      </c>
      <c r="D191" s="543">
        <v>2335.9</v>
      </c>
      <c r="E191" s="543">
        <v>2166.6999999999998</v>
      </c>
    </row>
    <row r="192" spans="1:5">
      <c r="A192" s="616" t="s">
        <v>347</v>
      </c>
      <c r="B192" s="543">
        <v>4949.3999999999996</v>
      </c>
      <c r="C192" s="543">
        <v>565.6</v>
      </c>
      <c r="D192" s="543">
        <v>2596.3000000000002</v>
      </c>
      <c r="E192" s="543">
        <v>1787.5</v>
      </c>
    </row>
    <row r="193" spans="1:5">
      <c r="A193" s="616" t="s">
        <v>348</v>
      </c>
      <c r="B193" s="543">
        <v>4775.3999999999996</v>
      </c>
      <c r="C193" s="543">
        <v>419.1</v>
      </c>
      <c r="D193" s="543">
        <v>2771.6</v>
      </c>
      <c r="E193" s="543">
        <v>1584.7</v>
      </c>
    </row>
    <row r="194" spans="1:5">
      <c r="A194" s="616" t="s">
        <v>349</v>
      </c>
      <c r="B194" s="543">
        <v>2651.4</v>
      </c>
      <c r="C194" s="543">
        <v>119.4</v>
      </c>
      <c r="D194" s="543">
        <v>1461.3</v>
      </c>
      <c r="E194" s="543">
        <v>1070.7</v>
      </c>
    </row>
    <row r="195" spans="1:5">
      <c r="A195" s="616" t="s">
        <v>382</v>
      </c>
      <c r="B195" s="543">
        <v>359.9</v>
      </c>
      <c r="C195" s="543">
        <v>8.5</v>
      </c>
      <c r="D195" s="543">
        <v>161.69999999999999</v>
      </c>
      <c r="E195" s="543">
        <v>189.7</v>
      </c>
    </row>
    <row r="196" spans="1:5" ht="12.75" customHeight="1">
      <c r="A196" s="616" t="s">
        <v>350</v>
      </c>
      <c r="B196" s="543">
        <v>1221.2</v>
      </c>
      <c r="C196" s="543">
        <v>54.1</v>
      </c>
      <c r="D196" s="543">
        <v>577.9</v>
      </c>
      <c r="E196" s="543">
        <v>589.20000000000005</v>
      </c>
    </row>
    <row r="197" spans="1:5">
      <c r="A197" s="114" t="s">
        <v>749</v>
      </c>
      <c r="B197" s="543">
        <v>24869.599999999999</v>
      </c>
      <c r="C197" s="543">
        <v>1619.6</v>
      </c>
      <c r="D197" s="543">
        <v>13041</v>
      </c>
      <c r="E197" s="543">
        <v>10209</v>
      </c>
    </row>
    <row r="198" spans="1:5" ht="18.75" customHeight="1">
      <c r="A198" s="230" t="s">
        <v>55</v>
      </c>
      <c r="B198" s="546"/>
      <c r="C198" s="547"/>
      <c r="D198" s="547"/>
      <c r="E198" s="547"/>
    </row>
    <row r="199" spans="1:5">
      <c r="A199" s="616" t="s">
        <v>344</v>
      </c>
      <c r="B199" s="543">
        <v>2270.4</v>
      </c>
      <c r="C199" s="543">
        <v>1940</v>
      </c>
      <c r="D199" s="543">
        <v>192.7</v>
      </c>
      <c r="E199" s="543">
        <v>137.69999999999999</v>
      </c>
    </row>
    <row r="200" spans="1:5">
      <c r="A200" s="616" t="s">
        <v>345</v>
      </c>
      <c r="B200" s="543">
        <v>628</v>
      </c>
      <c r="C200" s="543">
        <v>485</v>
      </c>
      <c r="D200" s="543">
        <v>53.2</v>
      </c>
      <c r="E200" s="543">
        <v>89.8</v>
      </c>
    </row>
    <row r="201" spans="1:5">
      <c r="A201" s="616" t="s">
        <v>346</v>
      </c>
      <c r="B201" s="543">
        <v>652.70000000000005</v>
      </c>
      <c r="C201" s="543">
        <v>440.4</v>
      </c>
      <c r="D201" s="543">
        <v>96.5</v>
      </c>
      <c r="E201" s="543">
        <v>115.8</v>
      </c>
    </row>
    <row r="202" spans="1:5">
      <c r="A202" s="616" t="s">
        <v>347</v>
      </c>
      <c r="B202" s="543">
        <v>1160.0999999999999</v>
      </c>
      <c r="C202" s="543">
        <v>954.2</v>
      </c>
      <c r="D202" s="543">
        <v>100.1</v>
      </c>
      <c r="E202" s="543">
        <v>105.8</v>
      </c>
    </row>
    <row r="203" spans="1:5">
      <c r="A203" s="616" t="s">
        <v>348</v>
      </c>
      <c r="B203" s="543">
        <v>3882.6</v>
      </c>
      <c r="C203" s="543">
        <v>1923.9</v>
      </c>
      <c r="D203" s="543">
        <v>1158.5999999999999</v>
      </c>
      <c r="E203" s="543">
        <v>800.1</v>
      </c>
    </row>
    <row r="204" spans="1:5">
      <c r="A204" s="616" t="s">
        <v>349</v>
      </c>
      <c r="B204" s="543">
        <v>3233.2</v>
      </c>
      <c r="C204" s="543">
        <v>1514.8</v>
      </c>
      <c r="D204" s="543">
        <v>1085.2</v>
      </c>
      <c r="E204" s="543">
        <v>633.20000000000005</v>
      </c>
    </row>
    <row r="205" spans="1:5">
      <c r="A205" s="616" t="s">
        <v>382</v>
      </c>
      <c r="B205" s="543">
        <v>763.4</v>
      </c>
      <c r="C205" s="543">
        <v>276.3</v>
      </c>
      <c r="D205" s="543">
        <v>307.5</v>
      </c>
      <c r="E205" s="543">
        <v>179.6</v>
      </c>
    </row>
    <row r="206" spans="1:5" ht="12.75" customHeight="1">
      <c r="A206" s="616" t="s">
        <v>350</v>
      </c>
      <c r="B206" s="543">
        <v>3284.2</v>
      </c>
      <c r="C206" s="543">
        <v>2074.8000000000002</v>
      </c>
      <c r="D206" s="543">
        <v>643.70000000000005</v>
      </c>
      <c r="E206" s="543">
        <v>565.70000000000005</v>
      </c>
    </row>
    <row r="207" spans="1:5">
      <c r="A207" s="114" t="s">
        <v>749</v>
      </c>
      <c r="B207" s="543">
        <v>15874.6</v>
      </c>
      <c r="C207" s="543">
        <v>9609.4</v>
      </c>
      <c r="D207" s="543">
        <v>3637.5</v>
      </c>
      <c r="E207" s="543">
        <v>2627.7</v>
      </c>
    </row>
    <row r="208" spans="1:5" ht="28.5" customHeight="1">
      <c r="A208" s="618" t="s">
        <v>436</v>
      </c>
      <c r="B208" s="543">
        <v>18.8</v>
      </c>
      <c r="C208" s="543">
        <v>18.8</v>
      </c>
      <c r="D208" s="543">
        <v>0</v>
      </c>
      <c r="E208" s="543">
        <v>0</v>
      </c>
    </row>
    <row r="209" spans="1:5" s="10" customFormat="1" ht="13.5" customHeight="1">
      <c r="A209" s="354" t="s">
        <v>190</v>
      </c>
      <c r="B209" s="233"/>
      <c r="C209" s="233"/>
      <c r="D209" s="233"/>
      <c r="E209" s="233"/>
    </row>
    <row r="210" spans="1:5">
      <c r="A210" s="1090" t="s">
        <v>2</v>
      </c>
      <c r="B210" s="1090"/>
      <c r="C210" s="1090"/>
      <c r="D210" s="1090"/>
      <c r="E210" s="1090"/>
    </row>
    <row r="211" spans="1:5" s="211" customFormat="1" ht="12">
      <c r="A211" s="211" t="s">
        <v>196</v>
      </c>
      <c r="B211" s="355"/>
      <c r="C211" s="355"/>
      <c r="D211" s="355"/>
      <c r="E211" s="355"/>
    </row>
  </sheetData>
  <mergeCells count="5">
    <mergeCell ref="A4:A7"/>
    <mergeCell ref="B4:B5"/>
    <mergeCell ref="C4:E4"/>
    <mergeCell ref="B6:E6"/>
    <mergeCell ref="A210:E210"/>
  </mergeCells>
  <pageMargins left="0.23622047244094491" right="0.23622047244094491" top="0.31496062992125984" bottom="0.31496062992125984" header="0.15748031496062992" footer="0.15748031496062992"/>
  <pageSetup paperSize="9" scale="110" fitToHeight="5" orientation="portrait" horizontalDpi="300" verticalDpi="300" r:id="rId1"/>
  <headerFooter alignWithMargins="0">
    <oddFooter>&amp;L&amp;"MetaNormalLF-Roman,Standard"&amp;8Statistisches Bundesamt, Fachserie 19, Reihe 2.1.3, Strukturdaten zur Wasserwirtschaft 2013</oddFooter>
  </headerFooter>
  <rowBreaks count="4" manualBreakCount="4">
    <brk id="47" max="4" man="1"/>
    <brk id="87" max="4" man="1"/>
    <brk id="127" max="4" man="1"/>
    <brk id="167" max="4"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5">
    <pageSetUpPr fitToPage="1"/>
  </sheetPr>
  <dimension ref="A1:O68"/>
  <sheetViews>
    <sheetView zoomScaleNormal="100" workbookViewId="0">
      <pane ySplit="7" topLeftCell="A8" activePane="bottomLeft" state="frozen"/>
      <selection pane="bottomLeft"/>
    </sheetView>
  </sheetViews>
  <sheetFormatPr baseColWidth="10" defaultColWidth="11.5703125" defaultRowHeight="12"/>
  <cols>
    <col min="1" max="1" width="12.28515625" style="10" customWidth="1"/>
    <col min="2" max="2" width="21.42578125" style="10" customWidth="1"/>
    <col min="3" max="3" width="7.140625" style="233" customWidth="1"/>
    <col min="4" max="4" width="9" style="233" customWidth="1"/>
    <col min="5" max="5" width="8" style="233" customWidth="1"/>
    <col min="6" max="7" width="8.5703125" style="233" customWidth="1"/>
    <col min="8" max="8" width="9.28515625" style="233" bestFit="1" customWidth="1"/>
    <col min="9" max="9" width="9" style="233" bestFit="1" customWidth="1"/>
    <col min="10" max="10" width="8.28515625" style="233" customWidth="1"/>
    <col min="11" max="11" width="9.42578125" style="233" bestFit="1" customWidth="1"/>
    <col min="12" max="12" width="8.42578125" style="233" bestFit="1" customWidth="1"/>
    <col min="13" max="16384" width="11.5703125" style="10"/>
  </cols>
  <sheetData>
    <row r="1" spans="1:15" ht="13.9" customHeight="1">
      <c r="A1" s="474" t="s">
        <v>222</v>
      </c>
      <c r="B1" s="475"/>
      <c r="C1" s="274"/>
      <c r="D1" s="274"/>
      <c r="E1" s="274"/>
      <c r="F1" s="274"/>
      <c r="G1" s="274"/>
      <c r="H1" s="274"/>
      <c r="I1" s="274"/>
      <c r="J1" s="274"/>
      <c r="K1" s="274"/>
      <c r="L1" s="274"/>
      <c r="M1" s="19"/>
      <c r="N1" s="19"/>
    </row>
    <row r="2" spans="1:15" s="19" customFormat="1" ht="12.75">
      <c r="A2" s="476" t="s">
        <v>464</v>
      </c>
      <c r="B2" s="475"/>
      <c r="C2" s="274"/>
      <c r="D2" s="274"/>
      <c r="E2" s="274"/>
      <c r="F2" s="274"/>
      <c r="G2" s="274"/>
      <c r="H2" s="274"/>
      <c r="I2" s="274"/>
      <c r="J2" s="274"/>
      <c r="K2" s="274"/>
      <c r="L2" s="274"/>
    </row>
    <row r="3" spans="1:15" ht="12.75">
      <c r="A3" s="477" t="s">
        <v>376</v>
      </c>
      <c r="B3" s="5"/>
      <c r="C3" s="478"/>
      <c r="D3" s="478"/>
      <c r="E3" s="478"/>
      <c r="F3" s="478"/>
      <c r="G3" s="478"/>
      <c r="H3" s="478"/>
      <c r="I3" s="478"/>
      <c r="J3" s="478"/>
      <c r="K3" s="478"/>
      <c r="L3" s="478"/>
    </row>
    <row r="4" spans="1:15" s="9" customFormat="1" ht="21" customHeight="1">
      <c r="A4" s="936" t="s">
        <v>338</v>
      </c>
      <c r="B4" s="1110" t="s">
        <v>136</v>
      </c>
      <c r="C4" s="1113" t="s">
        <v>171</v>
      </c>
      <c r="D4" s="1114"/>
      <c r="E4" s="1114"/>
      <c r="F4" s="1114"/>
      <c r="G4" s="1114"/>
      <c r="H4" s="1115"/>
      <c r="I4" s="1107" t="s">
        <v>342</v>
      </c>
      <c r="J4" s="1105" t="s">
        <v>659</v>
      </c>
      <c r="K4" s="1106"/>
      <c r="L4" s="1106"/>
      <c r="M4" s="429"/>
      <c r="O4"/>
    </row>
    <row r="5" spans="1:15" s="9" customFormat="1" ht="39.75" customHeight="1">
      <c r="A5" s="937"/>
      <c r="B5" s="1111"/>
      <c r="C5" s="261" t="s">
        <v>131</v>
      </c>
      <c r="D5" s="261" t="s">
        <v>325</v>
      </c>
      <c r="E5" s="261" t="s">
        <v>326</v>
      </c>
      <c r="F5" s="261" t="s">
        <v>327</v>
      </c>
      <c r="G5" s="262" t="s">
        <v>419</v>
      </c>
      <c r="H5" s="261" t="s">
        <v>167</v>
      </c>
      <c r="I5" s="1108"/>
      <c r="J5" s="261" t="s">
        <v>132</v>
      </c>
      <c r="K5" s="261" t="s">
        <v>128</v>
      </c>
      <c r="L5" s="264" t="s">
        <v>129</v>
      </c>
      <c r="M5" s="63"/>
      <c r="N5"/>
      <c r="O5"/>
    </row>
    <row r="6" spans="1:15" s="9" customFormat="1" ht="13.9" customHeight="1">
      <c r="A6" s="937"/>
      <c r="B6" s="1111"/>
      <c r="C6" s="1109" t="s">
        <v>43</v>
      </c>
      <c r="D6" s="1106"/>
      <c r="E6" s="1106"/>
      <c r="F6" s="1106"/>
      <c r="G6" s="1106"/>
      <c r="H6" s="1106"/>
      <c r="I6" s="1106"/>
      <c r="J6" s="1106"/>
      <c r="K6" s="1106"/>
      <c r="L6" s="1106"/>
      <c r="M6" s="63"/>
      <c r="N6"/>
      <c r="O6"/>
    </row>
    <row r="7" spans="1:15" s="9" customFormat="1" ht="13.9" customHeight="1">
      <c r="A7" s="938"/>
      <c r="B7" s="1112"/>
      <c r="C7" s="265">
        <v>1</v>
      </c>
      <c r="D7" s="265">
        <v>2</v>
      </c>
      <c r="E7" s="265">
        <v>3</v>
      </c>
      <c r="F7" s="265">
        <v>4</v>
      </c>
      <c r="G7" s="265">
        <v>5</v>
      </c>
      <c r="H7" s="265">
        <v>6</v>
      </c>
      <c r="I7" s="265">
        <v>7</v>
      </c>
      <c r="J7" s="265">
        <v>8</v>
      </c>
      <c r="K7" s="265">
        <v>9</v>
      </c>
      <c r="L7" s="263">
        <v>10</v>
      </c>
      <c r="M7" s="63"/>
      <c r="N7"/>
      <c r="O7"/>
    </row>
    <row r="8" spans="1:15" s="9" customFormat="1" ht="12.75">
      <c r="A8" s="557" t="s">
        <v>79</v>
      </c>
      <c r="B8" s="561" t="s">
        <v>80</v>
      </c>
      <c r="C8" s="54">
        <v>5704.2</v>
      </c>
      <c r="D8" s="54">
        <v>19845.7</v>
      </c>
      <c r="E8" s="54">
        <v>25902.3</v>
      </c>
      <c r="F8" s="54">
        <v>13168.3</v>
      </c>
      <c r="G8" s="54">
        <v>2682.1</v>
      </c>
      <c r="H8" s="54">
        <v>11040.2</v>
      </c>
      <c r="I8" s="54">
        <v>78342.899999999994</v>
      </c>
      <c r="J8" s="54">
        <v>39549.199999999997</v>
      </c>
      <c r="K8" s="54">
        <v>27675.599999999999</v>
      </c>
      <c r="L8" s="54">
        <v>11118.1</v>
      </c>
    </row>
    <row r="9" spans="1:15" s="9" customFormat="1" ht="12.75">
      <c r="A9" s="1101" t="s">
        <v>81</v>
      </c>
      <c r="B9" s="168" t="s">
        <v>82</v>
      </c>
      <c r="C9" s="54">
        <v>382</v>
      </c>
      <c r="D9" s="54">
        <v>1699.9</v>
      </c>
      <c r="E9" s="54">
        <v>1956.1</v>
      </c>
      <c r="F9" s="54">
        <v>918.3</v>
      </c>
      <c r="G9" s="54">
        <v>180.2</v>
      </c>
      <c r="H9" s="54">
        <v>1522.5</v>
      </c>
      <c r="I9" s="54">
        <v>6659</v>
      </c>
      <c r="J9" s="54">
        <v>3320.7</v>
      </c>
      <c r="K9" s="54">
        <v>2151.5</v>
      </c>
      <c r="L9" s="54">
        <v>1186.8</v>
      </c>
    </row>
    <row r="10" spans="1:15" s="9" customFormat="1" ht="15.6" customHeight="1">
      <c r="A10" s="1102"/>
      <c r="B10" s="168" t="s">
        <v>83</v>
      </c>
      <c r="C10" s="54">
        <v>293.2</v>
      </c>
      <c r="D10" s="54">
        <v>583.20000000000005</v>
      </c>
      <c r="E10" s="54">
        <v>714.7</v>
      </c>
      <c r="F10" s="54">
        <v>345</v>
      </c>
      <c r="G10" s="54">
        <v>117.3</v>
      </c>
      <c r="H10" s="54">
        <v>1571.8</v>
      </c>
      <c r="I10" s="54">
        <v>3625.2</v>
      </c>
      <c r="J10" s="54">
        <v>1652.7</v>
      </c>
      <c r="K10" s="54">
        <v>1204.3</v>
      </c>
      <c r="L10" s="54">
        <v>768.1</v>
      </c>
    </row>
    <row r="11" spans="1:15" s="9" customFormat="1" ht="15.6" customHeight="1">
      <c r="A11" s="1102"/>
      <c r="B11" s="168" t="s">
        <v>84</v>
      </c>
      <c r="C11" s="54">
        <v>4436.6000000000004</v>
      </c>
      <c r="D11" s="54">
        <v>10547.7</v>
      </c>
      <c r="E11" s="54">
        <v>6360.9</v>
      </c>
      <c r="F11" s="54">
        <v>3230.8</v>
      </c>
      <c r="G11" s="54">
        <v>715.1</v>
      </c>
      <c r="H11" s="54">
        <v>6025.3</v>
      </c>
      <c r="I11" s="54">
        <v>31316.400000000001</v>
      </c>
      <c r="J11" s="54">
        <v>17950.599999999999</v>
      </c>
      <c r="K11" s="54">
        <v>6951.7</v>
      </c>
      <c r="L11" s="54">
        <v>6414.1</v>
      </c>
    </row>
    <row r="12" spans="1:15" s="9" customFormat="1" ht="12.75">
      <c r="A12" s="1102"/>
      <c r="B12" s="168" t="s">
        <v>85</v>
      </c>
      <c r="C12" s="54">
        <v>5380.3</v>
      </c>
      <c r="D12" s="54">
        <v>9348.1</v>
      </c>
      <c r="E12" s="54">
        <v>6737.3</v>
      </c>
      <c r="F12" s="54">
        <v>4057.2</v>
      </c>
      <c r="G12" s="54">
        <v>765.5</v>
      </c>
      <c r="H12" s="54">
        <v>7051.6</v>
      </c>
      <c r="I12" s="54">
        <v>33340</v>
      </c>
      <c r="J12" s="54">
        <v>27590.799999999999</v>
      </c>
      <c r="K12" s="54">
        <v>2368.6</v>
      </c>
      <c r="L12" s="54">
        <v>3380.6</v>
      </c>
    </row>
    <row r="13" spans="1:15" s="9" customFormat="1" ht="15.6" customHeight="1">
      <c r="A13" s="1102"/>
      <c r="B13" s="168" t="s">
        <v>86</v>
      </c>
      <c r="C13" s="54">
        <v>5569.1</v>
      </c>
      <c r="D13" s="54">
        <v>12538.5</v>
      </c>
      <c r="E13" s="54">
        <v>11075.5</v>
      </c>
      <c r="F13" s="54">
        <v>4766.2</v>
      </c>
      <c r="G13" s="54">
        <v>848.4</v>
      </c>
      <c r="H13" s="54">
        <v>9399.7999999999993</v>
      </c>
      <c r="I13" s="54">
        <v>44197.599999999999</v>
      </c>
      <c r="J13" s="54">
        <v>33436.9</v>
      </c>
      <c r="K13" s="54">
        <v>5392.9</v>
      </c>
      <c r="L13" s="54">
        <v>5367.8</v>
      </c>
    </row>
    <row r="14" spans="1:15" s="9" customFormat="1" ht="15.6" customHeight="1">
      <c r="A14" s="1102"/>
      <c r="B14" s="168" t="s">
        <v>87</v>
      </c>
      <c r="C14" s="54">
        <v>2937.6</v>
      </c>
      <c r="D14" s="54">
        <v>5436.4</v>
      </c>
      <c r="E14" s="54">
        <v>4700.3999999999996</v>
      </c>
      <c r="F14" s="54">
        <v>2104</v>
      </c>
      <c r="G14" s="54">
        <v>400.5</v>
      </c>
      <c r="H14" s="54">
        <v>1440.6</v>
      </c>
      <c r="I14" s="54">
        <v>17019.400000000001</v>
      </c>
      <c r="J14" s="54">
        <v>11879.6</v>
      </c>
      <c r="K14" s="54">
        <v>2796.2</v>
      </c>
      <c r="L14" s="54">
        <v>2343.6999999999998</v>
      </c>
    </row>
    <row r="15" spans="1:15" s="9" customFormat="1" ht="15.6" customHeight="1">
      <c r="A15" s="1102"/>
      <c r="B15" s="168" t="s">
        <v>88</v>
      </c>
      <c r="C15" s="54">
        <v>2648</v>
      </c>
      <c r="D15" s="54">
        <v>6186.8</v>
      </c>
      <c r="E15" s="54">
        <v>7164.6</v>
      </c>
      <c r="F15" s="54">
        <v>3027.7</v>
      </c>
      <c r="G15" s="54">
        <v>508</v>
      </c>
      <c r="H15" s="54">
        <v>3945.1</v>
      </c>
      <c r="I15" s="54">
        <v>23480.2</v>
      </c>
      <c r="J15" s="54">
        <v>16884.599999999999</v>
      </c>
      <c r="K15" s="54">
        <v>3329</v>
      </c>
      <c r="L15" s="54">
        <v>3266.6</v>
      </c>
    </row>
    <row r="16" spans="1:15" s="9" customFormat="1" ht="15.6" customHeight="1">
      <c r="A16" s="1102"/>
      <c r="B16" s="168" t="s">
        <v>89</v>
      </c>
      <c r="C16" s="54">
        <v>11036.7</v>
      </c>
      <c r="D16" s="54">
        <v>20579.599999999999</v>
      </c>
      <c r="E16" s="54">
        <v>15725.9</v>
      </c>
      <c r="F16" s="54">
        <v>6842.5</v>
      </c>
      <c r="G16" s="54">
        <v>1336.8</v>
      </c>
      <c r="H16" s="54">
        <v>6246.8</v>
      </c>
      <c r="I16" s="54">
        <v>61768.3</v>
      </c>
      <c r="J16" s="54">
        <v>36004.6</v>
      </c>
      <c r="K16" s="54">
        <v>13929.2</v>
      </c>
      <c r="L16" s="54">
        <v>11834.5</v>
      </c>
    </row>
    <row r="17" spans="1:13" s="9" customFormat="1" ht="15.6" customHeight="1">
      <c r="A17" s="1102"/>
      <c r="B17" s="168" t="s">
        <v>90</v>
      </c>
      <c r="C17" s="54">
        <v>341.6</v>
      </c>
      <c r="D17" s="54">
        <v>1412.4</v>
      </c>
      <c r="E17" s="54">
        <v>1648.3</v>
      </c>
      <c r="F17" s="54">
        <v>589.79999999999995</v>
      </c>
      <c r="G17" s="54">
        <v>112.8</v>
      </c>
      <c r="H17" s="54">
        <v>1747.8</v>
      </c>
      <c r="I17" s="54">
        <v>5852.7</v>
      </c>
      <c r="J17" s="54">
        <v>1168.4000000000001</v>
      </c>
      <c r="K17" s="54">
        <v>2820.5</v>
      </c>
      <c r="L17" s="54">
        <v>1863.8</v>
      </c>
    </row>
    <row r="18" spans="1:13" s="9" customFormat="1" ht="15.6" customHeight="1">
      <c r="A18" s="1102"/>
      <c r="B18" s="169" t="s">
        <v>91</v>
      </c>
      <c r="C18" s="54">
        <v>33025.1</v>
      </c>
      <c r="D18" s="54">
        <v>68332.600000000006</v>
      </c>
      <c r="E18" s="54">
        <v>56083.6</v>
      </c>
      <c r="F18" s="54">
        <v>25881.599999999999</v>
      </c>
      <c r="G18" s="54">
        <v>4984.5</v>
      </c>
      <c r="H18" s="54">
        <v>38951.4</v>
      </c>
      <c r="I18" s="54">
        <v>227258.8</v>
      </c>
      <c r="J18" s="54">
        <v>149889</v>
      </c>
      <c r="K18" s="54">
        <v>40943.9</v>
      </c>
      <c r="L18" s="54">
        <v>36425.9</v>
      </c>
    </row>
    <row r="19" spans="1:13" s="9" customFormat="1" ht="12.75">
      <c r="A19" s="1101" t="s">
        <v>92</v>
      </c>
      <c r="B19" s="168" t="s">
        <v>93</v>
      </c>
      <c r="C19" s="54">
        <v>1356.7</v>
      </c>
      <c r="D19" s="54">
        <v>4080.5</v>
      </c>
      <c r="E19" s="54">
        <v>3384.4</v>
      </c>
      <c r="F19" s="54">
        <v>1138.2</v>
      </c>
      <c r="G19" s="54">
        <v>211.6</v>
      </c>
      <c r="H19" s="54">
        <v>1371.1</v>
      </c>
      <c r="I19" s="54">
        <v>11542.4</v>
      </c>
      <c r="J19" s="54">
        <v>1856.9</v>
      </c>
      <c r="K19" s="54">
        <v>5405.4</v>
      </c>
      <c r="L19" s="54">
        <v>4280.2</v>
      </c>
    </row>
    <row r="20" spans="1:13" s="9" customFormat="1" ht="15.6" customHeight="1">
      <c r="A20" s="1102"/>
      <c r="B20" s="168" t="s">
        <v>94</v>
      </c>
      <c r="C20" s="54">
        <v>104.2</v>
      </c>
      <c r="D20" s="54">
        <v>422.3</v>
      </c>
      <c r="E20" s="54">
        <v>539.79999999999995</v>
      </c>
      <c r="F20" s="54">
        <v>221</v>
      </c>
      <c r="G20" s="54">
        <v>49.4</v>
      </c>
      <c r="H20" s="54">
        <v>757.3</v>
      </c>
      <c r="I20" s="54">
        <v>2093.8000000000002</v>
      </c>
      <c r="J20" s="54">
        <v>7.4</v>
      </c>
      <c r="K20" s="54">
        <v>1499</v>
      </c>
      <c r="L20" s="54">
        <v>587.4</v>
      </c>
    </row>
    <row r="21" spans="1:13" s="9" customFormat="1" ht="15.6" customHeight="1">
      <c r="A21" s="1102"/>
      <c r="B21" s="168" t="s">
        <v>95</v>
      </c>
      <c r="C21" s="54">
        <v>267.39999999999998</v>
      </c>
      <c r="D21" s="54">
        <v>1047.3</v>
      </c>
      <c r="E21" s="54">
        <v>969.8</v>
      </c>
      <c r="F21" s="54">
        <v>598.9</v>
      </c>
      <c r="G21" s="54">
        <v>122.2</v>
      </c>
      <c r="H21" s="54">
        <v>2759</v>
      </c>
      <c r="I21" s="54">
        <v>5764.6</v>
      </c>
      <c r="J21" s="54">
        <v>33.799999999999997</v>
      </c>
      <c r="K21" s="54">
        <v>3422.4</v>
      </c>
      <c r="L21" s="54">
        <v>2308.4</v>
      </c>
    </row>
    <row r="22" spans="1:13" s="9" customFormat="1" ht="15.6" customHeight="1">
      <c r="A22" s="1102"/>
      <c r="B22" s="168" t="s">
        <v>96</v>
      </c>
      <c r="C22" s="54">
        <v>38.1</v>
      </c>
      <c r="D22" s="54">
        <v>440.4</v>
      </c>
      <c r="E22" s="54">
        <v>685.8</v>
      </c>
      <c r="F22" s="54">
        <v>331.6</v>
      </c>
      <c r="G22" s="54">
        <v>62.7</v>
      </c>
      <c r="H22" s="54">
        <v>1626.3</v>
      </c>
      <c r="I22" s="54">
        <v>3185</v>
      </c>
      <c r="J22" s="54">
        <v>19.7</v>
      </c>
      <c r="K22" s="54">
        <v>2135.4</v>
      </c>
      <c r="L22" s="54">
        <v>1029.8</v>
      </c>
    </row>
    <row r="23" spans="1:13" s="9" customFormat="1" ht="15.6" customHeight="1">
      <c r="A23" s="1102"/>
      <c r="B23" s="168" t="s">
        <v>97</v>
      </c>
      <c r="C23" s="54">
        <v>83.3</v>
      </c>
      <c r="D23" s="54">
        <v>765.5</v>
      </c>
      <c r="E23" s="54">
        <v>884.9</v>
      </c>
      <c r="F23" s="54">
        <v>282.39999999999998</v>
      </c>
      <c r="G23" s="54">
        <v>48.1</v>
      </c>
      <c r="H23" s="54">
        <v>1635.7</v>
      </c>
      <c r="I23" s="54">
        <v>3699.8</v>
      </c>
      <c r="J23" s="54">
        <v>95.4</v>
      </c>
      <c r="K23" s="54">
        <v>2423</v>
      </c>
      <c r="L23" s="54">
        <v>1181.4000000000001</v>
      </c>
    </row>
    <row r="24" spans="1:13" s="9" customFormat="1" ht="15.6" customHeight="1">
      <c r="A24" s="1102"/>
      <c r="B24" s="168" t="s">
        <v>98</v>
      </c>
      <c r="C24" s="54">
        <v>0</v>
      </c>
      <c r="D24" s="54">
        <v>0.9</v>
      </c>
      <c r="E24" s="54">
        <v>12.1</v>
      </c>
      <c r="F24" s="54">
        <v>4</v>
      </c>
      <c r="G24" s="54">
        <v>0.8</v>
      </c>
      <c r="H24" s="54">
        <v>33</v>
      </c>
      <c r="I24" s="54">
        <v>50.8</v>
      </c>
      <c r="J24" s="54">
        <v>1</v>
      </c>
      <c r="K24" s="54">
        <v>31.3</v>
      </c>
      <c r="L24" s="54">
        <v>18.5</v>
      </c>
    </row>
    <row r="25" spans="1:13" s="9" customFormat="1" ht="15.6" customHeight="1">
      <c r="A25" s="1102"/>
      <c r="B25" s="169" t="s">
        <v>91</v>
      </c>
      <c r="C25" s="54">
        <v>1849.6</v>
      </c>
      <c r="D25" s="54">
        <v>6757</v>
      </c>
      <c r="E25" s="54">
        <v>6476.8</v>
      </c>
      <c r="F25" s="54">
        <v>2576</v>
      </c>
      <c r="G25" s="54">
        <v>494.6</v>
      </c>
      <c r="H25" s="54">
        <v>8182.4</v>
      </c>
      <c r="I25" s="54">
        <v>26336.5</v>
      </c>
      <c r="J25" s="54">
        <v>2014.2</v>
      </c>
      <c r="K25" s="54">
        <v>14916.6</v>
      </c>
      <c r="L25" s="54">
        <v>9405.7000000000007</v>
      </c>
    </row>
    <row r="26" spans="1:13" s="9" customFormat="1" ht="12.75">
      <c r="A26" s="1101" t="s">
        <v>99</v>
      </c>
      <c r="B26" s="168" t="s">
        <v>100</v>
      </c>
      <c r="C26" s="54">
        <v>548.9</v>
      </c>
      <c r="D26" s="54">
        <v>546</v>
      </c>
      <c r="E26" s="54">
        <v>1550.1</v>
      </c>
      <c r="F26" s="54">
        <v>1074.9000000000001</v>
      </c>
      <c r="G26" s="54">
        <v>232.2</v>
      </c>
      <c r="H26" s="54">
        <v>1599.4</v>
      </c>
      <c r="I26" s="54">
        <v>5551.3</v>
      </c>
      <c r="J26" s="54">
        <v>3691.8</v>
      </c>
      <c r="K26" s="54">
        <v>1036.5999999999999</v>
      </c>
      <c r="L26" s="54">
        <v>822.9</v>
      </c>
    </row>
    <row r="27" spans="1:13" s="9" customFormat="1" ht="15.6" customHeight="1">
      <c r="A27" s="1102"/>
      <c r="B27" s="168" t="s">
        <v>101</v>
      </c>
      <c r="C27" s="54">
        <v>1085.9000000000001</v>
      </c>
      <c r="D27" s="54">
        <v>2512.5</v>
      </c>
      <c r="E27" s="54">
        <v>2246.1999999999998</v>
      </c>
      <c r="F27" s="54">
        <v>1125.9000000000001</v>
      </c>
      <c r="G27" s="54">
        <v>204.9</v>
      </c>
      <c r="H27" s="54">
        <v>5155.3</v>
      </c>
      <c r="I27" s="54">
        <v>12330.6</v>
      </c>
      <c r="J27" s="54">
        <v>8339.2999999999993</v>
      </c>
      <c r="K27" s="54">
        <v>1987.7</v>
      </c>
      <c r="L27" s="54">
        <v>2003.6</v>
      </c>
      <c r="M27"/>
    </row>
    <row r="28" spans="1:13" s="9" customFormat="1" ht="15.6" customHeight="1">
      <c r="A28" s="1102"/>
      <c r="B28" s="168" t="s">
        <v>99</v>
      </c>
      <c r="C28" s="54">
        <v>1506.8</v>
      </c>
      <c r="D28" s="54">
        <v>4713.2</v>
      </c>
      <c r="E28" s="54">
        <v>4528.3999999999996</v>
      </c>
      <c r="F28" s="54">
        <v>1465.4</v>
      </c>
      <c r="G28" s="54">
        <v>238.7</v>
      </c>
      <c r="H28" s="54">
        <v>5350</v>
      </c>
      <c r="I28" s="54">
        <v>17802.599999999999</v>
      </c>
      <c r="J28" s="54">
        <v>3018.9</v>
      </c>
      <c r="K28" s="54">
        <v>9123.7999999999993</v>
      </c>
      <c r="L28" s="54">
        <v>5659.9</v>
      </c>
    </row>
    <row r="29" spans="1:13" s="9" customFormat="1" ht="15.6" customHeight="1">
      <c r="A29" s="1102"/>
      <c r="B29" s="168" t="s">
        <v>102</v>
      </c>
      <c r="C29" s="54">
        <v>1478.2</v>
      </c>
      <c r="D29" s="54">
        <v>4171.8999999999996</v>
      </c>
      <c r="E29" s="54">
        <v>3638.7</v>
      </c>
      <c r="F29" s="54">
        <v>1275</v>
      </c>
      <c r="G29" s="54">
        <v>248.2</v>
      </c>
      <c r="H29" s="54">
        <v>5679.6</v>
      </c>
      <c r="I29" s="54">
        <v>16491.5</v>
      </c>
      <c r="J29" s="54">
        <v>1311.2</v>
      </c>
      <c r="K29" s="54">
        <v>8927.7999999999993</v>
      </c>
      <c r="L29" s="54">
        <v>6252.5</v>
      </c>
      <c r="M29" s="16"/>
    </row>
    <row r="30" spans="1:13" s="9" customFormat="1" ht="15.6" customHeight="1">
      <c r="A30" s="1102"/>
      <c r="B30" s="168" t="s">
        <v>103</v>
      </c>
      <c r="C30" s="54">
        <v>1932.4</v>
      </c>
      <c r="D30" s="54">
        <v>4174.2</v>
      </c>
      <c r="E30" s="54">
        <v>3188.7</v>
      </c>
      <c r="F30" s="54">
        <v>1103.2</v>
      </c>
      <c r="G30" s="54">
        <v>135.30000000000001</v>
      </c>
      <c r="H30" s="54">
        <v>5039.2</v>
      </c>
      <c r="I30" s="54">
        <v>15573</v>
      </c>
      <c r="J30" s="54">
        <v>1036.5</v>
      </c>
      <c r="K30" s="54">
        <v>8023.1</v>
      </c>
      <c r="L30" s="54">
        <v>6513.5</v>
      </c>
    </row>
    <row r="31" spans="1:13" s="9" customFormat="1" ht="15.6" customHeight="1">
      <c r="A31" s="1102"/>
      <c r="B31" s="168" t="s">
        <v>104</v>
      </c>
      <c r="C31" s="54">
        <v>1261.9000000000001</v>
      </c>
      <c r="D31" s="54">
        <v>3540</v>
      </c>
      <c r="E31" s="54">
        <v>3274</v>
      </c>
      <c r="F31" s="54">
        <v>1251.4000000000001</v>
      </c>
      <c r="G31" s="54">
        <v>230.3</v>
      </c>
      <c r="H31" s="54">
        <v>6430.8</v>
      </c>
      <c r="I31" s="54">
        <v>15988.3</v>
      </c>
      <c r="J31" s="54">
        <v>1310.8</v>
      </c>
      <c r="K31" s="54">
        <v>9337.6</v>
      </c>
      <c r="L31" s="54">
        <v>5340</v>
      </c>
    </row>
    <row r="32" spans="1:13" s="9" customFormat="1" ht="15.6" customHeight="1">
      <c r="A32" s="1102"/>
      <c r="B32" s="169" t="s">
        <v>91</v>
      </c>
      <c r="C32" s="54">
        <v>7814.1</v>
      </c>
      <c r="D32" s="54">
        <v>19657.7</v>
      </c>
      <c r="E32" s="54">
        <v>18426</v>
      </c>
      <c r="F32" s="54">
        <v>7295.8</v>
      </c>
      <c r="G32" s="54">
        <v>1289.5999999999999</v>
      </c>
      <c r="H32" s="54">
        <v>29254.3</v>
      </c>
      <c r="I32" s="54">
        <v>83737.5</v>
      </c>
      <c r="J32" s="54">
        <v>18708.5</v>
      </c>
      <c r="K32" s="54">
        <v>38436.6</v>
      </c>
      <c r="L32" s="54">
        <v>26592.400000000001</v>
      </c>
    </row>
    <row r="33" spans="1:12" s="9" customFormat="1" ht="12.75">
      <c r="A33" s="1101" t="s">
        <v>105</v>
      </c>
      <c r="B33" s="168" t="s">
        <v>106</v>
      </c>
      <c r="C33" s="54">
        <v>0</v>
      </c>
      <c r="D33" s="54">
        <v>7.7</v>
      </c>
      <c r="E33" s="54">
        <v>21.2</v>
      </c>
      <c r="F33" s="54">
        <v>4.5</v>
      </c>
      <c r="G33" s="54">
        <v>7.7</v>
      </c>
      <c r="H33" s="54">
        <v>0</v>
      </c>
      <c r="I33" s="54">
        <v>41.2</v>
      </c>
      <c r="J33" s="54">
        <v>29.3</v>
      </c>
      <c r="K33" s="54">
        <v>11.9</v>
      </c>
      <c r="L33" s="54">
        <v>0</v>
      </c>
    </row>
    <row r="34" spans="1:12" s="9" customFormat="1" ht="15.6" customHeight="1">
      <c r="A34" s="1102"/>
      <c r="B34" s="168" t="s">
        <v>107</v>
      </c>
      <c r="C34" s="54">
        <v>0</v>
      </c>
      <c r="D34" s="54">
        <v>2</v>
      </c>
      <c r="E34" s="54">
        <v>12.7</v>
      </c>
      <c r="F34" s="54">
        <v>5.5</v>
      </c>
      <c r="G34" s="54">
        <v>0.2</v>
      </c>
      <c r="H34" s="54">
        <v>2.6</v>
      </c>
      <c r="I34" s="54">
        <v>23.1</v>
      </c>
      <c r="J34" s="54">
        <v>16.2</v>
      </c>
      <c r="K34" s="54">
        <v>5.9</v>
      </c>
      <c r="L34" s="54">
        <v>1.1000000000000001</v>
      </c>
    </row>
    <row r="35" spans="1:12" s="9" customFormat="1" ht="15.6" customHeight="1">
      <c r="A35" s="1102"/>
      <c r="B35" s="168" t="s">
        <v>108</v>
      </c>
      <c r="C35" s="54">
        <v>149.1</v>
      </c>
      <c r="D35" s="54">
        <v>211.6</v>
      </c>
      <c r="E35" s="54">
        <v>320.7</v>
      </c>
      <c r="F35" s="54">
        <v>116.4</v>
      </c>
      <c r="G35" s="54">
        <v>15.9</v>
      </c>
      <c r="H35" s="54">
        <v>198.6</v>
      </c>
      <c r="I35" s="54">
        <v>1012.4</v>
      </c>
      <c r="J35" s="54">
        <v>744.1</v>
      </c>
      <c r="K35" s="54">
        <v>183</v>
      </c>
      <c r="L35" s="54">
        <v>85.3</v>
      </c>
    </row>
    <row r="36" spans="1:12" s="9" customFormat="1" ht="15.6" customHeight="1">
      <c r="A36" s="1102"/>
      <c r="B36" s="168" t="s">
        <v>109</v>
      </c>
      <c r="C36" s="54">
        <v>3528.4</v>
      </c>
      <c r="D36" s="54">
        <v>1498.6</v>
      </c>
      <c r="E36" s="54">
        <v>9305.1</v>
      </c>
      <c r="F36" s="54">
        <v>4814.1000000000004</v>
      </c>
      <c r="G36" s="54">
        <v>835.9</v>
      </c>
      <c r="H36" s="54">
        <v>2166.6</v>
      </c>
      <c r="I36" s="54">
        <v>22148.7</v>
      </c>
      <c r="J36" s="54">
        <v>7300.9</v>
      </c>
      <c r="K36" s="54">
        <v>10168</v>
      </c>
      <c r="L36" s="54">
        <v>4679.8</v>
      </c>
    </row>
    <row r="37" spans="1:12" s="9" customFormat="1" ht="15.6" customHeight="1">
      <c r="A37" s="1102"/>
      <c r="B37" s="168" t="s">
        <v>110</v>
      </c>
      <c r="C37" s="54">
        <v>4129.3999999999996</v>
      </c>
      <c r="D37" s="54">
        <v>2221.9</v>
      </c>
      <c r="E37" s="54">
        <v>10917.7</v>
      </c>
      <c r="F37" s="54">
        <v>5885.7</v>
      </c>
      <c r="G37" s="54">
        <v>1114</v>
      </c>
      <c r="H37" s="54">
        <v>4914.3</v>
      </c>
      <c r="I37" s="54">
        <v>29183</v>
      </c>
      <c r="J37" s="54">
        <v>12326.8</v>
      </c>
      <c r="K37" s="54">
        <v>10969.5</v>
      </c>
      <c r="L37" s="54">
        <v>5886.7</v>
      </c>
    </row>
    <row r="38" spans="1:12" s="9" customFormat="1" ht="15.6" customHeight="1">
      <c r="A38" s="1102"/>
      <c r="B38" s="168" t="s">
        <v>111</v>
      </c>
      <c r="C38" s="54">
        <v>1019.5</v>
      </c>
      <c r="D38" s="54">
        <v>1096.5999999999999</v>
      </c>
      <c r="E38" s="54">
        <v>5363.4</v>
      </c>
      <c r="F38" s="54">
        <v>2729.3</v>
      </c>
      <c r="G38" s="54">
        <v>264</v>
      </c>
      <c r="H38" s="54">
        <v>823.9</v>
      </c>
      <c r="I38" s="54">
        <v>11296.7</v>
      </c>
      <c r="J38" s="54">
        <v>1165.0999999999999</v>
      </c>
      <c r="K38" s="54">
        <v>7332</v>
      </c>
      <c r="L38" s="54">
        <v>2799.6</v>
      </c>
    </row>
    <row r="39" spans="1:12" s="9" customFormat="1" ht="15.6" customHeight="1">
      <c r="A39" s="1102"/>
      <c r="B39" s="168" t="s">
        <v>112</v>
      </c>
      <c r="C39" s="54">
        <v>7289.2</v>
      </c>
      <c r="D39" s="54">
        <v>2670.9</v>
      </c>
      <c r="E39" s="54">
        <v>9905.1</v>
      </c>
      <c r="F39" s="54">
        <v>6197.1</v>
      </c>
      <c r="G39" s="54">
        <v>810.1</v>
      </c>
      <c r="H39" s="54">
        <v>2331</v>
      </c>
      <c r="I39" s="54">
        <v>29203.4</v>
      </c>
      <c r="J39" s="54">
        <v>2631.2</v>
      </c>
      <c r="K39" s="54">
        <v>19488.900000000001</v>
      </c>
      <c r="L39" s="54">
        <v>7083.3</v>
      </c>
    </row>
    <row r="40" spans="1:12" s="9" customFormat="1" ht="15.6" customHeight="1">
      <c r="A40" s="1102"/>
      <c r="B40" s="168" t="s">
        <v>113</v>
      </c>
      <c r="C40" s="54">
        <v>3131.2</v>
      </c>
      <c r="D40" s="54">
        <v>8352.7999999999993</v>
      </c>
      <c r="E40" s="54">
        <v>7497.6</v>
      </c>
      <c r="F40" s="54">
        <v>2443</v>
      </c>
      <c r="G40" s="54">
        <v>287.39999999999998</v>
      </c>
      <c r="H40" s="54">
        <v>3434.9</v>
      </c>
      <c r="I40" s="54">
        <v>25147</v>
      </c>
      <c r="J40" s="54">
        <v>2017</v>
      </c>
      <c r="K40" s="54">
        <v>13622</v>
      </c>
      <c r="L40" s="54">
        <v>9507.9</v>
      </c>
    </row>
    <row r="41" spans="1:12" s="9" customFormat="1" ht="15.6" customHeight="1">
      <c r="A41" s="1102"/>
      <c r="B41" s="169" t="s">
        <v>91</v>
      </c>
      <c r="C41" s="54">
        <v>19246.8</v>
      </c>
      <c r="D41" s="54">
        <v>16062.2</v>
      </c>
      <c r="E41" s="54">
        <v>43343.5</v>
      </c>
      <c r="F41" s="54">
        <v>22195.7</v>
      </c>
      <c r="G41" s="54">
        <v>3335.3</v>
      </c>
      <c r="H41" s="54">
        <v>13871.9</v>
      </c>
      <c r="I41" s="54">
        <v>118055.5</v>
      </c>
      <c r="J41" s="54">
        <v>26230.6</v>
      </c>
      <c r="K41" s="54">
        <v>61781.2</v>
      </c>
      <c r="L41" s="54">
        <v>30043.7</v>
      </c>
    </row>
    <row r="42" spans="1:12" s="9" customFormat="1" ht="12.75">
      <c r="A42" s="1101" t="s">
        <v>114</v>
      </c>
      <c r="B42" s="168" t="s">
        <v>115</v>
      </c>
      <c r="C42" s="54">
        <v>153.4</v>
      </c>
      <c r="D42" s="54">
        <v>158.5</v>
      </c>
      <c r="E42" s="54">
        <v>358.1</v>
      </c>
      <c r="F42" s="54">
        <v>123.6</v>
      </c>
      <c r="G42" s="54">
        <v>21.2</v>
      </c>
      <c r="H42" s="54">
        <v>4.3</v>
      </c>
      <c r="I42" s="54">
        <v>819.1</v>
      </c>
      <c r="J42" s="54">
        <v>69.2</v>
      </c>
      <c r="K42" s="54">
        <v>518.1</v>
      </c>
      <c r="L42" s="54">
        <v>231.9</v>
      </c>
    </row>
    <row r="43" spans="1:12" s="9" customFormat="1" ht="12.75">
      <c r="A43" s="1102"/>
      <c r="B43" s="168" t="s">
        <v>116</v>
      </c>
      <c r="C43" s="54">
        <v>292.89999999999998</v>
      </c>
      <c r="D43" s="54">
        <v>154.6</v>
      </c>
      <c r="E43" s="54">
        <v>874.3</v>
      </c>
      <c r="F43" s="54">
        <v>566.9</v>
      </c>
      <c r="G43" s="54">
        <v>35.1</v>
      </c>
      <c r="H43" s="54">
        <v>59.9</v>
      </c>
      <c r="I43" s="54">
        <v>1983.7</v>
      </c>
      <c r="J43" s="54">
        <v>162.1</v>
      </c>
      <c r="K43" s="54">
        <v>1314.3</v>
      </c>
      <c r="L43" s="54">
        <v>507.3</v>
      </c>
    </row>
    <row r="44" spans="1:12" s="9" customFormat="1" ht="12.75" customHeight="1">
      <c r="A44" s="1102"/>
      <c r="B44" s="168" t="s">
        <v>117</v>
      </c>
      <c r="C44" s="54">
        <v>161.30000000000001</v>
      </c>
      <c r="D44" s="54">
        <v>144.1</v>
      </c>
      <c r="E44" s="54">
        <v>629.20000000000005</v>
      </c>
      <c r="F44" s="54">
        <v>306.10000000000002</v>
      </c>
      <c r="G44" s="54">
        <v>21.9</v>
      </c>
      <c r="H44" s="54">
        <v>8.8000000000000007</v>
      </c>
      <c r="I44" s="54">
        <v>1271.5</v>
      </c>
      <c r="J44" s="54">
        <v>21.4</v>
      </c>
      <c r="K44" s="54">
        <v>950.4</v>
      </c>
      <c r="L44" s="54">
        <v>299.60000000000002</v>
      </c>
    </row>
    <row r="45" spans="1:12" s="9" customFormat="1" ht="12.75">
      <c r="A45" s="1102"/>
      <c r="B45" s="168" t="s">
        <v>118</v>
      </c>
      <c r="C45" s="54">
        <v>198.4</v>
      </c>
      <c r="D45" s="54">
        <v>218.4</v>
      </c>
      <c r="E45" s="54">
        <v>842.7</v>
      </c>
      <c r="F45" s="54">
        <v>327</v>
      </c>
      <c r="G45" s="54">
        <v>47.3</v>
      </c>
      <c r="H45" s="54">
        <v>81.099999999999994</v>
      </c>
      <c r="I45" s="54">
        <v>1715</v>
      </c>
      <c r="J45" s="54">
        <v>3.5</v>
      </c>
      <c r="K45" s="54">
        <v>1284.9000000000001</v>
      </c>
      <c r="L45" s="54">
        <v>426.6</v>
      </c>
    </row>
    <row r="46" spans="1:12">
      <c r="A46" s="1102"/>
      <c r="B46" s="169" t="s">
        <v>91</v>
      </c>
      <c r="C46" s="54">
        <v>806</v>
      </c>
      <c r="D46" s="54">
        <v>675.6</v>
      </c>
      <c r="E46" s="54">
        <v>2704.3</v>
      </c>
      <c r="F46" s="54">
        <v>1323.6</v>
      </c>
      <c r="G46" s="54">
        <v>125.6</v>
      </c>
      <c r="H46" s="54">
        <v>154.1</v>
      </c>
      <c r="I46" s="54">
        <v>5789.2</v>
      </c>
      <c r="J46" s="54">
        <v>256.2</v>
      </c>
      <c r="K46" s="54">
        <v>4067.7</v>
      </c>
      <c r="L46" s="54">
        <v>1465.4</v>
      </c>
    </row>
    <row r="47" spans="1:12" ht="13.5" customHeight="1">
      <c r="A47" s="138" t="s">
        <v>119</v>
      </c>
      <c r="B47" s="170" t="s">
        <v>80</v>
      </c>
      <c r="C47" s="54">
        <v>1580.6</v>
      </c>
      <c r="D47" s="54">
        <v>3880.7</v>
      </c>
      <c r="E47" s="54">
        <v>3026.2</v>
      </c>
      <c r="F47" s="54">
        <v>1243.3</v>
      </c>
      <c r="G47" s="54">
        <v>205.1</v>
      </c>
      <c r="H47" s="54">
        <v>1347.5</v>
      </c>
      <c r="I47" s="54">
        <v>11283.4</v>
      </c>
      <c r="J47" s="54">
        <v>4900.3999999999996</v>
      </c>
      <c r="K47" s="54">
        <v>3416.9</v>
      </c>
      <c r="L47" s="54">
        <v>2966.2</v>
      </c>
    </row>
    <row r="48" spans="1:12" ht="13.5" customHeight="1">
      <c r="A48" s="138" t="s">
        <v>120</v>
      </c>
      <c r="B48" s="170" t="s">
        <v>80</v>
      </c>
      <c r="C48" s="54">
        <v>524</v>
      </c>
      <c r="D48" s="54">
        <v>1246.5</v>
      </c>
      <c r="E48" s="54">
        <v>1996.6</v>
      </c>
      <c r="F48" s="54">
        <v>728.4</v>
      </c>
      <c r="G48" s="54">
        <v>68.7</v>
      </c>
      <c r="H48" s="54">
        <v>162</v>
      </c>
      <c r="I48" s="54">
        <v>4726.1000000000004</v>
      </c>
      <c r="J48" s="54">
        <v>280.60000000000002</v>
      </c>
      <c r="K48" s="54">
        <v>2666.2</v>
      </c>
      <c r="L48" s="54">
        <v>1779.3</v>
      </c>
    </row>
    <row r="49" spans="1:12" ht="13.5" customHeight="1">
      <c r="A49" s="138" t="s">
        <v>121</v>
      </c>
      <c r="B49" s="170" t="s">
        <v>80</v>
      </c>
      <c r="C49" s="54">
        <v>1014.1</v>
      </c>
      <c r="D49" s="54">
        <v>3154</v>
      </c>
      <c r="E49" s="54">
        <v>3580.7</v>
      </c>
      <c r="F49" s="54">
        <v>1142.5999999999999</v>
      </c>
      <c r="G49" s="54">
        <v>172.2</v>
      </c>
      <c r="H49" s="54">
        <v>471.1</v>
      </c>
      <c r="I49" s="54">
        <v>9534.7999999999993</v>
      </c>
      <c r="J49" s="54">
        <v>625.20000000000005</v>
      </c>
      <c r="K49" s="54">
        <v>5150.5</v>
      </c>
      <c r="L49" s="54">
        <v>3759.1</v>
      </c>
    </row>
    <row r="50" spans="1:12" ht="13.5" customHeight="1">
      <c r="A50" s="138" t="s">
        <v>122</v>
      </c>
      <c r="B50" s="170" t="s">
        <v>80</v>
      </c>
      <c r="C50" s="54">
        <v>472.7</v>
      </c>
      <c r="D50" s="54">
        <v>984.4</v>
      </c>
      <c r="E50" s="54">
        <v>5218.3</v>
      </c>
      <c r="F50" s="54">
        <v>2588.3000000000002</v>
      </c>
      <c r="G50" s="54">
        <v>379</v>
      </c>
      <c r="H50" s="54">
        <v>854.2</v>
      </c>
      <c r="I50" s="54">
        <v>10496.9</v>
      </c>
      <c r="J50" s="54">
        <v>393.6</v>
      </c>
      <c r="K50" s="54">
        <v>7178.7</v>
      </c>
      <c r="L50" s="54">
        <v>2924.6</v>
      </c>
    </row>
    <row r="51" spans="1:12" ht="15" customHeight="1">
      <c r="A51" s="181" t="s">
        <v>28</v>
      </c>
      <c r="B51" s="171"/>
      <c r="C51" s="64">
        <v>72037.2</v>
      </c>
      <c r="D51" s="64">
        <v>140596.4</v>
      </c>
      <c r="E51" s="64">
        <v>166758.5</v>
      </c>
      <c r="F51" s="64">
        <v>78143.5</v>
      </c>
      <c r="G51" s="64">
        <v>13736.7</v>
      </c>
      <c r="H51" s="64">
        <v>104289.2</v>
      </c>
      <c r="I51" s="64">
        <v>575561.5</v>
      </c>
      <c r="J51" s="64">
        <v>242847.3</v>
      </c>
      <c r="K51" s="64">
        <v>206233.9</v>
      </c>
      <c r="L51" s="64">
        <v>126480.3</v>
      </c>
    </row>
    <row r="52" spans="1:12" ht="28.5" customHeight="1">
      <c r="A52" s="1103" t="s">
        <v>436</v>
      </c>
      <c r="B52" s="1104"/>
      <c r="C52" s="269">
        <v>0</v>
      </c>
      <c r="D52" s="269">
        <v>0</v>
      </c>
      <c r="E52" s="269">
        <v>0</v>
      </c>
      <c r="F52" s="269">
        <v>0</v>
      </c>
      <c r="G52" s="269">
        <v>0</v>
      </c>
      <c r="H52" s="269">
        <v>18.8</v>
      </c>
      <c r="I52" s="269">
        <v>18.8</v>
      </c>
      <c r="J52" s="269">
        <v>18.8</v>
      </c>
      <c r="K52" s="269">
        <v>0</v>
      </c>
      <c r="L52" s="269">
        <v>0</v>
      </c>
    </row>
    <row r="53" spans="1:12" ht="13.5" customHeight="1">
      <c r="A53" s="32" t="s">
        <v>191</v>
      </c>
    </row>
    <row r="54" spans="1:12" ht="13.5" customHeight="1">
      <c r="A54" s="5" t="s">
        <v>2</v>
      </c>
    </row>
    <row r="55" spans="1:12" ht="13.5" customHeight="1">
      <c r="A55" s="100" t="s">
        <v>196</v>
      </c>
    </row>
    <row r="68" spans="2:2">
      <c r="B68" s="1"/>
    </row>
  </sheetData>
  <mergeCells count="12">
    <mergeCell ref="J4:L4"/>
    <mergeCell ref="I4:I5"/>
    <mergeCell ref="C6:L6"/>
    <mergeCell ref="B4:B7"/>
    <mergeCell ref="C4:H4"/>
    <mergeCell ref="A4:A7"/>
    <mergeCell ref="A33:A41"/>
    <mergeCell ref="A52:B52"/>
    <mergeCell ref="A42:A46"/>
    <mergeCell ref="A9:A18"/>
    <mergeCell ref="A19:A25"/>
    <mergeCell ref="A26:A32"/>
  </mergeCells>
  <phoneticPr fontId="4" type="noConversion"/>
  <pageMargins left="0.23622047244094491" right="0.23622047244094491" top="0.31496062992125984" bottom="0.31496062992125984" header="0.15748031496062992" footer="0.15748031496062992"/>
  <pageSetup paperSize="9" scale="85" orientation="portrait" r:id="rId1"/>
  <headerFooter alignWithMargins="0">
    <oddFooter>&amp;L&amp;"MetaNormalLF-Roman,Standard"&amp;8Statistisches Bundesamt, Fachserie 19, Reihe 2.1.3, Strukturdaten zur Wasserwirtschaft 2013</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3"/>
  <sheetViews>
    <sheetView zoomScaleNormal="100" workbookViewId="0">
      <pane ySplit="7" topLeftCell="A8" activePane="bottomLeft" state="frozen"/>
      <selection pane="bottomLeft"/>
    </sheetView>
  </sheetViews>
  <sheetFormatPr baseColWidth="10" defaultColWidth="11.5703125" defaultRowHeight="12.75"/>
  <cols>
    <col min="1" max="1" width="22.5703125" style="282" customWidth="1"/>
    <col min="2" max="2" width="8.7109375" style="282" customWidth="1"/>
    <col min="3" max="3" width="10.7109375" style="282" bestFit="1" customWidth="1"/>
    <col min="4" max="4" width="6.7109375" style="282" bestFit="1" customWidth="1"/>
    <col min="5" max="5" width="8.42578125" style="282" customWidth="1"/>
    <col min="6" max="6" width="6.7109375" style="282" bestFit="1" customWidth="1"/>
    <col min="7" max="7" width="7.28515625" style="282" customWidth="1"/>
    <col min="8" max="8" width="6.7109375" style="282" bestFit="1" customWidth="1"/>
    <col min="9" max="9" width="6.5703125" style="282" customWidth="1"/>
    <col min="10" max="10" width="6.7109375" style="282" bestFit="1" customWidth="1"/>
    <col min="11" max="11" width="8.28515625" style="282" customWidth="1"/>
    <col min="12" max="12" width="7.140625" style="282" bestFit="1" customWidth="1"/>
    <col min="13" max="13" width="8.42578125" style="282" customWidth="1"/>
    <col min="14" max="14" width="6.7109375" style="282" customWidth="1"/>
    <col min="15" max="15" width="7.7109375" style="282" customWidth="1"/>
    <col min="16" max="16" width="6.7109375" style="282" customWidth="1"/>
    <col min="17" max="17" width="8.85546875" style="282" customWidth="1"/>
    <col min="18" max="41" width="11.42578125" style="340" customWidth="1"/>
    <col min="42" max="16384" width="11.5703125" style="282"/>
  </cols>
  <sheetData>
    <row r="1" spans="1:17" ht="13.9" customHeight="1">
      <c r="A1" s="1116" t="s">
        <v>222</v>
      </c>
      <c r="B1" s="1116"/>
      <c r="C1" s="1116"/>
      <c r="D1" s="471"/>
      <c r="E1" s="471"/>
      <c r="F1" s="471"/>
      <c r="G1" s="471"/>
      <c r="H1" s="471"/>
      <c r="I1" s="471"/>
      <c r="J1" s="471"/>
      <c r="K1" s="471"/>
      <c r="L1" s="471"/>
      <c r="M1" s="471"/>
      <c r="N1" s="471"/>
      <c r="O1" s="471"/>
      <c r="P1" s="471"/>
      <c r="Q1" s="471"/>
    </row>
    <row r="2" spans="1:17" ht="13.15" customHeight="1">
      <c r="A2" s="472" t="s">
        <v>476</v>
      </c>
      <c r="B2" s="473"/>
      <c r="C2" s="472"/>
      <c r="D2" s="472"/>
      <c r="E2" s="472"/>
      <c r="F2" s="472"/>
      <c r="G2" s="472"/>
      <c r="H2" s="472"/>
      <c r="I2" s="472"/>
      <c r="J2" s="472"/>
      <c r="K2" s="472"/>
      <c r="L2" s="472"/>
      <c r="M2" s="472"/>
      <c r="N2" s="472"/>
      <c r="O2" s="472"/>
      <c r="P2" s="472"/>
      <c r="Q2" s="472"/>
    </row>
    <row r="3" spans="1:17" ht="13.15" customHeight="1">
      <c r="A3" s="473" t="s">
        <v>592</v>
      </c>
      <c r="B3" s="473"/>
      <c r="C3" s="472"/>
      <c r="D3" s="472"/>
      <c r="E3" s="472"/>
      <c r="F3" s="472"/>
      <c r="G3" s="472"/>
      <c r="H3" s="472"/>
      <c r="I3" s="472"/>
      <c r="J3" s="472"/>
      <c r="K3" s="472"/>
      <c r="L3" s="472"/>
      <c r="M3" s="472"/>
      <c r="N3" s="472"/>
      <c r="O3" s="472"/>
      <c r="P3" s="472"/>
      <c r="Q3" s="472"/>
    </row>
    <row r="4" spans="1:17" ht="14.45" customHeight="1">
      <c r="A4" s="1058" t="s">
        <v>164</v>
      </c>
      <c r="B4" s="1117" t="s">
        <v>7</v>
      </c>
      <c r="C4" s="1117" t="s">
        <v>197</v>
      </c>
      <c r="D4" s="1118" t="s">
        <v>815</v>
      </c>
      <c r="E4" s="1119"/>
      <c r="F4" s="1119"/>
      <c r="G4" s="1119"/>
      <c r="H4" s="1119"/>
      <c r="I4" s="1119"/>
      <c r="J4" s="1119"/>
      <c r="K4" s="1119"/>
      <c r="L4" s="1119"/>
      <c r="M4" s="1119"/>
      <c r="N4" s="1119"/>
      <c r="O4" s="1119"/>
      <c r="P4" s="1119"/>
      <c r="Q4" s="1119"/>
    </row>
    <row r="5" spans="1:17" ht="39" customHeight="1">
      <c r="A5" s="1058"/>
      <c r="B5" s="1117"/>
      <c r="C5" s="1117"/>
      <c r="D5" s="1120" t="s">
        <v>509</v>
      </c>
      <c r="E5" s="1082"/>
      <c r="F5" s="1120" t="s">
        <v>510</v>
      </c>
      <c r="G5" s="1082"/>
      <c r="H5" s="1120" t="s">
        <v>511</v>
      </c>
      <c r="I5" s="1082"/>
      <c r="J5" s="1121" t="s">
        <v>8</v>
      </c>
      <c r="K5" s="1081"/>
      <c r="L5" s="1120" t="s">
        <v>426</v>
      </c>
      <c r="M5" s="1082"/>
      <c r="N5" s="1120" t="s">
        <v>9</v>
      </c>
      <c r="O5" s="1082"/>
      <c r="P5" s="1123" t="s">
        <v>427</v>
      </c>
      <c r="Q5" s="1124"/>
    </row>
    <row r="6" spans="1:17" ht="14.45" customHeight="1">
      <c r="A6" s="1058"/>
      <c r="B6" s="315" t="s">
        <v>12</v>
      </c>
      <c r="C6" s="315" t="s">
        <v>43</v>
      </c>
      <c r="D6" s="315" t="s">
        <v>12</v>
      </c>
      <c r="E6" s="315" t="s">
        <v>43</v>
      </c>
      <c r="F6" s="315" t="s">
        <v>12</v>
      </c>
      <c r="G6" s="315" t="s">
        <v>43</v>
      </c>
      <c r="H6" s="315" t="s">
        <v>12</v>
      </c>
      <c r="I6" s="315" t="s">
        <v>43</v>
      </c>
      <c r="J6" s="315" t="s">
        <v>12</v>
      </c>
      <c r="K6" s="315" t="s">
        <v>43</v>
      </c>
      <c r="L6" s="315" t="s">
        <v>12</v>
      </c>
      <c r="M6" s="315" t="s">
        <v>43</v>
      </c>
      <c r="N6" s="315" t="s">
        <v>12</v>
      </c>
      <c r="O6" s="315" t="s">
        <v>43</v>
      </c>
      <c r="P6" s="315" t="s">
        <v>12</v>
      </c>
      <c r="Q6" s="312" t="s">
        <v>43</v>
      </c>
    </row>
    <row r="7" spans="1:17" ht="11.25" customHeight="1">
      <c r="A7" s="1058"/>
      <c r="B7" s="283">
        <v>1</v>
      </c>
      <c r="C7" s="283">
        <v>2</v>
      </c>
      <c r="D7" s="283">
        <v>3</v>
      </c>
      <c r="E7" s="283">
        <v>4</v>
      </c>
      <c r="F7" s="283">
        <v>5</v>
      </c>
      <c r="G7" s="283">
        <v>6</v>
      </c>
      <c r="H7" s="283">
        <v>7</v>
      </c>
      <c r="I7" s="283">
        <v>8</v>
      </c>
      <c r="J7" s="283">
        <v>9</v>
      </c>
      <c r="K7" s="283">
        <v>10</v>
      </c>
      <c r="L7" s="283">
        <v>11</v>
      </c>
      <c r="M7" s="283">
        <v>12</v>
      </c>
      <c r="N7" s="283">
        <v>13</v>
      </c>
      <c r="O7" s="283">
        <v>14</v>
      </c>
      <c r="P7" s="283">
        <v>15</v>
      </c>
      <c r="Q7" s="284">
        <v>16</v>
      </c>
    </row>
    <row r="8" spans="1:17" ht="20.100000000000001" customHeight="1">
      <c r="A8" s="341"/>
      <c r="B8" s="1125">
        <v>2013</v>
      </c>
      <c r="C8" s="1125"/>
      <c r="D8" s="1125"/>
      <c r="E8" s="1125"/>
      <c r="F8" s="1125"/>
      <c r="G8" s="1125"/>
      <c r="H8" s="1125"/>
      <c r="I8" s="1125"/>
      <c r="J8" s="1125"/>
      <c r="K8" s="1125"/>
      <c r="L8" s="1125"/>
      <c r="M8" s="1125"/>
      <c r="N8" s="1125"/>
      <c r="O8" s="1125"/>
      <c r="P8" s="1125"/>
      <c r="Q8" s="1125"/>
    </row>
    <row r="9" spans="1:17" ht="15.95" customHeight="1">
      <c r="A9" s="286" t="s">
        <v>28</v>
      </c>
      <c r="B9" s="324">
        <v>6506</v>
      </c>
      <c r="C9" s="324">
        <v>575580.30000000005</v>
      </c>
      <c r="D9" s="324">
        <v>504</v>
      </c>
      <c r="E9" s="324">
        <v>11417.4</v>
      </c>
      <c r="F9" s="324">
        <v>293</v>
      </c>
      <c r="G9" s="324">
        <v>24667.4</v>
      </c>
      <c r="H9" s="324">
        <v>536</v>
      </c>
      <c r="I9" s="324">
        <v>10764.8</v>
      </c>
      <c r="J9" s="325">
        <v>212</v>
      </c>
      <c r="K9" s="325">
        <v>9773.2000000000007</v>
      </c>
      <c r="L9" s="325">
        <v>216</v>
      </c>
      <c r="M9" s="325">
        <v>7243.4</v>
      </c>
      <c r="N9" s="325">
        <v>902</v>
      </c>
      <c r="O9" s="325">
        <v>65357.3</v>
      </c>
      <c r="P9" s="325">
        <v>3843</v>
      </c>
      <c r="Q9" s="325">
        <v>446356.8</v>
      </c>
    </row>
    <row r="10" spans="1:17">
      <c r="A10" s="288" t="s">
        <v>68</v>
      </c>
      <c r="B10" s="342">
        <v>5741</v>
      </c>
      <c r="C10" s="342">
        <v>455984.6</v>
      </c>
      <c r="D10" s="342">
        <v>482</v>
      </c>
      <c r="E10" s="342">
        <v>10434.5</v>
      </c>
      <c r="F10" s="342">
        <v>185</v>
      </c>
      <c r="G10" s="342">
        <v>11926.6</v>
      </c>
      <c r="H10" s="342">
        <v>336</v>
      </c>
      <c r="I10" s="342">
        <v>6259.8</v>
      </c>
      <c r="J10" s="342">
        <v>182</v>
      </c>
      <c r="K10" s="342">
        <v>6155.2</v>
      </c>
      <c r="L10" s="342">
        <v>200</v>
      </c>
      <c r="M10" s="342">
        <v>6882.4</v>
      </c>
      <c r="N10" s="342">
        <v>793</v>
      </c>
      <c r="O10" s="342">
        <v>53148</v>
      </c>
      <c r="P10" s="342">
        <v>3563</v>
      </c>
      <c r="Q10" s="342">
        <v>361178.1</v>
      </c>
    </row>
    <row r="11" spans="1:17">
      <c r="A11" s="288" t="s">
        <v>125</v>
      </c>
      <c r="B11" s="342">
        <v>760</v>
      </c>
      <c r="C11" s="342">
        <v>99808.2</v>
      </c>
      <c r="D11" s="342">
        <v>22</v>
      </c>
      <c r="E11" s="342">
        <v>982.9</v>
      </c>
      <c r="F11" s="342">
        <v>108</v>
      </c>
      <c r="G11" s="342">
        <v>12740.8</v>
      </c>
      <c r="H11" s="342">
        <v>200</v>
      </c>
      <c r="I11" s="342">
        <v>4505</v>
      </c>
      <c r="J11" s="342">
        <v>30</v>
      </c>
      <c r="K11" s="342">
        <v>3618</v>
      </c>
      <c r="L11" s="342">
        <v>16</v>
      </c>
      <c r="M11" s="342">
        <v>361</v>
      </c>
      <c r="N11" s="342">
        <v>108</v>
      </c>
      <c r="O11" s="342">
        <v>12132.4</v>
      </c>
      <c r="P11" s="342">
        <v>276</v>
      </c>
      <c r="Q11" s="342">
        <v>65468.1</v>
      </c>
    </row>
    <row r="12" spans="1:17">
      <c r="A12" s="288" t="s">
        <v>69</v>
      </c>
      <c r="B12" s="342">
        <v>5</v>
      </c>
      <c r="C12" s="342">
        <v>19787.5</v>
      </c>
      <c r="D12" s="342">
        <v>0</v>
      </c>
      <c r="E12" s="342">
        <v>0</v>
      </c>
      <c r="F12" s="342">
        <v>0</v>
      </c>
      <c r="G12" s="342">
        <v>0</v>
      </c>
      <c r="H12" s="342">
        <v>0</v>
      </c>
      <c r="I12" s="342">
        <v>0</v>
      </c>
      <c r="J12" s="342">
        <v>0</v>
      </c>
      <c r="K12" s="342">
        <v>0</v>
      </c>
      <c r="L12" s="342">
        <v>0</v>
      </c>
      <c r="M12" s="342">
        <v>0</v>
      </c>
      <c r="N12" s="342">
        <v>1</v>
      </c>
      <c r="O12" s="342">
        <v>76.900000000000006</v>
      </c>
      <c r="P12" s="342">
        <v>4</v>
      </c>
      <c r="Q12" s="342">
        <v>19710.599999999999</v>
      </c>
    </row>
    <row r="13" spans="1:17" ht="19.5" customHeight="1">
      <c r="A13" s="288" t="s">
        <v>16</v>
      </c>
      <c r="B13" s="342">
        <v>1101</v>
      </c>
      <c r="C13" s="342">
        <v>73903.8</v>
      </c>
      <c r="D13" s="342">
        <v>53</v>
      </c>
      <c r="E13" s="342">
        <v>1288.0999999999999</v>
      </c>
      <c r="F13" s="342">
        <v>2</v>
      </c>
      <c r="G13" s="342">
        <v>48.9</v>
      </c>
      <c r="H13" s="342">
        <v>0</v>
      </c>
      <c r="I13" s="342">
        <v>0</v>
      </c>
      <c r="J13" s="342">
        <v>17</v>
      </c>
      <c r="K13" s="342">
        <v>406.4</v>
      </c>
      <c r="L13" s="342">
        <v>51</v>
      </c>
      <c r="M13" s="342">
        <v>1833.3</v>
      </c>
      <c r="N13" s="342">
        <v>57</v>
      </c>
      <c r="O13" s="342">
        <v>1763.7</v>
      </c>
      <c r="P13" s="342">
        <v>921</v>
      </c>
      <c r="Q13" s="342">
        <v>68563.399999999994</v>
      </c>
    </row>
    <row r="14" spans="1:17">
      <c r="A14" s="288" t="s">
        <v>17</v>
      </c>
      <c r="B14" s="342">
        <v>2134</v>
      </c>
      <c r="C14" s="342">
        <v>99651.6</v>
      </c>
      <c r="D14" s="342">
        <v>205</v>
      </c>
      <c r="E14" s="342">
        <v>4095.1</v>
      </c>
      <c r="F14" s="342">
        <v>100</v>
      </c>
      <c r="G14" s="342">
        <v>3969.9</v>
      </c>
      <c r="H14" s="342">
        <v>28</v>
      </c>
      <c r="I14" s="342">
        <v>390</v>
      </c>
      <c r="J14" s="342">
        <v>113</v>
      </c>
      <c r="K14" s="342">
        <v>3303.9</v>
      </c>
      <c r="L14" s="342">
        <v>90</v>
      </c>
      <c r="M14" s="342">
        <v>2450.9</v>
      </c>
      <c r="N14" s="342">
        <v>189</v>
      </c>
      <c r="O14" s="342">
        <v>5712.2</v>
      </c>
      <c r="P14" s="342">
        <v>1409</v>
      </c>
      <c r="Q14" s="342">
        <v>79729.600000000006</v>
      </c>
    </row>
    <row r="15" spans="1:17">
      <c r="A15" s="288" t="s">
        <v>18</v>
      </c>
      <c r="B15" s="342">
        <v>1</v>
      </c>
      <c r="C15" s="342">
        <v>10836.9</v>
      </c>
      <c r="D15" s="342">
        <v>0</v>
      </c>
      <c r="E15" s="342">
        <v>0</v>
      </c>
      <c r="F15" s="342">
        <v>0</v>
      </c>
      <c r="G15" s="342">
        <v>0</v>
      </c>
      <c r="H15" s="342">
        <v>0</v>
      </c>
      <c r="I15" s="342">
        <v>0</v>
      </c>
      <c r="J15" s="342">
        <v>0</v>
      </c>
      <c r="K15" s="342">
        <v>0</v>
      </c>
      <c r="L15" s="342">
        <v>0</v>
      </c>
      <c r="M15" s="342">
        <v>0</v>
      </c>
      <c r="N15" s="342">
        <v>0</v>
      </c>
      <c r="O15" s="342">
        <v>0</v>
      </c>
      <c r="P15" s="342">
        <v>1</v>
      </c>
      <c r="Q15" s="342">
        <v>10836.9</v>
      </c>
    </row>
    <row r="16" spans="1:17">
      <c r="A16" s="288" t="s">
        <v>19</v>
      </c>
      <c r="B16" s="342">
        <v>229</v>
      </c>
      <c r="C16" s="342">
        <v>20527.400000000001</v>
      </c>
      <c r="D16" s="342">
        <v>0</v>
      </c>
      <c r="E16" s="342">
        <v>0</v>
      </c>
      <c r="F16" s="342">
        <v>46</v>
      </c>
      <c r="G16" s="342">
        <v>6578.5</v>
      </c>
      <c r="H16" s="342">
        <v>120</v>
      </c>
      <c r="I16" s="342">
        <v>2340.8000000000002</v>
      </c>
      <c r="J16" s="342">
        <v>11</v>
      </c>
      <c r="K16" s="342">
        <v>1361</v>
      </c>
      <c r="L16" s="342">
        <v>2</v>
      </c>
      <c r="M16" s="342">
        <v>49</v>
      </c>
      <c r="N16" s="342">
        <v>33</v>
      </c>
      <c r="O16" s="342">
        <v>5373</v>
      </c>
      <c r="P16" s="342">
        <v>17</v>
      </c>
      <c r="Q16" s="342">
        <v>4825.1000000000004</v>
      </c>
    </row>
    <row r="17" spans="1:17">
      <c r="A17" s="288" t="s">
        <v>32</v>
      </c>
      <c r="B17" s="342">
        <v>3</v>
      </c>
      <c r="C17" s="342">
        <v>3121.1</v>
      </c>
      <c r="D17" s="342">
        <v>0</v>
      </c>
      <c r="E17" s="342">
        <v>0</v>
      </c>
      <c r="F17" s="342">
        <v>0</v>
      </c>
      <c r="G17" s="342">
        <v>0</v>
      </c>
      <c r="H17" s="342">
        <v>0</v>
      </c>
      <c r="I17" s="342">
        <v>0</v>
      </c>
      <c r="J17" s="342">
        <v>0</v>
      </c>
      <c r="K17" s="342">
        <v>0</v>
      </c>
      <c r="L17" s="342">
        <v>0</v>
      </c>
      <c r="M17" s="342">
        <v>0</v>
      </c>
      <c r="N17" s="342">
        <v>1</v>
      </c>
      <c r="O17" s="342">
        <v>76.900000000000006</v>
      </c>
      <c r="P17" s="342">
        <v>2</v>
      </c>
      <c r="Q17" s="342">
        <v>3044.2</v>
      </c>
    </row>
    <row r="18" spans="1:17">
      <c r="A18" s="288" t="s">
        <v>13</v>
      </c>
      <c r="B18" s="342">
        <v>1</v>
      </c>
      <c r="C18" s="342">
        <v>5829.5</v>
      </c>
      <c r="D18" s="342">
        <v>0</v>
      </c>
      <c r="E18" s="342">
        <v>0</v>
      </c>
      <c r="F18" s="342">
        <v>0</v>
      </c>
      <c r="G18" s="342">
        <v>0</v>
      </c>
      <c r="H18" s="342">
        <v>0</v>
      </c>
      <c r="I18" s="342">
        <v>0</v>
      </c>
      <c r="J18" s="342">
        <v>0</v>
      </c>
      <c r="K18" s="342">
        <v>0</v>
      </c>
      <c r="L18" s="342">
        <v>0</v>
      </c>
      <c r="M18" s="342">
        <v>0</v>
      </c>
      <c r="N18" s="342">
        <v>0</v>
      </c>
      <c r="O18" s="342">
        <v>0</v>
      </c>
      <c r="P18" s="342">
        <v>1</v>
      </c>
      <c r="Q18" s="342">
        <v>5829.5</v>
      </c>
    </row>
    <row r="19" spans="1:17">
      <c r="A19" s="288" t="s">
        <v>15</v>
      </c>
      <c r="B19" s="342">
        <v>486</v>
      </c>
      <c r="C19" s="342">
        <v>39021</v>
      </c>
      <c r="D19" s="342">
        <v>88</v>
      </c>
      <c r="E19" s="342">
        <v>2936.7</v>
      </c>
      <c r="F19" s="342">
        <v>0</v>
      </c>
      <c r="G19" s="342">
        <v>0</v>
      </c>
      <c r="H19" s="342">
        <v>1</v>
      </c>
      <c r="I19" s="342">
        <v>23</v>
      </c>
      <c r="J19" s="342">
        <v>7</v>
      </c>
      <c r="K19" s="342">
        <v>271.7</v>
      </c>
      <c r="L19" s="342">
        <v>41</v>
      </c>
      <c r="M19" s="342">
        <v>1955.4</v>
      </c>
      <c r="N19" s="342">
        <v>4</v>
      </c>
      <c r="O19" s="342">
        <v>99.8</v>
      </c>
      <c r="P19" s="342">
        <v>345</v>
      </c>
      <c r="Q19" s="342">
        <v>33734.400000000001</v>
      </c>
    </row>
    <row r="20" spans="1:17">
      <c r="A20" s="288" t="s">
        <v>20</v>
      </c>
      <c r="B20" s="342">
        <v>86</v>
      </c>
      <c r="C20" s="342">
        <v>15705.4</v>
      </c>
      <c r="D20" s="342">
        <v>0</v>
      </c>
      <c r="E20" s="342">
        <v>0</v>
      </c>
      <c r="F20" s="342">
        <v>10</v>
      </c>
      <c r="G20" s="342">
        <v>1590.2</v>
      </c>
      <c r="H20" s="342">
        <v>22</v>
      </c>
      <c r="I20" s="342">
        <v>561.20000000000005</v>
      </c>
      <c r="J20" s="342">
        <v>1</v>
      </c>
      <c r="K20" s="342">
        <v>168</v>
      </c>
      <c r="L20" s="342">
        <v>1</v>
      </c>
      <c r="M20" s="342">
        <v>30.1</v>
      </c>
      <c r="N20" s="342">
        <v>26</v>
      </c>
      <c r="O20" s="342">
        <v>4301.3999999999996</v>
      </c>
      <c r="P20" s="342">
        <v>26</v>
      </c>
      <c r="Q20" s="342">
        <v>9054.5</v>
      </c>
    </row>
    <row r="21" spans="1:17">
      <c r="A21" s="288" t="s">
        <v>31</v>
      </c>
      <c r="B21" s="342">
        <v>522</v>
      </c>
      <c r="C21" s="342">
        <v>78958</v>
      </c>
      <c r="D21" s="342">
        <v>1</v>
      </c>
      <c r="E21" s="342">
        <v>4.5</v>
      </c>
      <c r="F21" s="342">
        <v>49</v>
      </c>
      <c r="G21" s="342">
        <v>6801.6</v>
      </c>
      <c r="H21" s="342">
        <v>210</v>
      </c>
      <c r="I21" s="342">
        <v>4706.3999999999996</v>
      </c>
      <c r="J21" s="342">
        <v>9</v>
      </c>
      <c r="K21" s="342">
        <v>1579.3</v>
      </c>
      <c r="L21" s="342">
        <v>0</v>
      </c>
      <c r="M21" s="342">
        <v>0</v>
      </c>
      <c r="N21" s="342">
        <v>154</v>
      </c>
      <c r="O21" s="342">
        <v>29276.799999999999</v>
      </c>
      <c r="P21" s="342">
        <v>99</v>
      </c>
      <c r="Q21" s="342">
        <v>36589.4</v>
      </c>
    </row>
    <row r="22" spans="1:17">
      <c r="A22" s="288" t="s">
        <v>14</v>
      </c>
      <c r="B22" s="342">
        <v>397</v>
      </c>
      <c r="C22" s="342">
        <v>98619</v>
      </c>
      <c r="D22" s="342">
        <v>2</v>
      </c>
      <c r="E22" s="342">
        <v>121.4</v>
      </c>
      <c r="F22" s="342">
        <v>0</v>
      </c>
      <c r="G22" s="342">
        <v>0</v>
      </c>
      <c r="H22" s="342">
        <v>0</v>
      </c>
      <c r="I22" s="342">
        <v>0</v>
      </c>
      <c r="J22" s="342">
        <v>1</v>
      </c>
      <c r="K22" s="342">
        <v>7.4</v>
      </c>
      <c r="L22" s="342">
        <v>1</v>
      </c>
      <c r="M22" s="342">
        <v>257.5</v>
      </c>
      <c r="N22" s="342">
        <v>18</v>
      </c>
      <c r="O22" s="342">
        <v>4216.5</v>
      </c>
      <c r="P22" s="342">
        <v>375</v>
      </c>
      <c r="Q22" s="342">
        <v>94016.2</v>
      </c>
    </row>
    <row r="23" spans="1:17">
      <c r="A23" s="288" t="s">
        <v>30</v>
      </c>
      <c r="B23" s="342">
        <v>244</v>
      </c>
      <c r="C23" s="342">
        <v>33005.5</v>
      </c>
      <c r="D23" s="342">
        <v>22</v>
      </c>
      <c r="E23" s="342">
        <v>455.1</v>
      </c>
      <c r="F23" s="342">
        <v>1</v>
      </c>
      <c r="G23" s="342">
        <v>19.3</v>
      </c>
      <c r="H23" s="342">
        <v>0</v>
      </c>
      <c r="I23" s="342">
        <v>0</v>
      </c>
      <c r="J23" s="342">
        <v>6</v>
      </c>
      <c r="K23" s="342">
        <v>302.2</v>
      </c>
      <c r="L23" s="342">
        <v>2</v>
      </c>
      <c r="M23" s="342">
        <v>18.2</v>
      </c>
      <c r="N23" s="342">
        <v>3</v>
      </c>
      <c r="O23" s="342">
        <v>26.9</v>
      </c>
      <c r="P23" s="342">
        <v>210</v>
      </c>
      <c r="Q23" s="342">
        <v>32183.8</v>
      </c>
    </row>
    <row r="24" spans="1:17">
      <c r="A24" s="288" t="s">
        <v>33</v>
      </c>
      <c r="B24" s="342">
        <v>53</v>
      </c>
      <c r="C24" s="342">
        <v>8146.1</v>
      </c>
      <c r="D24" s="342">
        <v>1</v>
      </c>
      <c r="E24" s="342">
        <v>1083.5</v>
      </c>
      <c r="F24" s="342">
        <v>0</v>
      </c>
      <c r="G24" s="342">
        <v>0</v>
      </c>
      <c r="H24" s="342">
        <v>0</v>
      </c>
      <c r="I24" s="342">
        <v>0</v>
      </c>
      <c r="J24" s="342">
        <v>0</v>
      </c>
      <c r="K24" s="342">
        <v>0</v>
      </c>
      <c r="L24" s="342">
        <v>3</v>
      </c>
      <c r="M24" s="342">
        <v>240.4</v>
      </c>
      <c r="N24" s="342">
        <v>0</v>
      </c>
      <c r="O24" s="342">
        <v>0</v>
      </c>
      <c r="P24" s="342">
        <v>49</v>
      </c>
      <c r="Q24" s="342">
        <v>6822.2</v>
      </c>
    </row>
    <row r="25" spans="1:17">
      <c r="A25" s="288" t="s">
        <v>21</v>
      </c>
      <c r="B25" s="342">
        <v>218</v>
      </c>
      <c r="C25" s="342">
        <v>27102.3</v>
      </c>
      <c r="D25" s="342">
        <v>8</v>
      </c>
      <c r="E25" s="342">
        <v>227.7</v>
      </c>
      <c r="F25" s="342">
        <v>27</v>
      </c>
      <c r="G25" s="342">
        <v>1286.7</v>
      </c>
      <c r="H25" s="342">
        <v>17</v>
      </c>
      <c r="I25" s="342">
        <v>173.6</v>
      </c>
      <c r="J25" s="342">
        <v>9</v>
      </c>
      <c r="K25" s="342">
        <v>501.7</v>
      </c>
      <c r="L25" s="342">
        <v>7</v>
      </c>
      <c r="M25" s="342">
        <v>114.4</v>
      </c>
      <c r="N25" s="342">
        <v>36</v>
      </c>
      <c r="O25" s="342">
        <v>1536.2</v>
      </c>
      <c r="P25" s="342">
        <v>114</v>
      </c>
      <c r="Q25" s="342">
        <v>23262</v>
      </c>
    </row>
    <row r="26" spans="1:17">
      <c r="A26" s="288" t="s">
        <v>22</v>
      </c>
      <c r="B26" s="342">
        <v>124</v>
      </c>
      <c r="C26" s="342">
        <v>20611.599999999999</v>
      </c>
      <c r="D26" s="342">
        <v>1</v>
      </c>
      <c r="E26" s="342">
        <v>11.9</v>
      </c>
      <c r="F26" s="342">
        <v>24</v>
      </c>
      <c r="G26" s="342">
        <v>3283.5</v>
      </c>
      <c r="H26" s="342">
        <v>41</v>
      </c>
      <c r="I26" s="342">
        <v>1429.4</v>
      </c>
      <c r="J26" s="342">
        <v>7</v>
      </c>
      <c r="K26" s="342">
        <v>1579.1</v>
      </c>
      <c r="L26" s="342">
        <v>2</v>
      </c>
      <c r="M26" s="342">
        <v>104.5</v>
      </c>
      <c r="N26" s="342">
        <v>8</v>
      </c>
      <c r="O26" s="342">
        <v>874.7</v>
      </c>
      <c r="P26" s="342">
        <v>41</v>
      </c>
      <c r="Q26" s="342">
        <v>13328.5</v>
      </c>
    </row>
    <row r="27" spans="1:17">
      <c r="A27" s="288" t="s">
        <v>78</v>
      </c>
      <c r="B27" s="342">
        <v>804</v>
      </c>
      <c r="C27" s="342">
        <v>24679.599999999999</v>
      </c>
      <c r="D27" s="342">
        <v>110</v>
      </c>
      <c r="E27" s="342">
        <v>450.1</v>
      </c>
      <c r="F27" s="342">
        <v>33</v>
      </c>
      <c r="G27" s="342">
        <v>1086.9000000000001</v>
      </c>
      <c r="H27" s="342">
        <v>97</v>
      </c>
      <c r="I27" s="342">
        <v>1140.4000000000001</v>
      </c>
      <c r="J27" s="342">
        <v>29</v>
      </c>
      <c r="K27" s="342">
        <v>284.3</v>
      </c>
      <c r="L27" s="342">
        <v>12</v>
      </c>
      <c r="M27" s="342">
        <v>126.7</v>
      </c>
      <c r="N27" s="342">
        <v>368</v>
      </c>
      <c r="O27" s="342">
        <v>12052.1</v>
      </c>
      <c r="P27" s="342">
        <v>155</v>
      </c>
      <c r="Q27" s="342">
        <v>9539.1</v>
      </c>
    </row>
    <row r="28" spans="1:17">
      <c r="A28" s="290" t="s">
        <v>23</v>
      </c>
      <c r="B28" s="342">
        <v>103</v>
      </c>
      <c r="C28" s="342">
        <v>15861.5</v>
      </c>
      <c r="D28" s="342">
        <v>13</v>
      </c>
      <c r="E28" s="342">
        <v>743.3</v>
      </c>
      <c r="F28" s="342">
        <v>1</v>
      </c>
      <c r="G28" s="342">
        <v>1.9</v>
      </c>
      <c r="H28" s="342">
        <v>0</v>
      </c>
      <c r="I28" s="342">
        <v>0</v>
      </c>
      <c r="J28" s="342">
        <v>2</v>
      </c>
      <c r="K28" s="342">
        <v>8.1999999999999993</v>
      </c>
      <c r="L28" s="342">
        <v>4</v>
      </c>
      <c r="M28" s="342">
        <v>63</v>
      </c>
      <c r="N28" s="342">
        <v>5</v>
      </c>
      <c r="O28" s="342">
        <v>47.1</v>
      </c>
      <c r="P28" s="342">
        <v>78</v>
      </c>
      <c r="Q28" s="342">
        <v>14998</v>
      </c>
    </row>
    <row r="29" spans="1:17" ht="20.100000000000001" customHeight="1">
      <c r="A29" s="343"/>
      <c r="B29" s="1126">
        <v>2010</v>
      </c>
      <c r="C29" s="1126"/>
      <c r="D29" s="1126"/>
      <c r="E29" s="1126"/>
      <c r="F29" s="1126"/>
      <c r="G29" s="1126"/>
      <c r="H29" s="1126"/>
      <c r="I29" s="1126"/>
      <c r="J29" s="1126"/>
      <c r="K29" s="1126"/>
      <c r="L29" s="1126"/>
      <c r="M29" s="1126"/>
      <c r="N29" s="1126"/>
      <c r="O29" s="1126"/>
      <c r="P29" s="1126"/>
      <c r="Q29" s="1126"/>
    </row>
    <row r="30" spans="1:17" ht="15.95" customHeight="1">
      <c r="A30" s="286" t="s">
        <v>28</v>
      </c>
      <c r="B30" s="324">
        <v>6618</v>
      </c>
      <c r="C30" s="325">
        <v>561581</v>
      </c>
      <c r="D30" s="324">
        <v>572</v>
      </c>
      <c r="E30" s="324">
        <v>13312.3</v>
      </c>
      <c r="F30" s="324">
        <v>312</v>
      </c>
      <c r="G30" s="324">
        <v>24890</v>
      </c>
      <c r="H30" s="324">
        <v>547</v>
      </c>
      <c r="I30" s="325">
        <v>9437.6</v>
      </c>
      <c r="J30" s="325">
        <v>231</v>
      </c>
      <c r="K30" s="325">
        <v>9795.2999999999993</v>
      </c>
      <c r="L30" s="325">
        <v>233</v>
      </c>
      <c r="M30" s="325">
        <v>7346.5</v>
      </c>
      <c r="N30" s="325">
        <v>940</v>
      </c>
      <c r="O30" s="325">
        <v>63650.9</v>
      </c>
      <c r="P30" s="325">
        <v>3783</v>
      </c>
      <c r="Q30" s="325">
        <v>433148.4</v>
      </c>
    </row>
    <row r="31" spans="1:17">
      <c r="A31" s="288" t="s">
        <v>68</v>
      </c>
      <c r="B31" s="344">
        <v>5742</v>
      </c>
      <c r="C31" s="344">
        <v>445544.9</v>
      </c>
      <c r="D31" s="344">
        <v>540</v>
      </c>
      <c r="E31" s="344">
        <v>12457</v>
      </c>
      <c r="F31" s="344">
        <v>189</v>
      </c>
      <c r="G31" s="344">
        <v>11910.2</v>
      </c>
      <c r="H31" s="344">
        <v>292</v>
      </c>
      <c r="I31" s="344">
        <v>5677.2</v>
      </c>
      <c r="J31" s="344">
        <v>195</v>
      </c>
      <c r="K31" s="344">
        <v>6027.3</v>
      </c>
      <c r="L31" s="344">
        <v>213</v>
      </c>
      <c r="M31" s="344">
        <v>6935.3</v>
      </c>
      <c r="N31" s="344">
        <v>825</v>
      </c>
      <c r="O31" s="344">
        <v>51985.5</v>
      </c>
      <c r="P31" s="344">
        <v>3488</v>
      </c>
      <c r="Q31" s="344">
        <v>350552.4</v>
      </c>
    </row>
    <row r="32" spans="1:17">
      <c r="A32" s="288" t="s">
        <v>125</v>
      </c>
      <c r="B32" s="344">
        <v>871</v>
      </c>
      <c r="C32" s="342">
        <v>96481.8</v>
      </c>
      <c r="D32" s="344">
        <v>32</v>
      </c>
      <c r="E32" s="344">
        <v>855.3</v>
      </c>
      <c r="F32" s="344">
        <v>123</v>
      </c>
      <c r="G32" s="344">
        <v>12979.8</v>
      </c>
      <c r="H32" s="344">
        <v>255</v>
      </c>
      <c r="I32" s="344">
        <v>3760.4</v>
      </c>
      <c r="J32" s="344">
        <v>36</v>
      </c>
      <c r="K32" s="344">
        <v>3768</v>
      </c>
      <c r="L32" s="344">
        <v>20</v>
      </c>
      <c r="M32" s="344">
        <v>411.2</v>
      </c>
      <c r="N32" s="344">
        <v>114</v>
      </c>
      <c r="O32" s="344">
        <v>11588.5</v>
      </c>
      <c r="P32" s="344">
        <v>291</v>
      </c>
      <c r="Q32" s="344">
        <v>63118.6</v>
      </c>
    </row>
    <row r="33" spans="1:17">
      <c r="A33" s="288" t="s">
        <v>69</v>
      </c>
      <c r="B33" s="344">
        <v>5</v>
      </c>
      <c r="C33" s="342">
        <v>19554.3</v>
      </c>
      <c r="D33" s="344">
        <v>0</v>
      </c>
      <c r="E33" s="344">
        <v>0</v>
      </c>
      <c r="F33" s="344">
        <v>0</v>
      </c>
      <c r="G33" s="344">
        <v>0</v>
      </c>
      <c r="H33" s="344">
        <v>0</v>
      </c>
      <c r="I33" s="344">
        <v>0</v>
      </c>
      <c r="J33" s="344">
        <v>0</v>
      </c>
      <c r="K33" s="344">
        <v>0</v>
      </c>
      <c r="L33" s="344">
        <v>0</v>
      </c>
      <c r="M33" s="344">
        <v>0</v>
      </c>
      <c r="N33" s="344">
        <v>1</v>
      </c>
      <c r="O33" s="344">
        <v>76.900000000000006</v>
      </c>
      <c r="P33" s="344">
        <v>4</v>
      </c>
      <c r="Q33" s="344">
        <v>19477.400000000001</v>
      </c>
    </row>
    <row r="34" spans="1:17" ht="19.5" customHeight="1">
      <c r="A34" s="288" t="s">
        <v>16</v>
      </c>
      <c r="B34" s="344">
        <v>1102</v>
      </c>
      <c r="C34" s="344">
        <v>72014.600000000006</v>
      </c>
      <c r="D34" s="344">
        <v>70</v>
      </c>
      <c r="E34" s="344">
        <v>1618.7</v>
      </c>
      <c r="F34" s="344">
        <v>2</v>
      </c>
      <c r="G34" s="344">
        <v>48.9</v>
      </c>
      <c r="H34" s="344">
        <v>0</v>
      </c>
      <c r="I34" s="344">
        <v>0</v>
      </c>
      <c r="J34" s="344">
        <v>20</v>
      </c>
      <c r="K34" s="344">
        <v>563.6</v>
      </c>
      <c r="L34" s="344">
        <v>59</v>
      </c>
      <c r="M34" s="344">
        <v>2467.5</v>
      </c>
      <c r="N34" s="344">
        <v>58</v>
      </c>
      <c r="O34" s="344">
        <v>1717.9</v>
      </c>
      <c r="P34" s="344">
        <v>893</v>
      </c>
      <c r="Q34" s="344">
        <v>65598</v>
      </c>
    </row>
    <row r="35" spans="1:17">
      <c r="A35" s="288" t="s">
        <v>17</v>
      </c>
      <c r="B35" s="344">
        <v>2112</v>
      </c>
      <c r="C35" s="344">
        <v>95361.1</v>
      </c>
      <c r="D35" s="344">
        <v>237</v>
      </c>
      <c r="E35" s="344">
        <v>5074.1000000000004</v>
      </c>
      <c r="F35" s="344">
        <v>94</v>
      </c>
      <c r="G35" s="344">
        <v>3759.3</v>
      </c>
      <c r="H35" s="344">
        <v>9</v>
      </c>
      <c r="I35" s="344">
        <v>57.7</v>
      </c>
      <c r="J35" s="344">
        <v>121</v>
      </c>
      <c r="K35" s="344">
        <v>3081.1</v>
      </c>
      <c r="L35" s="344">
        <v>96</v>
      </c>
      <c r="M35" s="344">
        <v>2446.6999999999998</v>
      </c>
      <c r="N35" s="344">
        <v>185</v>
      </c>
      <c r="O35" s="344">
        <v>5460.6</v>
      </c>
      <c r="P35" s="344">
        <v>1370</v>
      </c>
      <c r="Q35" s="344">
        <v>75481.600000000006</v>
      </c>
    </row>
    <row r="36" spans="1:17">
      <c r="A36" s="288" t="s">
        <v>18</v>
      </c>
      <c r="B36" s="344">
        <v>1</v>
      </c>
      <c r="C36" s="344">
        <v>10725.6</v>
      </c>
      <c r="D36" s="344">
        <v>0</v>
      </c>
      <c r="E36" s="344">
        <v>0</v>
      </c>
      <c r="F36" s="344">
        <v>0</v>
      </c>
      <c r="G36" s="344">
        <v>0</v>
      </c>
      <c r="H36" s="344">
        <v>0</v>
      </c>
      <c r="I36" s="344">
        <v>0</v>
      </c>
      <c r="J36" s="344">
        <v>0</v>
      </c>
      <c r="K36" s="344">
        <v>0</v>
      </c>
      <c r="L36" s="344">
        <v>0</v>
      </c>
      <c r="M36" s="344">
        <v>0</v>
      </c>
      <c r="N36" s="344">
        <v>0</v>
      </c>
      <c r="O36" s="344">
        <v>0</v>
      </c>
      <c r="P36" s="344">
        <v>1</v>
      </c>
      <c r="Q36" s="344">
        <v>10725.6</v>
      </c>
    </row>
    <row r="37" spans="1:17">
      <c r="A37" s="288" t="s">
        <v>19</v>
      </c>
      <c r="B37" s="344">
        <v>228</v>
      </c>
      <c r="C37" s="344">
        <v>20024.8</v>
      </c>
      <c r="D37" s="344">
        <v>0</v>
      </c>
      <c r="E37" s="344">
        <v>0</v>
      </c>
      <c r="F37" s="344">
        <v>46</v>
      </c>
      <c r="G37" s="344">
        <v>6577.1</v>
      </c>
      <c r="H37" s="344">
        <v>110</v>
      </c>
      <c r="I37" s="344">
        <v>1896.3</v>
      </c>
      <c r="J37" s="344">
        <v>10</v>
      </c>
      <c r="K37" s="344">
        <v>916.7</v>
      </c>
      <c r="L37" s="344">
        <v>2</v>
      </c>
      <c r="M37" s="344">
        <v>48.6</v>
      </c>
      <c r="N37" s="344">
        <v>40</v>
      </c>
      <c r="O37" s="344">
        <v>5510.4</v>
      </c>
      <c r="P37" s="344">
        <v>20</v>
      </c>
      <c r="Q37" s="344">
        <v>5075.7</v>
      </c>
    </row>
    <row r="38" spans="1:17">
      <c r="A38" s="288" t="s">
        <v>32</v>
      </c>
      <c r="B38" s="344">
        <v>3</v>
      </c>
      <c r="C38" s="344">
        <v>3085.5</v>
      </c>
      <c r="D38" s="344">
        <v>0</v>
      </c>
      <c r="E38" s="344">
        <v>0</v>
      </c>
      <c r="F38" s="344">
        <v>0</v>
      </c>
      <c r="G38" s="344">
        <v>0</v>
      </c>
      <c r="H38" s="344">
        <v>0</v>
      </c>
      <c r="I38" s="344">
        <v>0</v>
      </c>
      <c r="J38" s="344">
        <v>0</v>
      </c>
      <c r="K38" s="344">
        <v>0</v>
      </c>
      <c r="L38" s="344">
        <v>0</v>
      </c>
      <c r="M38" s="344">
        <v>0</v>
      </c>
      <c r="N38" s="344">
        <v>1</v>
      </c>
      <c r="O38" s="344">
        <v>76.900000000000006</v>
      </c>
      <c r="P38" s="344">
        <v>2</v>
      </c>
      <c r="Q38" s="344">
        <v>3008.6</v>
      </c>
    </row>
    <row r="39" spans="1:17">
      <c r="A39" s="288" t="s">
        <v>13</v>
      </c>
      <c r="B39" s="344">
        <v>1</v>
      </c>
      <c r="C39" s="344">
        <v>5743.2</v>
      </c>
      <c r="D39" s="344">
        <v>0</v>
      </c>
      <c r="E39" s="344">
        <v>0</v>
      </c>
      <c r="F39" s="344">
        <v>0</v>
      </c>
      <c r="G39" s="344">
        <v>0</v>
      </c>
      <c r="H39" s="344">
        <v>0</v>
      </c>
      <c r="I39" s="344">
        <v>0</v>
      </c>
      <c r="J39" s="344">
        <v>0</v>
      </c>
      <c r="K39" s="344">
        <v>0</v>
      </c>
      <c r="L39" s="344">
        <v>0</v>
      </c>
      <c r="M39" s="344">
        <v>0</v>
      </c>
      <c r="N39" s="344">
        <v>0</v>
      </c>
      <c r="O39" s="344">
        <v>0</v>
      </c>
      <c r="P39" s="344">
        <v>1</v>
      </c>
      <c r="Q39" s="344">
        <v>5743.2</v>
      </c>
    </row>
    <row r="40" spans="1:17">
      <c r="A40" s="288" t="s">
        <v>15</v>
      </c>
      <c r="B40" s="344">
        <v>486</v>
      </c>
      <c r="C40" s="344">
        <v>38674.9</v>
      </c>
      <c r="D40" s="344">
        <v>95</v>
      </c>
      <c r="E40" s="344">
        <v>3530.4</v>
      </c>
      <c r="F40" s="344">
        <v>0</v>
      </c>
      <c r="G40" s="344">
        <v>0</v>
      </c>
      <c r="H40" s="344">
        <v>0</v>
      </c>
      <c r="I40" s="344">
        <v>0</v>
      </c>
      <c r="J40" s="344">
        <v>7</v>
      </c>
      <c r="K40" s="344">
        <v>270.39999999999998</v>
      </c>
      <c r="L40" s="344">
        <v>37</v>
      </c>
      <c r="M40" s="344">
        <v>1603.3</v>
      </c>
      <c r="N40" s="344">
        <v>6</v>
      </c>
      <c r="O40" s="344">
        <v>180.3</v>
      </c>
      <c r="P40" s="344">
        <v>341</v>
      </c>
      <c r="Q40" s="344">
        <v>33090.5</v>
      </c>
    </row>
    <row r="41" spans="1:17">
      <c r="A41" s="288" t="s">
        <v>20</v>
      </c>
      <c r="B41" s="344">
        <v>86</v>
      </c>
      <c r="C41" s="344">
        <v>15143.5</v>
      </c>
      <c r="D41" s="344">
        <v>0</v>
      </c>
      <c r="E41" s="344">
        <v>0</v>
      </c>
      <c r="F41" s="344">
        <v>8</v>
      </c>
      <c r="G41" s="344">
        <v>1432.4</v>
      </c>
      <c r="H41" s="344">
        <v>24</v>
      </c>
      <c r="I41" s="344">
        <v>461.3</v>
      </c>
      <c r="J41" s="344">
        <v>3</v>
      </c>
      <c r="K41" s="344">
        <v>405.6</v>
      </c>
      <c r="L41" s="344">
        <v>1</v>
      </c>
      <c r="M41" s="344">
        <v>38.4</v>
      </c>
      <c r="N41" s="344">
        <v>21</v>
      </c>
      <c r="O41" s="344">
        <v>3406.4</v>
      </c>
      <c r="P41" s="344">
        <v>29</v>
      </c>
      <c r="Q41" s="344">
        <v>9399.4</v>
      </c>
    </row>
    <row r="42" spans="1:17">
      <c r="A42" s="288" t="s">
        <v>31</v>
      </c>
      <c r="B42" s="344">
        <v>519</v>
      </c>
      <c r="C42" s="344">
        <v>77416.3</v>
      </c>
      <c r="D42" s="344">
        <v>0</v>
      </c>
      <c r="E42" s="344">
        <v>0</v>
      </c>
      <c r="F42" s="344">
        <v>50</v>
      </c>
      <c r="G42" s="344">
        <v>6916.5</v>
      </c>
      <c r="H42" s="344">
        <v>205</v>
      </c>
      <c r="I42" s="344">
        <v>4523.1000000000004</v>
      </c>
      <c r="J42" s="344">
        <v>9</v>
      </c>
      <c r="K42" s="344">
        <v>1422.9</v>
      </c>
      <c r="L42" s="344">
        <v>2</v>
      </c>
      <c r="M42" s="344">
        <v>29</v>
      </c>
      <c r="N42" s="344">
        <v>154</v>
      </c>
      <c r="O42" s="344">
        <v>27943.4</v>
      </c>
      <c r="P42" s="344">
        <v>99</v>
      </c>
      <c r="Q42" s="344">
        <v>36581.4</v>
      </c>
    </row>
    <row r="43" spans="1:17">
      <c r="A43" s="288" t="s">
        <v>14</v>
      </c>
      <c r="B43" s="344">
        <v>396</v>
      </c>
      <c r="C43" s="344">
        <v>97251.199999999997</v>
      </c>
      <c r="D43" s="344">
        <v>3</v>
      </c>
      <c r="E43" s="344">
        <v>246.2</v>
      </c>
      <c r="F43" s="344">
        <v>0</v>
      </c>
      <c r="G43" s="344">
        <v>0</v>
      </c>
      <c r="H43" s="344">
        <v>0</v>
      </c>
      <c r="I43" s="344">
        <v>0</v>
      </c>
      <c r="J43" s="344">
        <v>1</v>
      </c>
      <c r="K43" s="344">
        <v>105.2</v>
      </c>
      <c r="L43" s="344">
        <v>0</v>
      </c>
      <c r="M43" s="344">
        <v>0</v>
      </c>
      <c r="N43" s="344">
        <v>18</v>
      </c>
      <c r="O43" s="344">
        <v>4176.5</v>
      </c>
      <c r="P43" s="344">
        <v>374</v>
      </c>
      <c r="Q43" s="344">
        <v>92723.3</v>
      </c>
    </row>
    <row r="44" spans="1:17">
      <c r="A44" s="288" t="s">
        <v>30</v>
      </c>
      <c r="B44" s="344">
        <v>246</v>
      </c>
      <c r="C44" s="344">
        <v>32184.5</v>
      </c>
      <c r="D44" s="344">
        <v>22</v>
      </c>
      <c r="E44" s="344">
        <v>453.1</v>
      </c>
      <c r="F44" s="344">
        <v>1</v>
      </c>
      <c r="G44" s="344">
        <v>19.3</v>
      </c>
      <c r="H44" s="344">
        <v>0</v>
      </c>
      <c r="I44" s="344">
        <v>0</v>
      </c>
      <c r="J44" s="344">
        <v>6</v>
      </c>
      <c r="K44" s="344">
        <v>302</v>
      </c>
      <c r="L44" s="344">
        <v>2</v>
      </c>
      <c r="M44" s="344">
        <v>18.2</v>
      </c>
      <c r="N44" s="344">
        <v>3</v>
      </c>
      <c r="O44" s="344">
        <v>23.8</v>
      </c>
      <c r="P44" s="344">
        <v>212</v>
      </c>
      <c r="Q44" s="344">
        <v>31368.1</v>
      </c>
    </row>
    <row r="45" spans="1:17">
      <c r="A45" s="288" t="s">
        <v>33</v>
      </c>
      <c r="B45" s="344">
        <v>53</v>
      </c>
      <c r="C45" s="344">
        <v>8039.2</v>
      </c>
      <c r="D45" s="344">
        <v>1</v>
      </c>
      <c r="E45" s="344">
        <v>1079.2</v>
      </c>
      <c r="F45" s="344">
        <v>0</v>
      </c>
      <c r="G45" s="344">
        <v>0</v>
      </c>
      <c r="H45" s="344">
        <v>0</v>
      </c>
      <c r="I45" s="344">
        <v>0</v>
      </c>
      <c r="J45" s="344">
        <v>0</v>
      </c>
      <c r="K45" s="344">
        <v>0</v>
      </c>
      <c r="L45" s="344">
        <v>3</v>
      </c>
      <c r="M45" s="344">
        <v>233.5</v>
      </c>
      <c r="N45" s="344">
        <v>0</v>
      </c>
      <c r="O45" s="344">
        <v>0</v>
      </c>
      <c r="P45" s="344">
        <v>49</v>
      </c>
      <c r="Q45" s="344">
        <v>6726.5</v>
      </c>
    </row>
    <row r="46" spans="1:17">
      <c r="A46" s="288" t="s">
        <v>21</v>
      </c>
      <c r="B46" s="344">
        <v>232</v>
      </c>
      <c r="C46" s="344">
        <v>26333.200000000001</v>
      </c>
      <c r="D46" s="344">
        <v>8</v>
      </c>
      <c r="E46" s="344">
        <v>110.3</v>
      </c>
      <c r="F46" s="344">
        <v>32</v>
      </c>
      <c r="G46" s="344">
        <v>1396.5</v>
      </c>
      <c r="H46" s="344">
        <v>20</v>
      </c>
      <c r="I46" s="344">
        <v>179</v>
      </c>
      <c r="J46" s="344">
        <v>10</v>
      </c>
      <c r="K46" s="344">
        <v>559.79999999999995</v>
      </c>
      <c r="L46" s="344">
        <v>7</v>
      </c>
      <c r="M46" s="344">
        <v>104</v>
      </c>
      <c r="N46" s="344">
        <v>35</v>
      </c>
      <c r="O46" s="344">
        <v>1197.7</v>
      </c>
      <c r="P46" s="344">
        <v>120</v>
      </c>
      <c r="Q46" s="344">
        <v>22785.9</v>
      </c>
    </row>
    <row r="47" spans="1:17">
      <c r="A47" s="288" t="s">
        <v>22</v>
      </c>
      <c r="B47" s="344">
        <v>216</v>
      </c>
      <c r="C47" s="344">
        <v>19643.8</v>
      </c>
      <c r="D47" s="344">
        <v>5</v>
      </c>
      <c r="E47" s="344">
        <v>29.5</v>
      </c>
      <c r="F47" s="344">
        <v>37</v>
      </c>
      <c r="G47" s="344">
        <v>3573.8</v>
      </c>
      <c r="H47" s="344">
        <v>100</v>
      </c>
      <c r="I47" s="344">
        <v>1222.9000000000001</v>
      </c>
      <c r="J47" s="344">
        <v>11</v>
      </c>
      <c r="K47" s="344">
        <v>1877.7</v>
      </c>
      <c r="L47" s="344">
        <v>4</v>
      </c>
      <c r="M47" s="344">
        <v>150.4</v>
      </c>
      <c r="N47" s="344">
        <v>15</v>
      </c>
      <c r="O47" s="344">
        <v>1442.2</v>
      </c>
      <c r="P47" s="344">
        <v>44</v>
      </c>
      <c r="Q47" s="344">
        <v>11347.3</v>
      </c>
    </row>
    <row r="48" spans="1:17">
      <c r="A48" s="288" t="s">
        <v>78</v>
      </c>
      <c r="B48" s="344">
        <v>828</v>
      </c>
      <c r="C48" s="344">
        <v>24603.1</v>
      </c>
      <c r="D48" s="344">
        <v>112</v>
      </c>
      <c r="E48" s="344">
        <v>455.3</v>
      </c>
      <c r="F48" s="344">
        <v>42</v>
      </c>
      <c r="G48" s="344">
        <v>1166.2</v>
      </c>
      <c r="H48" s="344">
        <v>78</v>
      </c>
      <c r="I48" s="344">
        <v>1096.4000000000001</v>
      </c>
      <c r="J48" s="344">
        <v>31</v>
      </c>
      <c r="K48" s="344">
        <v>282.10000000000002</v>
      </c>
      <c r="L48" s="344">
        <v>14</v>
      </c>
      <c r="M48" s="344">
        <v>137.1</v>
      </c>
      <c r="N48" s="344">
        <v>401</v>
      </c>
      <c r="O48" s="344">
        <v>12483</v>
      </c>
      <c r="P48" s="344">
        <v>150</v>
      </c>
      <c r="Q48" s="344">
        <v>8983</v>
      </c>
    </row>
    <row r="49" spans="1:17" ht="15.95" customHeight="1">
      <c r="A49" s="290" t="s">
        <v>23</v>
      </c>
      <c r="B49" s="344">
        <v>109</v>
      </c>
      <c r="C49" s="344">
        <v>15336.5</v>
      </c>
      <c r="D49" s="344">
        <v>19</v>
      </c>
      <c r="E49" s="344">
        <v>715.5</v>
      </c>
      <c r="F49" s="344">
        <v>0</v>
      </c>
      <c r="G49" s="344">
        <v>0</v>
      </c>
      <c r="H49" s="344">
        <v>1</v>
      </c>
      <c r="I49" s="344">
        <v>0.9</v>
      </c>
      <c r="J49" s="344">
        <v>2</v>
      </c>
      <c r="K49" s="344">
        <v>8.1999999999999993</v>
      </c>
      <c r="L49" s="344">
        <v>6</v>
      </c>
      <c r="M49" s="344">
        <v>69.8</v>
      </c>
      <c r="N49" s="344">
        <v>3</v>
      </c>
      <c r="O49" s="344">
        <v>31.8</v>
      </c>
      <c r="P49" s="344">
        <v>78</v>
      </c>
      <c r="Q49" s="344">
        <v>14510.3</v>
      </c>
    </row>
    <row r="50" spans="1:17" ht="20.100000000000001" customHeight="1">
      <c r="A50" s="345"/>
      <c r="B50" s="1127" t="s">
        <v>383</v>
      </c>
      <c r="C50" s="1128"/>
      <c r="D50" s="1128"/>
      <c r="E50" s="1128"/>
      <c r="F50" s="1128"/>
      <c r="G50" s="1128"/>
      <c r="H50" s="1128"/>
      <c r="I50" s="1128"/>
      <c r="J50" s="1128"/>
      <c r="K50" s="1128"/>
      <c r="L50" s="1128"/>
      <c r="M50" s="1128"/>
      <c r="N50" s="1128"/>
      <c r="O50" s="1128"/>
      <c r="P50" s="1128"/>
      <c r="Q50" s="1128"/>
    </row>
    <row r="51" spans="1:17" ht="15.95" customHeight="1">
      <c r="A51" s="286" t="s">
        <v>28</v>
      </c>
      <c r="B51" s="346">
        <v>-1.6923541855545494</v>
      </c>
      <c r="C51" s="346">
        <v>2.4928371864432819</v>
      </c>
      <c r="D51" s="346">
        <v>-11.888111888111879</v>
      </c>
      <c r="E51" s="346">
        <v>-14.234204457531746</v>
      </c>
      <c r="F51" s="346">
        <v>-6.0897435897435912</v>
      </c>
      <c r="G51" s="346">
        <v>-0.89433507432703152</v>
      </c>
      <c r="H51" s="346">
        <v>-2.0109689213894058</v>
      </c>
      <c r="I51" s="346">
        <v>14.062897346783075</v>
      </c>
      <c r="J51" s="346">
        <v>-8.2251082251082295</v>
      </c>
      <c r="K51" s="346">
        <v>-0.22561840882870854</v>
      </c>
      <c r="L51" s="346">
        <v>-7.2961373390558037</v>
      </c>
      <c r="M51" s="346">
        <v>-1.4033893690873214</v>
      </c>
      <c r="N51" s="346">
        <v>-4.0425531914893611</v>
      </c>
      <c r="O51" s="346">
        <v>2.6808733262216151</v>
      </c>
      <c r="P51" s="346">
        <v>1.5860428231562196</v>
      </c>
      <c r="Q51" s="346">
        <v>3.0493936950938689</v>
      </c>
    </row>
    <row r="52" spans="1:17">
      <c r="A52" s="288" t="s">
        <v>68</v>
      </c>
      <c r="B52" s="347">
        <v>-1.7415534656919363E-2</v>
      </c>
      <c r="C52" s="347">
        <v>2.3431308494385092</v>
      </c>
      <c r="D52" s="347">
        <v>-10.740740740740733</v>
      </c>
      <c r="E52" s="347">
        <v>-16.235851328570277</v>
      </c>
      <c r="F52" s="347">
        <v>-2.1164021164021136</v>
      </c>
      <c r="G52" s="347">
        <v>0.13769709996473978</v>
      </c>
      <c r="H52" s="347">
        <v>15.06849315068493</v>
      </c>
      <c r="I52" s="347">
        <v>10.262101035721855</v>
      </c>
      <c r="J52" s="347">
        <v>-6.6666666666666714</v>
      </c>
      <c r="K52" s="347">
        <v>2.1220115142767071</v>
      </c>
      <c r="L52" s="347">
        <v>-6.1032863849765278</v>
      </c>
      <c r="M52" s="347">
        <v>-0.76276440817268565</v>
      </c>
      <c r="N52" s="347">
        <v>-3.8787878787878753</v>
      </c>
      <c r="O52" s="347">
        <v>2.2362004789797254</v>
      </c>
      <c r="P52" s="347">
        <v>2.1502293577981675</v>
      </c>
      <c r="Q52" s="347">
        <v>3.031130296069847</v>
      </c>
    </row>
    <row r="53" spans="1:17">
      <c r="A53" s="288" t="s">
        <v>125</v>
      </c>
      <c r="B53" s="347">
        <v>-12.743972445464976</v>
      </c>
      <c r="C53" s="347">
        <v>3.4476968713270253</v>
      </c>
      <c r="D53" s="347">
        <v>-31.25</v>
      </c>
      <c r="E53" s="347">
        <v>14.91874196188472</v>
      </c>
      <c r="F53" s="347">
        <v>-12.195121951219505</v>
      </c>
      <c r="G53" s="347">
        <v>-1.8413226706112624</v>
      </c>
      <c r="H53" s="347">
        <v>-21.568627450980387</v>
      </c>
      <c r="I53" s="347">
        <v>19.801084990958401</v>
      </c>
      <c r="J53" s="347">
        <v>-16.666666666666657</v>
      </c>
      <c r="K53" s="347">
        <v>-3.9808917197452303</v>
      </c>
      <c r="L53" s="347">
        <v>-20</v>
      </c>
      <c r="M53" s="347">
        <v>-12.208171206225686</v>
      </c>
      <c r="N53" s="347">
        <v>-5.2631578947368496</v>
      </c>
      <c r="O53" s="347">
        <v>4.6934460887949143</v>
      </c>
      <c r="P53" s="347">
        <v>-5.1546391752577421</v>
      </c>
      <c r="Q53" s="347">
        <v>3.7223575934827409</v>
      </c>
    </row>
    <row r="54" spans="1:17">
      <c r="A54" s="288" t="s">
        <v>69</v>
      </c>
      <c r="B54" s="347">
        <v>0</v>
      </c>
      <c r="C54" s="347">
        <v>1.1925765688365288</v>
      </c>
      <c r="D54" s="347">
        <v>0</v>
      </c>
      <c r="E54" s="347">
        <v>0</v>
      </c>
      <c r="F54" s="347">
        <v>0</v>
      </c>
      <c r="G54" s="347">
        <v>0</v>
      </c>
      <c r="H54" s="347">
        <v>0</v>
      </c>
      <c r="I54" s="347">
        <v>0</v>
      </c>
      <c r="J54" s="347">
        <v>0</v>
      </c>
      <c r="K54" s="347">
        <v>0</v>
      </c>
      <c r="L54" s="347">
        <v>0</v>
      </c>
      <c r="M54" s="347">
        <v>0</v>
      </c>
      <c r="N54" s="347">
        <v>0</v>
      </c>
      <c r="O54" s="347">
        <v>0</v>
      </c>
      <c r="P54" s="347">
        <v>0</v>
      </c>
      <c r="Q54" s="347">
        <v>1.1972850585807038</v>
      </c>
    </row>
    <row r="55" spans="1:17" ht="19.5" customHeight="1">
      <c r="A55" s="288" t="s">
        <v>16</v>
      </c>
      <c r="B55" s="347">
        <v>-9.0744101633390528E-2</v>
      </c>
      <c r="C55" s="347">
        <v>2.623356930400206</v>
      </c>
      <c r="D55" s="347">
        <v>-24.285714285714292</v>
      </c>
      <c r="E55" s="347">
        <v>-20.423796874034721</v>
      </c>
      <c r="F55" s="347">
        <v>0</v>
      </c>
      <c r="G55" s="347">
        <v>0</v>
      </c>
      <c r="H55" s="347">
        <v>0</v>
      </c>
      <c r="I55" s="347">
        <v>0</v>
      </c>
      <c r="J55" s="347">
        <v>-15</v>
      </c>
      <c r="K55" s="347">
        <v>-27.892122072391771</v>
      </c>
      <c r="L55" s="347">
        <v>-13.559322033898297</v>
      </c>
      <c r="M55" s="347">
        <v>-25.702127659574472</v>
      </c>
      <c r="N55" s="347">
        <v>-1.7241379310344911</v>
      </c>
      <c r="O55" s="347">
        <v>2.6660457535362809</v>
      </c>
      <c r="P55" s="347">
        <v>3.1354983202687663</v>
      </c>
      <c r="Q55" s="347">
        <v>4.5205646513612976</v>
      </c>
    </row>
    <row r="56" spans="1:17">
      <c r="A56" s="288" t="s">
        <v>17</v>
      </c>
      <c r="B56" s="347">
        <v>1.0416666666666714</v>
      </c>
      <c r="C56" s="347">
        <v>4.4992140401064944</v>
      </c>
      <c r="D56" s="347">
        <v>-13.502109704641356</v>
      </c>
      <c r="E56" s="347">
        <v>-19.294062001143061</v>
      </c>
      <c r="F56" s="347">
        <v>6.3829787234042499</v>
      </c>
      <c r="G56" s="347">
        <v>5.6021067751974982</v>
      </c>
      <c r="H56" s="347">
        <v>211.11111111111114</v>
      </c>
      <c r="I56" s="347">
        <v>575.9098786828423</v>
      </c>
      <c r="J56" s="347">
        <v>-6.6115702479338836</v>
      </c>
      <c r="K56" s="347">
        <v>7.2311836681704591</v>
      </c>
      <c r="L56" s="347">
        <v>-6.25</v>
      </c>
      <c r="M56" s="347">
        <v>0.17165978665141779</v>
      </c>
      <c r="N56" s="347">
        <v>2.1621621621621614</v>
      </c>
      <c r="O56" s="347">
        <v>4.6075522836318328</v>
      </c>
      <c r="P56" s="347">
        <v>2.8467153284671696</v>
      </c>
      <c r="Q56" s="347">
        <v>5.6278616245548676</v>
      </c>
    </row>
    <row r="57" spans="1:17">
      <c r="A57" s="288" t="s">
        <v>18</v>
      </c>
      <c r="B57" s="347">
        <v>0</v>
      </c>
      <c r="C57" s="347">
        <v>1.0377041843812975</v>
      </c>
      <c r="D57" s="347">
        <v>0</v>
      </c>
      <c r="E57" s="347">
        <v>0</v>
      </c>
      <c r="F57" s="347">
        <v>0</v>
      </c>
      <c r="G57" s="347">
        <v>0</v>
      </c>
      <c r="H57" s="347">
        <v>0</v>
      </c>
      <c r="I57" s="347">
        <v>0</v>
      </c>
      <c r="J57" s="347">
        <v>0</v>
      </c>
      <c r="K57" s="347">
        <v>0</v>
      </c>
      <c r="L57" s="347">
        <v>0</v>
      </c>
      <c r="M57" s="347">
        <v>0</v>
      </c>
      <c r="N57" s="347">
        <v>0</v>
      </c>
      <c r="O57" s="347">
        <v>0</v>
      </c>
      <c r="P57" s="347">
        <v>0</v>
      </c>
      <c r="Q57" s="347">
        <v>1.0377041843812975</v>
      </c>
    </row>
    <row r="58" spans="1:17">
      <c r="A58" s="288" t="s">
        <v>19</v>
      </c>
      <c r="B58" s="347">
        <v>0.43859649122805422</v>
      </c>
      <c r="C58" s="347">
        <v>2.5098877392033927</v>
      </c>
      <c r="D58" s="347">
        <v>0</v>
      </c>
      <c r="E58" s="347">
        <v>0</v>
      </c>
      <c r="F58" s="347">
        <v>0</v>
      </c>
      <c r="G58" s="347">
        <v>2.1285977102365905E-2</v>
      </c>
      <c r="H58" s="347">
        <v>9.0909090909090793</v>
      </c>
      <c r="I58" s="347">
        <v>23.440383905500212</v>
      </c>
      <c r="J58" s="347">
        <v>10.000000000000014</v>
      </c>
      <c r="K58" s="347">
        <v>48.467328460783222</v>
      </c>
      <c r="L58" s="347">
        <v>0</v>
      </c>
      <c r="M58" s="347">
        <v>0.82304526748970375</v>
      </c>
      <c r="N58" s="347">
        <v>-17.5</v>
      </c>
      <c r="O58" s="347">
        <v>-2.4934668989546935</v>
      </c>
      <c r="P58" s="347">
        <v>-15</v>
      </c>
      <c r="Q58" s="347">
        <v>-4.9372500344779979</v>
      </c>
    </row>
    <row r="59" spans="1:17">
      <c r="A59" s="288" t="s">
        <v>32</v>
      </c>
      <c r="B59" s="347">
        <v>0</v>
      </c>
      <c r="C59" s="347">
        <v>1.1537838275806251</v>
      </c>
      <c r="D59" s="347">
        <v>0</v>
      </c>
      <c r="E59" s="347">
        <v>0</v>
      </c>
      <c r="F59" s="347">
        <v>0</v>
      </c>
      <c r="G59" s="347">
        <v>0</v>
      </c>
      <c r="H59" s="347">
        <v>0</v>
      </c>
      <c r="I59" s="347">
        <v>0</v>
      </c>
      <c r="J59" s="347">
        <v>0</v>
      </c>
      <c r="K59" s="347">
        <v>0</v>
      </c>
      <c r="L59" s="347">
        <v>0</v>
      </c>
      <c r="M59" s="347">
        <v>0</v>
      </c>
      <c r="N59" s="347">
        <v>0</v>
      </c>
      <c r="O59" s="347">
        <v>0</v>
      </c>
      <c r="P59" s="347">
        <v>0</v>
      </c>
      <c r="Q59" s="347">
        <v>1.1832746127766995</v>
      </c>
    </row>
    <row r="60" spans="1:17">
      <c r="A60" s="288" t="s">
        <v>13</v>
      </c>
      <c r="B60" s="815">
        <v>0</v>
      </c>
      <c r="C60" s="815">
        <v>1.5026466081627063</v>
      </c>
      <c r="D60" s="815">
        <v>0</v>
      </c>
      <c r="E60" s="815">
        <v>0</v>
      </c>
      <c r="F60" s="815">
        <v>0</v>
      </c>
      <c r="G60" s="815">
        <v>0</v>
      </c>
      <c r="H60" s="815">
        <v>0</v>
      </c>
      <c r="I60" s="815">
        <v>0</v>
      </c>
      <c r="J60" s="815">
        <v>0</v>
      </c>
      <c r="K60" s="815">
        <v>0</v>
      </c>
      <c r="L60" s="815">
        <v>0</v>
      </c>
      <c r="M60" s="815">
        <v>0</v>
      </c>
      <c r="N60" s="815">
        <v>0</v>
      </c>
      <c r="O60" s="815">
        <v>0</v>
      </c>
      <c r="P60" s="815">
        <v>0</v>
      </c>
      <c r="Q60" s="815">
        <v>1.5026466081627063</v>
      </c>
    </row>
    <row r="61" spans="1:17">
      <c r="A61" s="288" t="s">
        <v>15</v>
      </c>
      <c r="B61" s="815">
        <v>0</v>
      </c>
      <c r="C61" s="815">
        <v>0.89489565583879482</v>
      </c>
      <c r="D61" s="815">
        <v>-7.3684210526315752</v>
      </c>
      <c r="E61" s="815">
        <v>-16.816791298436442</v>
      </c>
      <c r="F61" s="815">
        <v>0</v>
      </c>
      <c r="G61" s="815">
        <v>0</v>
      </c>
      <c r="H61" s="816" t="s">
        <v>765</v>
      </c>
      <c r="I61" s="816" t="s">
        <v>765</v>
      </c>
      <c r="J61" s="815">
        <v>0</v>
      </c>
      <c r="K61" s="815">
        <v>0.4807692307692264</v>
      </c>
      <c r="L61" s="815">
        <v>10.810810810810807</v>
      </c>
      <c r="M61" s="815">
        <v>21.960955529220996</v>
      </c>
      <c r="N61" s="815">
        <v>-33.333333333333343</v>
      </c>
      <c r="O61" s="815">
        <v>-44.647809206877433</v>
      </c>
      <c r="P61" s="815">
        <v>1.1730205278592365</v>
      </c>
      <c r="Q61" s="815">
        <v>1.945875704507344</v>
      </c>
    </row>
    <row r="62" spans="1:17">
      <c r="A62" s="288" t="s">
        <v>20</v>
      </c>
      <c r="B62" s="815">
        <v>0</v>
      </c>
      <c r="C62" s="815">
        <v>3.7105028560108195</v>
      </c>
      <c r="D62" s="815">
        <v>0</v>
      </c>
      <c r="E62" s="815">
        <v>0</v>
      </c>
      <c r="F62" s="815">
        <v>25</v>
      </c>
      <c r="G62" s="815">
        <v>11.016475844736107</v>
      </c>
      <c r="H62" s="815">
        <v>-8.3333333333333428</v>
      </c>
      <c r="I62" s="815">
        <v>21.656189030999357</v>
      </c>
      <c r="J62" s="815">
        <v>-66.666666666666671</v>
      </c>
      <c r="K62" s="815">
        <v>-58.579881656804737</v>
      </c>
      <c r="L62" s="815">
        <v>0</v>
      </c>
      <c r="M62" s="815">
        <v>-21.614583333333329</v>
      </c>
      <c r="N62" s="815">
        <v>23.80952380952381</v>
      </c>
      <c r="O62" s="815">
        <v>26.274072334429292</v>
      </c>
      <c r="P62" s="815">
        <v>-10.34482758620689</v>
      </c>
      <c r="Q62" s="815">
        <v>-3.6693831521160973</v>
      </c>
    </row>
    <row r="63" spans="1:17">
      <c r="A63" s="288" t="s">
        <v>31</v>
      </c>
      <c r="B63" s="815">
        <v>0.57803468208092568</v>
      </c>
      <c r="C63" s="815">
        <v>1.9914410789459112</v>
      </c>
      <c r="D63" s="816" t="s">
        <v>765</v>
      </c>
      <c r="E63" s="816" t="s">
        <v>765</v>
      </c>
      <c r="F63" s="815">
        <v>-2</v>
      </c>
      <c r="G63" s="815">
        <v>-1.6612448492734728</v>
      </c>
      <c r="H63" s="815">
        <v>2.4390243902439011</v>
      </c>
      <c r="I63" s="815">
        <v>4.0525303442329204</v>
      </c>
      <c r="J63" s="815">
        <v>0</v>
      </c>
      <c r="K63" s="815">
        <v>10.991636798088408</v>
      </c>
      <c r="L63" s="817">
        <v>-100</v>
      </c>
      <c r="M63" s="817">
        <v>-100</v>
      </c>
      <c r="N63" s="815">
        <v>0</v>
      </c>
      <c r="O63" s="815">
        <v>4.7717886871318456</v>
      </c>
      <c r="P63" s="815">
        <v>0</v>
      </c>
      <c r="Q63" s="815">
        <v>2.1869037270306535E-2</v>
      </c>
    </row>
    <row r="64" spans="1:17">
      <c r="A64" s="288" t="s">
        <v>14</v>
      </c>
      <c r="B64" s="815">
        <v>0.2525252525252597</v>
      </c>
      <c r="C64" s="815">
        <v>1.4064607943140999</v>
      </c>
      <c r="D64" s="815">
        <v>-33.333333333333343</v>
      </c>
      <c r="E64" s="815">
        <v>-50.690495532087731</v>
      </c>
      <c r="F64" s="815">
        <v>0</v>
      </c>
      <c r="G64" s="815">
        <v>0</v>
      </c>
      <c r="H64" s="815">
        <v>0</v>
      </c>
      <c r="I64" s="815">
        <v>0</v>
      </c>
      <c r="J64" s="815">
        <v>0</v>
      </c>
      <c r="K64" s="815">
        <v>-92.965779467680605</v>
      </c>
      <c r="L64" s="816" t="s">
        <v>765</v>
      </c>
      <c r="M64" s="816" t="s">
        <v>765</v>
      </c>
      <c r="N64" s="815">
        <v>0</v>
      </c>
      <c r="O64" s="815">
        <v>0.95773973422721781</v>
      </c>
      <c r="P64" s="815">
        <v>0.26737967914438343</v>
      </c>
      <c r="Q64" s="815">
        <v>1.3943636604823126</v>
      </c>
    </row>
    <row r="65" spans="1:17">
      <c r="A65" s="288" t="s">
        <v>30</v>
      </c>
      <c r="B65" s="815">
        <v>-0.81300813008130035</v>
      </c>
      <c r="C65" s="815">
        <v>2.5509173670555754</v>
      </c>
      <c r="D65" s="815">
        <v>0</v>
      </c>
      <c r="E65" s="815">
        <v>0.44140366365041928</v>
      </c>
      <c r="F65" s="815">
        <v>0</v>
      </c>
      <c r="G65" s="815">
        <v>0</v>
      </c>
      <c r="H65" s="815">
        <v>0</v>
      </c>
      <c r="I65" s="815">
        <v>0</v>
      </c>
      <c r="J65" s="815">
        <v>0</v>
      </c>
      <c r="K65" s="815">
        <v>6.6225165562912025E-2</v>
      </c>
      <c r="L65" s="815">
        <v>0</v>
      </c>
      <c r="M65" s="815">
        <v>0</v>
      </c>
      <c r="N65" s="815">
        <v>0</v>
      </c>
      <c r="O65" s="815">
        <v>13.025210084033617</v>
      </c>
      <c r="P65" s="815">
        <v>-0.94339622641508925</v>
      </c>
      <c r="Q65" s="815">
        <v>2.600412521000635</v>
      </c>
    </row>
    <row r="66" spans="1:17">
      <c r="A66" s="288" t="s">
        <v>33</v>
      </c>
      <c r="B66" s="815">
        <v>0</v>
      </c>
      <c r="C66" s="815">
        <v>1.3297343019206096</v>
      </c>
      <c r="D66" s="815">
        <v>0</v>
      </c>
      <c r="E66" s="815">
        <v>0.39844329132689893</v>
      </c>
      <c r="F66" s="815">
        <v>0</v>
      </c>
      <c r="G66" s="815">
        <v>0</v>
      </c>
      <c r="H66" s="815">
        <v>0</v>
      </c>
      <c r="I66" s="815">
        <v>0</v>
      </c>
      <c r="J66" s="815">
        <v>0</v>
      </c>
      <c r="K66" s="815">
        <v>0</v>
      </c>
      <c r="L66" s="815">
        <v>0</v>
      </c>
      <c r="M66" s="815">
        <v>2.9550321199143497</v>
      </c>
      <c r="N66" s="815">
        <v>0</v>
      </c>
      <c r="O66" s="815">
        <v>0</v>
      </c>
      <c r="P66" s="815">
        <v>0</v>
      </c>
      <c r="Q66" s="815">
        <v>1.4227309893704074</v>
      </c>
    </row>
    <row r="67" spans="1:17">
      <c r="A67" s="288" t="s">
        <v>21</v>
      </c>
      <c r="B67" s="815">
        <v>-6.0344827586206833</v>
      </c>
      <c r="C67" s="815">
        <v>2.9206476994820179</v>
      </c>
      <c r="D67" s="815">
        <v>0</v>
      </c>
      <c r="E67" s="815">
        <v>106.43699002719856</v>
      </c>
      <c r="F67" s="815">
        <v>-15.625</v>
      </c>
      <c r="G67" s="815">
        <v>-7.8625134264232059</v>
      </c>
      <c r="H67" s="815">
        <v>-15</v>
      </c>
      <c r="I67" s="815">
        <v>-3.0167597765363183</v>
      </c>
      <c r="J67" s="815">
        <v>-10</v>
      </c>
      <c r="K67" s="815">
        <v>-10.378706680957478</v>
      </c>
      <c r="L67" s="815">
        <v>0</v>
      </c>
      <c r="M67" s="815">
        <v>10.000000000000014</v>
      </c>
      <c r="N67" s="815">
        <v>2.857142857142847</v>
      </c>
      <c r="O67" s="815">
        <v>28.262503131001097</v>
      </c>
      <c r="P67" s="815">
        <v>-5</v>
      </c>
      <c r="Q67" s="815">
        <v>2.0894500546390589</v>
      </c>
    </row>
    <row r="68" spans="1:17">
      <c r="A68" s="288" t="s">
        <v>22</v>
      </c>
      <c r="B68" s="815">
        <v>-42.592592592592595</v>
      </c>
      <c r="C68" s="815">
        <v>4.9267453344057515</v>
      </c>
      <c r="D68" s="815">
        <v>-80</v>
      </c>
      <c r="E68" s="815">
        <v>-59.66101694915254</v>
      </c>
      <c r="F68" s="815">
        <v>-35.13513513513513</v>
      </c>
      <c r="G68" s="815">
        <v>-8.1230063238009933</v>
      </c>
      <c r="H68" s="815">
        <v>-59</v>
      </c>
      <c r="I68" s="815">
        <v>16.886090440755581</v>
      </c>
      <c r="J68" s="815">
        <v>-36.363636363636367</v>
      </c>
      <c r="K68" s="815">
        <v>-15.902433828620133</v>
      </c>
      <c r="L68" s="815">
        <v>-50</v>
      </c>
      <c r="M68" s="815">
        <v>-30.518617021276597</v>
      </c>
      <c r="N68" s="815">
        <v>-46.666666666666664</v>
      </c>
      <c r="O68" s="815">
        <v>-39.349604770489535</v>
      </c>
      <c r="P68" s="815">
        <v>-6.8181818181818272</v>
      </c>
      <c r="Q68" s="815">
        <v>17.45966000722639</v>
      </c>
    </row>
    <row r="69" spans="1:17">
      <c r="A69" s="288" t="s">
        <v>78</v>
      </c>
      <c r="B69" s="815">
        <v>-2.8985507246376869</v>
      </c>
      <c r="C69" s="815">
        <v>0.31093642671045529</v>
      </c>
      <c r="D69" s="815">
        <v>-1.7857142857142918</v>
      </c>
      <c r="E69" s="815">
        <v>-1.1421041071820781</v>
      </c>
      <c r="F69" s="815">
        <v>-21.428571428571431</v>
      </c>
      <c r="G69" s="815">
        <v>-6.7998628022637604</v>
      </c>
      <c r="H69" s="815">
        <v>24.358974358974365</v>
      </c>
      <c r="I69" s="815">
        <v>4.013133892739873</v>
      </c>
      <c r="J69" s="815">
        <v>-6.4516129032258078</v>
      </c>
      <c r="K69" s="815">
        <v>0.77986529599431265</v>
      </c>
      <c r="L69" s="815">
        <v>-14.285714285714292</v>
      </c>
      <c r="M69" s="815">
        <v>-7.5857038657913876</v>
      </c>
      <c r="N69" s="815">
        <v>-8.2294264339152079</v>
      </c>
      <c r="O69" s="815">
        <v>-3.4518945766241984</v>
      </c>
      <c r="P69" s="815">
        <v>3.3333333333333428</v>
      </c>
      <c r="Q69" s="815">
        <v>6.190582210842706</v>
      </c>
    </row>
    <row r="70" spans="1:17">
      <c r="A70" s="290" t="s">
        <v>23</v>
      </c>
      <c r="B70" s="815">
        <v>-5.5045871559633071</v>
      </c>
      <c r="C70" s="815">
        <v>3.4232060770058297</v>
      </c>
      <c r="D70" s="815">
        <v>-31.578947368421055</v>
      </c>
      <c r="E70" s="815">
        <v>3.8853948287910498</v>
      </c>
      <c r="F70" s="816" t="s">
        <v>765</v>
      </c>
      <c r="G70" s="816" t="s">
        <v>765</v>
      </c>
      <c r="H70" s="817">
        <v>-100</v>
      </c>
      <c r="I70" s="817">
        <v>-100</v>
      </c>
      <c r="J70" s="815">
        <v>0</v>
      </c>
      <c r="K70" s="815">
        <v>0</v>
      </c>
      <c r="L70" s="815">
        <v>-33.333333333333343</v>
      </c>
      <c r="M70" s="815">
        <v>-9.742120343839531</v>
      </c>
      <c r="N70" s="815">
        <v>66.666666666666686</v>
      </c>
      <c r="O70" s="815">
        <v>48.113207547169822</v>
      </c>
      <c r="P70" s="815">
        <v>0</v>
      </c>
      <c r="Q70" s="815">
        <v>3.3610607637333487</v>
      </c>
    </row>
    <row r="71" spans="1:17" ht="20.100000000000001" customHeight="1">
      <c r="A71" s="345"/>
      <c r="B71" s="1127" t="s">
        <v>384</v>
      </c>
      <c r="C71" s="1129"/>
      <c r="D71" s="1129"/>
      <c r="E71" s="1129"/>
      <c r="F71" s="1129"/>
      <c r="G71" s="1129"/>
      <c r="H71" s="1129"/>
      <c r="I71" s="1129"/>
      <c r="J71" s="1129"/>
      <c r="K71" s="1129"/>
      <c r="L71" s="1129"/>
      <c r="M71" s="1129"/>
      <c r="N71" s="1129"/>
      <c r="O71" s="1129"/>
      <c r="P71" s="1129"/>
      <c r="Q71" s="1129"/>
    </row>
    <row r="72" spans="1:17" ht="15.95" customHeight="1">
      <c r="A72" s="286" t="s">
        <v>28</v>
      </c>
      <c r="B72" s="348">
        <v>-112</v>
      </c>
      <c r="C72" s="348">
        <v>13999.300000000047</v>
      </c>
      <c r="D72" s="348">
        <v>-68</v>
      </c>
      <c r="E72" s="537">
        <v>-1894.8999999999996</v>
      </c>
      <c r="F72" s="348">
        <v>-19</v>
      </c>
      <c r="G72" s="348">
        <v>-222.59999999999854</v>
      </c>
      <c r="H72" s="348">
        <v>-11</v>
      </c>
      <c r="I72" s="348">
        <v>1327.1999999999989</v>
      </c>
      <c r="J72" s="348">
        <v>-19</v>
      </c>
      <c r="K72" s="348">
        <v>-22.099999999998545</v>
      </c>
      <c r="L72" s="348">
        <v>-17</v>
      </c>
      <c r="M72" s="348">
        <v>-103.10000000000036</v>
      </c>
      <c r="N72" s="348">
        <v>-38</v>
      </c>
      <c r="O72" s="348">
        <v>1706.4000000000015</v>
      </c>
      <c r="P72" s="348">
        <v>60</v>
      </c>
      <c r="Q72" s="348">
        <v>13208.399999999965</v>
      </c>
    </row>
    <row r="73" spans="1:17">
      <c r="A73" s="288" t="s">
        <v>68</v>
      </c>
      <c r="B73" s="349">
        <v>-1</v>
      </c>
      <c r="C73" s="349">
        <v>10439.699999999953</v>
      </c>
      <c r="D73" s="349">
        <v>-58</v>
      </c>
      <c r="E73" s="538">
        <v>-2022.5</v>
      </c>
      <c r="F73" s="349">
        <v>-4</v>
      </c>
      <c r="G73" s="349">
        <v>16.399999999999636</v>
      </c>
      <c r="H73" s="349">
        <v>44</v>
      </c>
      <c r="I73" s="349">
        <v>582.60000000000036</v>
      </c>
      <c r="J73" s="349">
        <v>-13</v>
      </c>
      <c r="K73" s="349">
        <v>127.89999999999964</v>
      </c>
      <c r="L73" s="349">
        <v>-13</v>
      </c>
      <c r="M73" s="349">
        <v>-52.900000000000546</v>
      </c>
      <c r="N73" s="349">
        <v>-32</v>
      </c>
      <c r="O73" s="349">
        <v>1162.5</v>
      </c>
      <c r="P73" s="349">
        <v>75</v>
      </c>
      <c r="Q73" s="349">
        <v>10625.699999999953</v>
      </c>
    </row>
    <row r="74" spans="1:17">
      <c r="A74" s="288" t="s">
        <v>125</v>
      </c>
      <c r="B74" s="349">
        <v>-111</v>
      </c>
      <c r="C74" s="349">
        <v>3326.3999999999942</v>
      </c>
      <c r="D74" s="349">
        <v>-10</v>
      </c>
      <c r="E74" s="349">
        <v>127.60000000000002</v>
      </c>
      <c r="F74" s="349">
        <v>-15</v>
      </c>
      <c r="G74" s="349">
        <v>-239</v>
      </c>
      <c r="H74" s="349">
        <v>-55</v>
      </c>
      <c r="I74" s="349">
        <v>744.59999999999991</v>
      </c>
      <c r="J74" s="349">
        <v>-6</v>
      </c>
      <c r="K74" s="349">
        <v>-150</v>
      </c>
      <c r="L74" s="349">
        <v>-4</v>
      </c>
      <c r="M74" s="349">
        <v>-50.199999999999989</v>
      </c>
      <c r="N74" s="349">
        <v>-6</v>
      </c>
      <c r="O74" s="349">
        <v>543.89999999999964</v>
      </c>
      <c r="P74" s="349">
        <v>-15</v>
      </c>
      <c r="Q74" s="349">
        <v>2349.5</v>
      </c>
    </row>
    <row r="75" spans="1:17">
      <c r="A75" s="288" t="s">
        <v>69</v>
      </c>
      <c r="B75" s="349">
        <v>0</v>
      </c>
      <c r="C75" s="349">
        <v>233.20000000000073</v>
      </c>
      <c r="D75" s="349">
        <v>0</v>
      </c>
      <c r="E75" s="349">
        <v>0</v>
      </c>
      <c r="F75" s="349">
        <v>0</v>
      </c>
      <c r="G75" s="349">
        <v>0</v>
      </c>
      <c r="H75" s="349">
        <v>0</v>
      </c>
      <c r="I75" s="349">
        <v>0</v>
      </c>
      <c r="J75" s="349">
        <v>0</v>
      </c>
      <c r="K75" s="349">
        <v>0</v>
      </c>
      <c r="L75" s="349">
        <v>0</v>
      </c>
      <c r="M75" s="349">
        <v>0</v>
      </c>
      <c r="N75" s="349">
        <v>0</v>
      </c>
      <c r="O75" s="349">
        <v>0</v>
      </c>
      <c r="P75" s="349">
        <v>0</v>
      </c>
      <c r="Q75" s="349">
        <v>233.19999999999709</v>
      </c>
    </row>
    <row r="76" spans="1:17" ht="18" customHeight="1">
      <c r="A76" s="288" t="s">
        <v>16</v>
      </c>
      <c r="B76" s="349">
        <v>-1</v>
      </c>
      <c r="C76" s="349">
        <v>1889.1999999999971</v>
      </c>
      <c r="D76" s="349">
        <v>-17</v>
      </c>
      <c r="E76" s="349">
        <v>-330.60000000000014</v>
      </c>
      <c r="F76" s="349">
        <v>0</v>
      </c>
      <c r="G76" s="349">
        <v>0</v>
      </c>
      <c r="H76" s="349">
        <v>0</v>
      </c>
      <c r="I76" s="349">
        <v>0</v>
      </c>
      <c r="J76" s="349">
        <v>-3</v>
      </c>
      <c r="K76" s="349">
        <v>-157.20000000000005</v>
      </c>
      <c r="L76" s="349">
        <v>-8</v>
      </c>
      <c r="M76" s="349">
        <v>-634.20000000000005</v>
      </c>
      <c r="N76" s="349">
        <v>-1</v>
      </c>
      <c r="O76" s="349">
        <v>45.799999999999955</v>
      </c>
      <c r="P76" s="349">
        <v>28</v>
      </c>
      <c r="Q76" s="349">
        <v>2965.3999999999942</v>
      </c>
    </row>
    <row r="77" spans="1:17">
      <c r="A77" s="288" t="s">
        <v>17</v>
      </c>
      <c r="B77" s="349">
        <v>22</v>
      </c>
      <c r="C77" s="349">
        <v>4290.5</v>
      </c>
      <c r="D77" s="349">
        <v>-32</v>
      </c>
      <c r="E77" s="349">
        <v>-979.00000000000045</v>
      </c>
      <c r="F77" s="349">
        <v>6</v>
      </c>
      <c r="G77" s="349">
        <v>210.59999999999991</v>
      </c>
      <c r="H77" s="349">
        <v>19</v>
      </c>
      <c r="I77" s="349">
        <v>332.3</v>
      </c>
      <c r="J77" s="349">
        <v>-8</v>
      </c>
      <c r="K77" s="349">
        <v>222.80000000000018</v>
      </c>
      <c r="L77" s="349">
        <v>-6</v>
      </c>
      <c r="M77" s="349">
        <v>4.2000000000002728</v>
      </c>
      <c r="N77" s="349">
        <v>4</v>
      </c>
      <c r="O77" s="349">
        <v>251.59999999999945</v>
      </c>
      <c r="P77" s="349">
        <v>39</v>
      </c>
      <c r="Q77" s="349">
        <v>4248</v>
      </c>
    </row>
    <row r="78" spans="1:17">
      <c r="A78" s="288" t="s">
        <v>18</v>
      </c>
      <c r="B78" s="349">
        <v>0</v>
      </c>
      <c r="C78" s="349">
        <v>111.29999999999927</v>
      </c>
      <c r="D78" s="349">
        <v>0</v>
      </c>
      <c r="E78" s="349">
        <v>0</v>
      </c>
      <c r="F78" s="349">
        <v>0</v>
      </c>
      <c r="G78" s="349">
        <v>0</v>
      </c>
      <c r="H78" s="349">
        <v>0</v>
      </c>
      <c r="I78" s="349">
        <v>0</v>
      </c>
      <c r="J78" s="349">
        <v>0</v>
      </c>
      <c r="K78" s="349">
        <v>0</v>
      </c>
      <c r="L78" s="349">
        <v>0</v>
      </c>
      <c r="M78" s="349">
        <v>0</v>
      </c>
      <c r="N78" s="349">
        <v>0</v>
      </c>
      <c r="O78" s="349">
        <v>0</v>
      </c>
      <c r="P78" s="349">
        <v>0</v>
      </c>
      <c r="Q78" s="349">
        <v>111.29999999999927</v>
      </c>
    </row>
    <row r="79" spans="1:17">
      <c r="A79" s="288" t="s">
        <v>19</v>
      </c>
      <c r="B79" s="349">
        <v>1</v>
      </c>
      <c r="C79" s="349">
        <v>502.60000000000218</v>
      </c>
      <c r="D79" s="349">
        <v>0</v>
      </c>
      <c r="E79" s="349">
        <v>0</v>
      </c>
      <c r="F79" s="349">
        <v>0</v>
      </c>
      <c r="G79" s="349">
        <v>1.3999999999996362</v>
      </c>
      <c r="H79" s="349">
        <v>10</v>
      </c>
      <c r="I79" s="349">
        <v>444.50000000000023</v>
      </c>
      <c r="J79" s="349">
        <v>1</v>
      </c>
      <c r="K79" s="349">
        <v>444.29999999999995</v>
      </c>
      <c r="L79" s="349">
        <v>0</v>
      </c>
      <c r="M79" s="814">
        <v>0.39999999999999858</v>
      </c>
      <c r="N79" s="349">
        <v>-7</v>
      </c>
      <c r="O79" s="349">
        <v>-137.39999999999964</v>
      </c>
      <c r="P79" s="349">
        <v>-3</v>
      </c>
      <c r="Q79" s="349">
        <v>-250.59999999999945</v>
      </c>
    </row>
    <row r="80" spans="1:17">
      <c r="A80" s="288" t="s">
        <v>32</v>
      </c>
      <c r="B80" s="349">
        <v>0</v>
      </c>
      <c r="C80" s="349">
        <v>35.599999999999909</v>
      </c>
      <c r="D80" s="349">
        <v>0</v>
      </c>
      <c r="E80" s="349">
        <v>0</v>
      </c>
      <c r="F80" s="349">
        <v>0</v>
      </c>
      <c r="G80" s="349">
        <v>0</v>
      </c>
      <c r="H80" s="349">
        <v>0</v>
      </c>
      <c r="I80" s="349">
        <v>0</v>
      </c>
      <c r="J80" s="349">
        <v>0</v>
      </c>
      <c r="K80" s="349">
        <v>0</v>
      </c>
      <c r="L80" s="349">
        <v>0</v>
      </c>
      <c r="M80" s="349">
        <v>0</v>
      </c>
      <c r="N80" s="349">
        <v>0</v>
      </c>
      <c r="O80" s="349">
        <v>0</v>
      </c>
      <c r="P80" s="349">
        <v>0</v>
      </c>
      <c r="Q80" s="349">
        <v>35.599999999999909</v>
      </c>
    </row>
    <row r="81" spans="1:17">
      <c r="A81" s="288" t="s">
        <v>13</v>
      </c>
      <c r="B81" s="349">
        <v>0</v>
      </c>
      <c r="C81" s="349">
        <v>86.300000000000182</v>
      </c>
      <c r="D81" s="349">
        <v>0</v>
      </c>
      <c r="E81" s="349">
        <v>0</v>
      </c>
      <c r="F81" s="349">
        <v>0</v>
      </c>
      <c r="G81" s="349">
        <v>0</v>
      </c>
      <c r="H81" s="349">
        <v>0</v>
      </c>
      <c r="I81" s="349">
        <v>0</v>
      </c>
      <c r="J81" s="349">
        <v>0</v>
      </c>
      <c r="K81" s="349">
        <v>0</v>
      </c>
      <c r="L81" s="349">
        <v>0</v>
      </c>
      <c r="M81" s="349">
        <v>0</v>
      </c>
      <c r="N81" s="349">
        <v>0</v>
      </c>
      <c r="O81" s="349">
        <v>0</v>
      </c>
      <c r="P81" s="349">
        <v>0</v>
      </c>
      <c r="Q81" s="349">
        <v>86.300000000000182</v>
      </c>
    </row>
    <row r="82" spans="1:17">
      <c r="A82" s="288" t="s">
        <v>15</v>
      </c>
      <c r="B82" s="349">
        <v>0</v>
      </c>
      <c r="C82" s="349">
        <v>346.09999999999854</v>
      </c>
      <c r="D82" s="349">
        <v>-7</v>
      </c>
      <c r="E82" s="349">
        <v>-593.70000000000027</v>
      </c>
      <c r="F82" s="349">
        <v>0</v>
      </c>
      <c r="G82" s="349">
        <v>0</v>
      </c>
      <c r="H82" s="349">
        <v>1</v>
      </c>
      <c r="I82" s="349">
        <v>23</v>
      </c>
      <c r="J82" s="349">
        <v>0</v>
      </c>
      <c r="K82" s="349">
        <v>1.3000000000000114</v>
      </c>
      <c r="L82" s="349">
        <v>4</v>
      </c>
      <c r="M82" s="349">
        <v>352.10000000000014</v>
      </c>
      <c r="N82" s="349">
        <v>-2</v>
      </c>
      <c r="O82" s="349">
        <v>-80.500000000000014</v>
      </c>
      <c r="P82" s="349">
        <v>4</v>
      </c>
      <c r="Q82" s="349">
        <v>643.90000000000146</v>
      </c>
    </row>
    <row r="83" spans="1:17">
      <c r="A83" s="288" t="s">
        <v>20</v>
      </c>
      <c r="B83" s="349">
        <v>0</v>
      </c>
      <c r="C83" s="349">
        <v>561.89999999999964</v>
      </c>
      <c r="D83" s="349">
        <v>0</v>
      </c>
      <c r="E83" s="349">
        <v>0</v>
      </c>
      <c r="F83" s="349">
        <v>2</v>
      </c>
      <c r="G83" s="349">
        <v>157.79999999999995</v>
      </c>
      <c r="H83" s="349">
        <v>-2</v>
      </c>
      <c r="I83" s="349">
        <v>99.900000000000034</v>
      </c>
      <c r="J83" s="349">
        <v>-2</v>
      </c>
      <c r="K83" s="349">
        <v>-237.60000000000002</v>
      </c>
      <c r="L83" s="349">
        <v>0</v>
      </c>
      <c r="M83" s="349">
        <v>-8.2999999999999972</v>
      </c>
      <c r="N83" s="349">
        <v>5</v>
      </c>
      <c r="O83" s="349">
        <v>894.99999999999955</v>
      </c>
      <c r="P83" s="349">
        <v>-3</v>
      </c>
      <c r="Q83" s="349">
        <v>-344.89999999999964</v>
      </c>
    </row>
    <row r="84" spans="1:17">
      <c r="A84" s="288" t="s">
        <v>31</v>
      </c>
      <c r="B84" s="349">
        <v>3</v>
      </c>
      <c r="C84" s="349">
        <v>1541.6999999999971</v>
      </c>
      <c r="D84" s="349">
        <v>1</v>
      </c>
      <c r="E84" s="349">
        <v>4.5</v>
      </c>
      <c r="F84" s="349">
        <v>-1</v>
      </c>
      <c r="G84" s="349">
        <v>-114.89999999999964</v>
      </c>
      <c r="H84" s="349">
        <v>5</v>
      </c>
      <c r="I84" s="349">
        <v>183.29999999999927</v>
      </c>
      <c r="J84" s="349">
        <v>0</v>
      </c>
      <c r="K84" s="349">
        <v>156.39999999999986</v>
      </c>
      <c r="L84" s="349">
        <v>-2</v>
      </c>
      <c r="M84" s="349">
        <v>-29</v>
      </c>
      <c r="N84" s="349">
        <v>0</v>
      </c>
      <c r="O84" s="349">
        <v>1333.3999999999978</v>
      </c>
      <c r="P84" s="349">
        <v>0</v>
      </c>
      <c r="Q84" s="349">
        <v>8</v>
      </c>
    </row>
    <row r="85" spans="1:17">
      <c r="A85" s="288" t="s">
        <v>14</v>
      </c>
      <c r="B85" s="349">
        <v>1</v>
      </c>
      <c r="C85" s="349">
        <v>1367.8000000000029</v>
      </c>
      <c r="D85" s="349">
        <v>-1</v>
      </c>
      <c r="E85" s="349">
        <v>-124.79999999999998</v>
      </c>
      <c r="F85" s="349">
        <v>0</v>
      </c>
      <c r="G85" s="349">
        <v>0</v>
      </c>
      <c r="H85" s="349">
        <v>0</v>
      </c>
      <c r="I85" s="349">
        <v>0</v>
      </c>
      <c r="J85" s="349">
        <v>0</v>
      </c>
      <c r="K85" s="349">
        <v>-97.8</v>
      </c>
      <c r="L85" s="349">
        <v>1</v>
      </c>
      <c r="M85" s="349">
        <v>257.5</v>
      </c>
      <c r="N85" s="349">
        <v>0</v>
      </c>
      <c r="O85" s="349">
        <v>40</v>
      </c>
      <c r="P85" s="349">
        <v>1</v>
      </c>
      <c r="Q85" s="349">
        <v>1292.8999999999942</v>
      </c>
    </row>
    <row r="86" spans="1:17">
      <c r="A86" s="288" t="s">
        <v>30</v>
      </c>
      <c r="B86" s="349">
        <v>-2</v>
      </c>
      <c r="C86" s="349">
        <v>821</v>
      </c>
      <c r="D86" s="349">
        <v>0</v>
      </c>
      <c r="E86" s="349">
        <v>2</v>
      </c>
      <c r="F86" s="349">
        <v>0</v>
      </c>
      <c r="G86" s="349">
        <v>0</v>
      </c>
      <c r="H86" s="349">
        <v>0</v>
      </c>
      <c r="I86" s="349">
        <v>0</v>
      </c>
      <c r="J86" s="349">
        <v>0</v>
      </c>
      <c r="K86" s="814">
        <v>0.19999999999998899</v>
      </c>
      <c r="L86" s="349">
        <v>0</v>
      </c>
      <c r="M86" s="349">
        <v>0</v>
      </c>
      <c r="N86" s="349">
        <v>0</v>
      </c>
      <c r="O86" s="349">
        <v>3.0999999999999979</v>
      </c>
      <c r="P86" s="349">
        <v>-2</v>
      </c>
      <c r="Q86" s="349">
        <v>815.70000000000073</v>
      </c>
    </row>
    <row r="87" spans="1:17">
      <c r="A87" s="288" t="s">
        <v>33</v>
      </c>
      <c r="B87" s="349">
        <v>0</v>
      </c>
      <c r="C87" s="349">
        <v>106.90000000000055</v>
      </c>
      <c r="D87" s="349">
        <v>0</v>
      </c>
      <c r="E87" s="349">
        <v>4.2999999999999545</v>
      </c>
      <c r="F87" s="349">
        <v>0</v>
      </c>
      <c r="G87" s="349">
        <v>0</v>
      </c>
      <c r="H87" s="349">
        <v>0</v>
      </c>
      <c r="I87" s="349">
        <v>0</v>
      </c>
      <c r="J87" s="349">
        <v>0</v>
      </c>
      <c r="K87" s="814">
        <v>0</v>
      </c>
      <c r="L87" s="349">
        <v>0</v>
      </c>
      <c r="M87" s="349">
        <v>6.9000000000000057</v>
      </c>
      <c r="N87" s="349">
        <v>0</v>
      </c>
      <c r="O87" s="349">
        <v>0</v>
      </c>
      <c r="P87" s="349">
        <v>0</v>
      </c>
      <c r="Q87" s="349">
        <v>95.699999999999818</v>
      </c>
    </row>
    <row r="88" spans="1:17">
      <c r="A88" s="288" t="s">
        <v>21</v>
      </c>
      <c r="B88" s="349">
        <v>-14</v>
      </c>
      <c r="C88" s="349">
        <v>769.09999999999854</v>
      </c>
      <c r="D88" s="349">
        <v>0</v>
      </c>
      <c r="E88" s="349">
        <v>117.39999999999999</v>
      </c>
      <c r="F88" s="349">
        <v>-5</v>
      </c>
      <c r="G88" s="349">
        <v>-109.79999999999995</v>
      </c>
      <c r="H88" s="349">
        <v>-3</v>
      </c>
      <c r="I88" s="349">
        <v>-5.4000000000000057</v>
      </c>
      <c r="J88" s="349">
        <v>-1</v>
      </c>
      <c r="K88" s="349">
        <v>-58.099999999999966</v>
      </c>
      <c r="L88" s="349">
        <v>0</v>
      </c>
      <c r="M88" s="349">
        <v>10.400000000000006</v>
      </c>
      <c r="N88" s="349">
        <v>1</v>
      </c>
      <c r="O88" s="349">
        <v>338.5</v>
      </c>
      <c r="P88" s="349">
        <v>-6</v>
      </c>
      <c r="Q88" s="349">
        <v>476.09999999999854</v>
      </c>
    </row>
    <row r="89" spans="1:17">
      <c r="A89" s="288" t="s">
        <v>22</v>
      </c>
      <c r="B89" s="349">
        <v>-92</v>
      </c>
      <c r="C89" s="349">
        <v>967.79999999999927</v>
      </c>
      <c r="D89" s="349">
        <v>-4</v>
      </c>
      <c r="E89" s="349">
        <v>-17.600000000000001</v>
      </c>
      <c r="F89" s="349">
        <v>-13</v>
      </c>
      <c r="G89" s="349">
        <v>-290.30000000000018</v>
      </c>
      <c r="H89" s="349">
        <v>-59</v>
      </c>
      <c r="I89" s="349">
        <v>206.5</v>
      </c>
      <c r="J89" s="349">
        <v>-4</v>
      </c>
      <c r="K89" s="349">
        <v>-298.60000000000014</v>
      </c>
      <c r="L89" s="349">
        <v>-2</v>
      </c>
      <c r="M89" s="349">
        <v>-45.900000000000006</v>
      </c>
      <c r="N89" s="349">
        <v>-7</v>
      </c>
      <c r="O89" s="349">
        <v>-567.5</v>
      </c>
      <c r="P89" s="349">
        <v>-3</v>
      </c>
      <c r="Q89" s="349">
        <v>1981.2000000000007</v>
      </c>
    </row>
    <row r="90" spans="1:17">
      <c r="A90" s="288" t="s">
        <v>78</v>
      </c>
      <c r="B90" s="349">
        <v>-24</v>
      </c>
      <c r="C90" s="349">
        <v>76.5</v>
      </c>
      <c r="D90" s="349">
        <v>-2</v>
      </c>
      <c r="E90" s="349">
        <v>-5.1999999999999886</v>
      </c>
      <c r="F90" s="349">
        <v>-9</v>
      </c>
      <c r="G90" s="349">
        <v>-79.299999999999955</v>
      </c>
      <c r="H90" s="349">
        <v>19</v>
      </c>
      <c r="I90" s="349">
        <v>44</v>
      </c>
      <c r="J90" s="349">
        <v>-2</v>
      </c>
      <c r="K90" s="349">
        <v>2.1999999999999886</v>
      </c>
      <c r="L90" s="349">
        <v>-2</v>
      </c>
      <c r="M90" s="349">
        <v>-10.399999999999991</v>
      </c>
      <c r="N90" s="349">
        <v>-33</v>
      </c>
      <c r="O90" s="349">
        <v>-430.89999999999964</v>
      </c>
      <c r="P90" s="349">
        <v>5</v>
      </c>
      <c r="Q90" s="349">
        <v>556.10000000000036</v>
      </c>
    </row>
    <row r="91" spans="1:17">
      <c r="A91" s="290" t="s">
        <v>23</v>
      </c>
      <c r="B91" s="349">
        <v>-6</v>
      </c>
      <c r="C91" s="349">
        <v>525</v>
      </c>
      <c r="D91" s="349">
        <v>-6</v>
      </c>
      <c r="E91" s="349">
        <v>27.799999999999955</v>
      </c>
      <c r="F91" s="349">
        <v>1</v>
      </c>
      <c r="G91" s="349">
        <v>1.9</v>
      </c>
      <c r="H91" s="349">
        <v>-1</v>
      </c>
      <c r="I91" s="349">
        <v>-0.9</v>
      </c>
      <c r="J91" s="349">
        <v>0</v>
      </c>
      <c r="K91" s="349">
        <v>0</v>
      </c>
      <c r="L91" s="349">
        <v>-2</v>
      </c>
      <c r="M91" s="349">
        <v>-6.7999999999999972</v>
      </c>
      <c r="N91" s="349">
        <v>2</v>
      </c>
      <c r="O91" s="349">
        <v>15.3</v>
      </c>
      <c r="P91" s="349">
        <v>0</v>
      </c>
      <c r="Q91" s="349">
        <v>487.70000000000073</v>
      </c>
    </row>
    <row r="92" spans="1:17" ht="13.5" customHeight="1">
      <c r="A92" s="290" t="s">
        <v>214</v>
      </c>
      <c r="B92" s="292"/>
      <c r="C92" s="292"/>
      <c r="D92" s="292"/>
      <c r="E92" s="292"/>
      <c r="F92" s="292"/>
      <c r="G92" s="292"/>
      <c r="H92" s="292"/>
      <c r="I92" s="292"/>
      <c r="J92" s="292"/>
      <c r="K92" s="292"/>
      <c r="L92" s="292"/>
      <c r="M92" s="292"/>
      <c r="N92" s="292"/>
      <c r="O92" s="292"/>
      <c r="P92" s="292"/>
      <c r="Q92" s="292"/>
    </row>
    <row r="93" spans="1:17" ht="13.5" customHeight="1">
      <c r="A93" s="1077" t="s">
        <v>1</v>
      </c>
      <c r="B93" s="1077"/>
      <c r="C93" s="1077"/>
      <c r="D93" s="1077"/>
      <c r="E93" s="1077"/>
      <c r="F93" s="1077"/>
      <c r="G93" s="1122"/>
      <c r="H93" s="1122"/>
      <c r="I93" s="1122"/>
      <c r="J93" s="1122"/>
      <c r="K93" s="1122"/>
      <c r="L93" s="1122"/>
      <c r="M93" s="1122"/>
      <c r="N93" s="1122"/>
      <c r="O93" s="1122"/>
      <c r="P93" s="1122"/>
      <c r="Q93" s="1122"/>
    </row>
  </sheetData>
  <mergeCells count="17">
    <mergeCell ref="A93:Q93"/>
    <mergeCell ref="N5:O5"/>
    <mergeCell ref="P5:Q5"/>
    <mergeCell ref="B8:Q8"/>
    <mergeCell ref="B29:Q29"/>
    <mergeCell ref="B50:Q50"/>
    <mergeCell ref="B71:Q71"/>
    <mergeCell ref="A1:C1"/>
    <mergeCell ref="A4:A7"/>
    <mergeCell ref="B4:B5"/>
    <mergeCell ref="C4:C5"/>
    <mergeCell ref="D4:Q4"/>
    <mergeCell ref="D5:E5"/>
    <mergeCell ref="F5:G5"/>
    <mergeCell ref="H5:I5"/>
    <mergeCell ref="J5:K5"/>
    <mergeCell ref="L5:M5"/>
  </mergeCells>
  <pageMargins left="0.23622047244094491" right="0.23622047244094491" top="0.31496062992125984" bottom="0.31496062992125984" header="0.15748031496062992" footer="0.15748031496062992"/>
  <pageSetup paperSize="9" scale="61" fitToHeight="0" orientation="portrait" r:id="rId1"/>
  <headerFooter alignWithMargins="0">
    <oddFooter>&amp;L&amp;"MetaNormalLF-Roman,Standard"&amp;8Statistisches Bundesamt, Fachserie 19, Reihe 2.1.3, Strukturdaten zur Wasserwirtschaft 2013</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7"/>
  <dimension ref="A1:AI308"/>
  <sheetViews>
    <sheetView zoomScaleNormal="100" workbookViewId="0">
      <pane ySplit="6" topLeftCell="A7" activePane="bottomLeft" state="frozen"/>
      <selection pane="bottomLeft"/>
    </sheetView>
  </sheetViews>
  <sheetFormatPr baseColWidth="10" defaultColWidth="11.5703125" defaultRowHeight="12.75"/>
  <cols>
    <col min="1" max="1" width="24.85546875" style="146" customWidth="1"/>
    <col min="2" max="2" width="6.140625" style="146" bestFit="1" customWidth="1"/>
    <col min="3" max="3" width="9" style="786" customWidth="1"/>
    <col min="4" max="4" width="12" style="786" customWidth="1"/>
    <col min="5" max="5" width="13.140625" style="786" customWidth="1"/>
    <col min="6" max="6" width="11.85546875" style="786" customWidth="1"/>
    <col min="7" max="9" width="9.7109375" style="786" customWidth="1"/>
    <col min="10" max="10" width="12.140625" style="786" customWidth="1"/>
    <col min="11" max="35" width="11.5703125" style="16" customWidth="1"/>
    <col min="36" max="16384" width="11.5703125" style="146"/>
  </cols>
  <sheetData>
    <row r="1" spans="1:35" s="782" customFormat="1" ht="14.25">
      <c r="A1" s="465" t="s">
        <v>222</v>
      </c>
      <c r="B1" s="465"/>
      <c r="C1" s="465"/>
      <c r="D1" s="465"/>
      <c r="E1" s="465"/>
      <c r="F1" s="465"/>
      <c r="G1" s="465"/>
      <c r="H1" s="465"/>
      <c r="I1" s="465"/>
      <c r="J1" s="465"/>
      <c r="K1" s="73"/>
      <c r="L1" s="73"/>
      <c r="M1" s="73"/>
      <c r="N1" s="73"/>
      <c r="O1" s="73"/>
      <c r="P1" s="73"/>
      <c r="Q1" s="73"/>
      <c r="R1" s="73"/>
      <c r="S1" s="73"/>
      <c r="T1" s="73"/>
      <c r="U1" s="73"/>
      <c r="V1" s="73"/>
      <c r="W1" s="73"/>
      <c r="X1" s="73"/>
      <c r="Y1" s="73"/>
      <c r="Z1" s="73"/>
      <c r="AA1" s="73"/>
      <c r="AB1" s="73"/>
      <c r="AC1" s="73"/>
      <c r="AD1" s="73"/>
      <c r="AE1" s="73"/>
      <c r="AF1" s="73"/>
      <c r="AG1" s="73"/>
      <c r="AH1" s="73"/>
      <c r="AI1" s="73"/>
    </row>
    <row r="2" spans="1:35">
      <c r="A2" s="466" t="s">
        <v>466</v>
      </c>
      <c r="B2" s="467"/>
      <c r="C2" s="468"/>
      <c r="D2" s="469"/>
      <c r="E2" s="469"/>
      <c r="F2" s="469"/>
      <c r="G2" s="469"/>
      <c r="H2" s="469"/>
      <c r="I2" s="469"/>
      <c r="J2" s="469"/>
    </row>
    <row r="3" spans="1:35">
      <c r="A3" s="564" t="s">
        <v>377</v>
      </c>
      <c r="B3" s="470"/>
      <c r="C3" s="468"/>
      <c r="D3" s="469"/>
      <c r="E3" s="469"/>
      <c r="F3" s="469"/>
      <c r="G3" s="469"/>
      <c r="H3" s="469"/>
      <c r="I3" s="469"/>
      <c r="J3" s="469"/>
    </row>
    <row r="4" spans="1:35" ht="14.45" customHeight="1">
      <c r="A4" s="1130" t="s">
        <v>593</v>
      </c>
      <c r="B4" s="1135" t="s">
        <v>188</v>
      </c>
      <c r="C4" s="1135" t="s">
        <v>522</v>
      </c>
      <c r="D4" s="1133" t="s">
        <v>816</v>
      </c>
      <c r="E4" s="1134"/>
      <c r="F4" s="1134"/>
      <c r="G4" s="1134"/>
      <c r="H4" s="1134"/>
      <c r="I4" s="1134"/>
      <c r="J4" s="1134"/>
    </row>
    <row r="5" spans="1:35" ht="65.25" customHeight="1">
      <c r="A5" s="1131"/>
      <c r="B5" s="1136"/>
      <c r="C5" s="1137"/>
      <c r="D5" s="719" t="s">
        <v>817</v>
      </c>
      <c r="E5" s="719" t="s">
        <v>510</v>
      </c>
      <c r="F5" s="719" t="s">
        <v>511</v>
      </c>
      <c r="G5" s="720" t="s">
        <v>292</v>
      </c>
      <c r="H5" s="719" t="s">
        <v>293</v>
      </c>
      <c r="I5" s="719" t="s">
        <v>294</v>
      </c>
      <c r="J5" s="720" t="s">
        <v>10</v>
      </c>
    </row>
    <row r="6" spans="1:35" ht="14.45" customHeight="1">
      <c r="A6" s="1132"/>
      <c r="B6" s="1137"/>
      <c r="C6" s="783">
        <v>1</v>
      </c>
      <c r="D6" s="784">
        <v>2</v>
      </c>
      <c r="E6" s="784">
        <v>3</v>
      </c>
      <c r="F6" s="784">
        <v>4</v>
      </c>
      <c r="G6" s="784">
        <v>5</v>
      </c>
      <c r="H6" s="784">
        <v>6</v>
      </c>
      <c r="I6" s="784">
        <v>7</v>
      </c>
      <c r="J6" s="785">
        <v>8</v>
      </c>
    </row>
    <row r="7" spans="1:35">
      <c r="A7" s="155" t="s">
        <v>28</v>
      </c>
    </row>
    <row r="8" spans="1:35">
      <c r="A8" s="147" t="s">
        <v>7</v>
      </c>
      <c r="B8" s="148" t="s">
        <v>12</v>
      </c>
      <c r="C8" s="149">
        <v>6506</v>
      </c>
      <c r="D8" s="149">
        <v>504</v>
      </c>
      <c r="E8" s="149">
        <v>293</v>
      </c>
      <c r="F8" s="149">
        <v>536</v>
      </c>
      <c r="G8" s="149">
        <v>212</v>
      </c>
      <c r="H8" s="149">
        <v>216</v>
      </c>
      <c r="I8" s="149">
        <v>902</v>
      </c>
      <c r="J8" s="149">
        <v>3843</v>
      </c>
      <c r="K8" s="787"/>
    </row>
    <row r="9" spans="1:35">
      <c r="A9" s="147" t="s">
        <v>199</v>
      </c>
      <c r="B9" s="148" t="s">
        <v>43</v>
      </c>
      <c r="C9" s="149">
        <v>575580.30000000005</v>
      </c>
      <c r="D9" s="149">
        <v>11417.4</v>
      </c>
      <c r="E9" s="149">
        <v>24667.4</v>
      </c>
      <c r="F9" s="149">
        <v>10764.8</v>
      </c>
      <c r="G9" s="149">
        <v>9773.2000000000007</v>
      </c>
      <c r="H9" s="149">
        <v>7243.4</v>
      </c>
      <c r="I9" s="149">
        <v>65357.3</v>
      </c>
      <c r="J9" s="149">
        <v>446356.8</v>
      </c>
      <c r="L9" s="787"/>
    </row>
    <row r="10" spans="1:35">
      <c r="A10" s="150" t="s">
        <v>193</v>
      </c>
      <c r="B10" s="151"/>
      <c r="C10" s="154"/>
      <c r="D10" s="154"/>
      <c r="E10" s="154"/>
      <c r="F10" s="154"/>
      <c r="G10" s="154"/>
      <c r="H10" s="154"/>
      <c r="I10" s="154"/>
      <c r="J10" s="154"/>
      <c r="L10" s="787"/>
    </row>
    <row r="11" spans="1:35">
      <c r="A11" s="152" t="s">
        <v>250</v>
      </c>
      <c r="B11" s="148" t="s">
        <v>43</v>
      </c>
      <c r="C11" s="154">
        <v>242866.1</v>
      </c>
      <c r="D11" s="154">
        <v>11417.4</v>
      </c>
      <c r="E11" s="621" t="s">
        <v>765</v>
      </c>
      <c r="F11" s="621" t="s">
        <v>765</v>
      </c>
      <c r="G11" s="154">
        <v>3557.6</v>
      </c>
      <c r="H11" s="154">
        <v>6513.9</v>
      </c>
      <c r="I11" s="621" t="s">
        <v>765</v>
      </c>
      <c r="J11" s="154">
        <v>221377.2</v>
      </c>
    </row>
    <row r="12" spans="1:35">
      <c r="A12" s="152" t="s">
        <v>251</v>
      </c>
      <c r="B12" s="148" t="s">
        <v>43</v>
      </c>
      <c r="C12" s="154">
        <v>206233.9</v>
      </c>
      <c r="D12" s="621" t="s">
        <v>765</v>
      </c>
      <c r="E12" s="154">
        <v>24667.4</v>
      </c>
      <c r="F12" s="621" t="s">
        <v>765</v>
      </c>
      <c r="G12" s="154">
        <v>6215.6</v>
      </c>
      <c r="H12" s="621" t="s">
        <v>765</v>
      </c>
      <c r="I12" s="154">
        <v>42487.8</v>
      </c>
      <c r="J12" s="154">
        <v>132863.1</v>
      </c>
    </row>
    <row r="13" spans="1:35">
      <c r="A13" s="152" t="s">
        <v>252</v>
      </c>
      <c r="B13" s="148" t="s">
        <v>43</v>
      </c>
      <c r="C13" s="154">
        <v>126480.3</v>
      </c>
      <c r="D13" s="621" t="s">
        <v>765</v>
      </c>
      <c r="E13" s="621" t="s">
        <v>765</v>
      </c>
      <c r="F13" s="154">
        <v>10764.8</v>
      </c>
      <c r="G13" s="621" t="s">
        <v>765</v>
      </c>
      <c r="H13" s="154">
        <v>729.5</v>
      </c>
      <c r="I13" s="154">
        <v>22869.5</v>
      </c>
      <c r="J13" s="154">
        <v>92116.5</v>
      </c>
    </row>
    <row r="14" spans="1:35">
      <c r="A14" s="155" t="s">
        <v>68</v>
      </c>
      <c r="B14" s="151"/>
      <c r="D14" s="154"/>
      <c r="E14" s="154"/>
      <c r="F14" s="154"/>
      <c r="G14" s="154"/>
      <c r="H14" s="154"/>
      <c r="I14" s="154"/>
      <c r="J14" s="154"/>
    </row>
    <row r="15" spans="1:35">
      <c r="A15" s="150" t="s">
        <v>198</v>
      </c>
      <c r="B15" s="148" t="s">
        <v>12</v>
      </c>
      <c r="C15" s="154">
        <v>5741</v>
      </c>
      <c r="D15" s="154">
        <v>482</v>
      </c>
      <c r="E15" s="154">
        <v>185</v>
      </c>
      <c r="F15" s="154">
        <v>336</v>
      </c>
      <c r="G15" s="154">
        <v>182</v>
      </c>
      <c r="H15" s="154">
        <v>200</v>
      </c>
      <c r="I15" s="154">
        <v>793</v>
      </c>
      <c r="J15" s="154">
        <v>3563</v>
      </c>
    </row>
    <row r="16" spans="1:35">
      <c r="A16" s="150" t="s">
        <v>199</v>
      </c>
      <c r="B16" s="148" t="s">
        <v>43</v>
      </c>
      <c r="C16" s="154">
        <v>455984.6</v>
      </c>
      <c r="D16" s="154">
        <v>10434.5</v>
      </c>
      <c r="E16" s="154">
        <v>11926.6</v>
      </c>
      <c r="F16" s="154">
        <v>6259.8</v>
      </c>
      <c r="G16" s="154">
        <v>6155.2</v>
      </c>
      <c r="H16" s="154">
        <v>6882.4</v>
      </c>
      <c r="I16" s="154">
        <v>53148</v>
      </c>
      <c r="J16" s="154">
        <v>361178.1</v>
      </c>
    </row>
    <row r="17" spans="1:10">
      <c r="A17" s="150" t="s">
        <v>193</v>
      </c>
      <c r="B17" s="151"/>
      <c r="C17" s="154"/>
      <c r="D17" s="154"/>
      <c r="E17" s="154"/>
      <c r="F17" s="154"/>
      <c r="G17" s="154"/>
      <c r="H17" s="154"/>
      <c r="I17" s="154"/>
      <c r="J17" s="154"/>
    </row>
    <row r="18" spans="1:10">
      <c r="A18" s="152" t="s">
        <v>250</v>
      </c>
      <c r="B18" s="148" t="s">
        <v>43</v>
      </c>
      <c r="C18" s="154">
        <v>214628.8</v>
      </c>
      <c r="D18" s="154">
        <v>10434.5</v>
      </c>
      <c r="E18" s="621" t="s">
        <v>765</v>
      </c>
      <c r="F18" s="621" t="s">
        <v>765</v>
      </c>
      <c r="G18" s="154">
        <v>3134.2</v>
      </c>
      <c r="H18" s="154">
        <v>6374.4</v>
      </c>
      <c r="I18" s="621" t="s">
        <v>765</v>
      </c>
      <c r="J18" s="154">
        <v>194685.7</v>
      </c>
    </row>
    <row r="19" spans="1:10">
      <c r="A19" s="152" t="s">
        <v>251</v>
      </c>
      <c r="B19" s="148" t="s">
        <v>43</v>
      </c>
      <c r="C19" s="154">
        <v>142628.5</v>
      </c>
      <c r="D19" s="621" t="s">
        <v>765</v>
      </c>
      <c r="E19" s="154">
        <v>11926.6</v>
      </c>
      <c r="F19" s="621" t="s">
        <v>765</v>
      </c>
      <c r="G19" s="154">
        <v>3021</v>
      </c>
      <c r="H19" s="621" t="s">
        <v>765</v>
      </c>
      <c r="I19" s="154">
        <v>32973.1</v>
      </c>
      <c r="J19" s="154">
        <v>94707.8</v>
      </c>
    </row>
    <row r="20" spans="1:10">
      <c r="A20" s="152" t="s">
        <v>252</v>
      </c>
      <c r="B20" s="148" t="s">
        <v>43</v>
      </c>
      <c r="C20" s="154">
        <v>98727.3</v>
      </c>
      <c r="D20" s="621" t="s">
        <v>765</v>
      </c>
      <c r="E20" s="621" t="s">
        <v>765</v>
      </c>
      <c r="F20" s="154">
        <v>6259.8</v>
      </c>
      <c r="G20" s="621" t="s">
        <v>765</v>
      </c>
      <c r="H20" s="154">
        <v>508</v>
      </c>
      <c r="I20" s="154">
        <v>20174.900000000001</v>
      </c>
      <c r="J20" s="154">
        <v>71784.600000000006</v>
      </c>
    </row>
    <row r="21" spans="1:10">
      <c r="A21" s="155" t="s">
        <v>125</v>
      </c>
      <c r="B21" s="153"/>
      <c r="D21" s="154"/>
      <c r="E21" s="154"/>
      <c r="F21" s="154"/>
      <c r="G21" s="154"/>
      <c r="H21" s="154"/>
      <c r="I21" s="154"/>
      <c r="J21" s="154"/>
    </row>
    <row r="22" spans="1:10">
      <c r="A22" s="150" t="s">
        <v>198</v>
      </c>
      <c r="B22" s="148" t="s">
        <v>12</v>
      </c>
      <c r="C22" s="154">
        <v>760</v>
      </c>
      <c r="D22" s="154">
        <v>22</v>
      </c>
      <c r="E22" s="154">
        <v>108</v>
      </c>
      <c r="F22" s="154">
        <v>200</v>
      </c>
      <c r="G22" s="154">
        <v>30</v>
      </c>
      <c r="H22" s="154">
        <v>16</v>
      </c>
      <c r="I22" s="154">
        <v>108</v>
      </c>
      <c r="J22" s="154">
        <v>276</v>
      </c>
    </row>
    <row r="23" spans="1:10">
      <c r="A23" s="150" t="s">
        <v>199</v>
      </c>
      <c r="B23" s="148" t="s">
        <v>43</v>
      </c>
      <c r="C23" s="154">
        <v>99808.2</v>
      </c>
      <c r="D23" s="154">
        <v>982.9</v>
      </c>
      <c r="E23" s="154">
        <v>12740.8</v>
      </c>
      <c r="F23" s="154">
        <v>4505</v>
      </c>
      <c r="G23" s="154">
        <v>3618</v>
      </c>
      <c r="H23" s="154">
        <v>361</v>
      </c>
      <c r="I23" s="154">
        <v>12132.4</v>
      </c>
      <c r="J23" s="154">
        <v>65468.1</v>
      </c>
    </row>
    <row r="24" spans="1:10">
      <c r="A24" s="150" t="s">
        <v>193</v>
      </c>
      <c r="B24" s="151"/>
      <c r="C24" s="154"/>
      <c r="D24" s="154"/>
      <c r="E24" s="154"/>
      <c r="F24" s="154"/>
      <c r="G24" s="154"/>
      <c r="H24" s="154"/>
      <c r="I24" s="154"/>
      <c r="J24" s="154"/>
    </row>
    <row r="25" spans="1:10">
      <c r="A25" s="152" t="s">
        <v>250</v>
      </c>
      <c r="B25" s="148" t="s">
        <v>43</v>
      </c>
      <c r="C25" s="154">
        <v>24212.2</v>
      </c>
      <c r="D25" s="154">
        <v>982.9</v>
      </c>
      <c r="E25" s="621" t="s">
        <v>765</v>
      </c>
      <c r="F25" s="621" t="s">
        <v>765</v>
      </c>
      <c r="G25" s="154">
        <v>423.4</v>
      </c>
      <c r="H25" s="154">
        <v>139.5</v>
      </c>
      <c r="I25" s="621" t="s">
        <v>765</v>
      </c>
      <c r="J25" s="154">
        <v>22666.400000000001</v>
      </c>
    </row>
    <row r="26" spans="1:10">
      <c r="A26" s="152" t="s">
        <v>251</v>
      </c>
      <c r="B26" s="148" t="s">
        <v>43</v>
      </c>
      <c r="C26" s="154">
        <v>54119</v>
      </c>
      <c r="D26" s="621" t="s">
        <v>765</v>
      </c>
      <c r="E26" s="154">
        <v>12740.8</v>
      </c>
      <c r="F26" s="621" t="s">
        <v>765</v>
      </c>
      <c r="G26" s="154">
        <v>3194.6</v>
      </c>
      <c r="H26" s="621" t="s">
        <v>765</v>
      </c>
      <c r="I26" s="154">
        <v>9483.7999999999993</v>
      </c>
      <c r="J26" s="154">
        <v>28699.8</v>
      </c>
    </row>
    <row r="27" spans="1:10">
      <c r="A27" s="152" t="s">
        <v>252</v>
      </c>
      <c r="B27" s="148" t="s">
        <v>43</v>
      </c>
      <c r="C27" s="154">
        <v>21477</v>
      </c>
      <c r="D27" s="621" t="s">
        <v>765</v>
      </c>
      <c r="E27" s="621" t="s">
        <v>765</v>
      </c>
      <c r="F27" s="154">
        <v>4505</v>
      </c>
      <c r="G27" s="621" t="s">
        <v>765</v>
      </c>
      <c r="H27" s="154">
        <v>221.5</v>
      </c>
      <c r="I27" s="154">
        <v>2648.6</v>
      </c>
      <c r="J27" s="154">
        <v>14101.9</v>
      </c>
    </row>
    <row r="28" spans="1:10">
      <c r="A28" s="155" t="s">
        <v>69</v>
      </c>
      <c r="B28" s="153"/>
      <c r="D28" s="154"/>
      <c r="E28" s="154"/>
      <c r="F28" s="154"/>
      <c r="G28" s="154"/>
      <c r="H28" s="154"/>
      <c r="I28" s="154"/>
      <c r="J28" s="154"/>
    </row>
    <row r="29" spans="1:10">
      <c r="A29" s="150" t="s">
        <v>198</v>
      </c>
      <c r="B29" s="148" t="s">
        <v>12</v>
      </c>
      <c r="C29" s="154">
        <v>5</v>
      </c>
      <c r="D29" s="154">
        <v>0</v>
      </c>
      <c r="E29" s="154">
        <v>0</v>
      </c>
      <c r="F29" s="154">
        <v>0</v>
      </c>
      <c r="G29" s="154">
        <v>0</v>
      </c>
      <c r="H29" s="154">
        <v>0</v>
      </c>
      <c r="I29" s="154">
        <v>1</v>
      </c>
      <c r="J29" s="154">
        <v>4</v>
      </c>
    </row>
    <row r="30" spans="1:10">
      <c r="A30" s="150" t="s">
        <v>199</v>
      </c>
      <c r="B30" s="148" t="s">
        <v>43</v>
      </c>
      <c r="C30" s="154">
        <v>19787.5</v>
      </c>
      <c r="D30" s="154">
        <v>0</v>
      </c>
      <c r="E30" s="154">
        <v>0</v>
      </c>
      <c r="F30" s="154">
        <v>0</v>
      </c>
      <c r="G30" s="154">
        <v>0</v>
      </c>
      <c r="H30" s="154">
        <v>0</v>
      </c>
      <c r="I30" s="154">
        <v>76.900000000000006</v>
      </c>
      <c r="J30" s="154">
        <v>19710.599999999999</v>
      </c>
    </row>
    <row r="31" spans="1:10">
      <c r="A31" s="150" t="s">
        <v>193</v>
      </c>
      <c r="B31" s="151"/>
      <c r="C31" s="154"/>
      <c r="D31" s="154"/>
      <c r="E31" s="154"/>
      <c r="F31" s="154"/>
      <c r="G31" s="154"/>
      <c r="H31" s="154"/>
      <c r="I31" s="154"/>
      <c r="J31" s="154"/>
    </row>
    <row r="32" spans="1:10">
      <c r="A32" s="152" t="s">
        <v>250</v>
      </c>
      <c r="B32" s="148" t="s">
        <v>43</v>
      </c>
      <c r="C32" s="154">
        <v>4025.1</v>
      </c>
      <c r="D32" s="154">
        <v>0</v>
      </c>
      <c r="E32" s="621" t="s">
        <v>765</v>
      </c>
      <c r="F32" s="621" t="s">
        <v>765</v>
      </c>
      <c r="G32" s="154">
        <v>0</v>
      </c>
      <c r="H32" s="154">
        <v>0</v>
      </c>
      <c r="I32" s="621" t="s">
        <v>765</v>
      </c>
      <c r="J32" s="154">
        <v>4025.1</v>
      </c>
    </row>
    <row r="33" spans="1:10">
      <c r="A33" s="152" t="s">
        <v>251</v>
      </c>
      <c r="B33" s="148" t="s">
        <v>43</v>
      </c>
      <c r="C33" s="154">
        <v>9486.4</v>
      </c>
      <c r="D33" s="621" t="s">
        <v>765</v>
      </c>
      <c r="E33" s="154">
        <v>0</v>
      </c>
      <c r="F33" s="621" t="s">
        <v>765</v>
      </c>
      <c r="G33" s="154">
        <v>0</v>
      </c>
      <c r="H33" s="621" t="s">
        <v>765</v>
      </c>
      <c r="I33" s="154">
        <v>30.9</v>
      </c>
      <c r="J33" s="154">
        <v>9455.5</v>
      </c>
    </row>
    <row r="34" spans="1:10">
      <c r="A34" s="152" t="s">
        <v>252</v>
      </c>
      <c r="B34" s="148" t="s">
        <v>43</v>
      </c>
      <c r="C34" s="154">
        <v>6276</v>
      </c>
      <c r="D34" s="621" t="s">
        <v>765</v>
      </c>
      <c r="E34" s="621" t="s">
        <v>765</v>
      </c>
      <c r="F34" s="154">
        <v>0</v>
      </c>
      <c r="G34" s="621" t="s">
        <v>765</v>
      </c>
      <c r="H34" s="154">
        <v>0</v>
      </c>
      <c r="I34" s="154">
        <v>46</v>
      </c>
      <c r="J34" s="154">
        <v>6230</v>
      </c>
    </row>
    <row r="35" spans="1:10" ht="26.25" customHeight="1">
      <c r="A35" s="155" t="s">
        <v>16</v>
      </c>
      <c r="B35" s="153"/>
      <c r="D35" s="154"/>
      <c r="E35" s="154"/>
      <c r="F35" s="154"/>
      <c r="G35" s="154"/>
      <c r="H35" s="154"/>
      <c r="I35" s="154"/>
      <c r="J35" s="154"/>
    </row>
    <row r="36" spans="1:10">
      <c r="A36" s="150" t="s">
        <v>198</v>
      </c>
      <c r="B36" s="148" t="s">
        <v>12</v>
      </c>
      <c r="C36" s="154">
        <v>1101</v>
      </c>
      <c r="D36" s="154">
        <v>53</v>
      </c>
      <c r="E36" s="154">
        <v>2</v>
      </c>
      <c r="F36" s="154">
        <v>0</v>
      </c>
      <c r="G36" s="154">
        <v>17</v>
      </c>
      <c r="H36" s="154">
        <v>51</v>
      </c>
      <c r="I36" s="154">
        <v>57</v>
      </c>
      <c r="J36" s="154">
        <v>921</v>
      </c>
    </row>
    <row r="37" spans="1:10">
      <c r="A37" s="150" t="s">
        <v>199</v>
      </c>
      <c r="B37" s="148" t="s">
        <v>43</v>
      </c>
      <c r="C37" s="154">
        <v>73903.8</v>
      </c>
      <c r="D37" s="154">
        <v>1288.0999999999999</v>
      </c>
      <c r="E37" s="154">
        <v>48.9</v>
      </c>
      <c r="F37" s="154">
        <v>0</v>
      </c>
      <c r="G37" s="154">
        <v>406.4</v>
      </c>
      <c r="H37" s="154">
        <v>1833.3</v>
      </c>
      <c r="I37" s="154">
        <v>1763.7</v>
      </c>
      <c r="J37" s="154">
        <v>68563.399999999994</v>
      </c>
    </row>
    <row r="38" spans="1:10">
      <c r="A38" s="150" t="s">
        <v>193</v>
      </c>
      <c r="B38" s="151"/>
      <c r="C38" s="154"/>
      <c r="D38" s="154"/>
      <c r="E38" s="154"/>
      <c r="F38" s="154"/>
      <c r="G38" s="154"/>
      <c r="H38" s="154"/>
      <c r="I38" s="154"/>
      <c r="J38" s="154"/>
    </row>
    <row r="39" spans="1:10">
      <c r="A39" s="152" t="s">
        <v>250</v>
      </c>
      <c r="B39" s="148" t="s">
        <v>43</v>
      </c>
      <c r="C39" s="154">
        <v>50154.6</v>
      </c>
      <c r="D39" s="154">
        <v>1288.0999999999999</v>
      </c>
      <c r="E39" s="621" t="s">
        <v>765</v>
      </c>
      <c r="F39" s="621" t="s">
        <v>765</v>
      </c>
      <c r="G39" s="154">
        <v>382.9</v>
      </c>
      <c r="H39" s="154">
        <v>1679.4</v>
      </c>
      <c r="I39" s="621" t="s">
        <v>765</v>
      </c>
      <c r="J39" s="154">
        <v>46804.2</v>
      </c>
    </row>
    <row r="40" spans="1:10">
      <c r="A40" s="152" t="s">
        <v>251</v>
      </c>
      <c r="B40" s="148" t="s">
        <v>43</v>
      </c>
      <c r="C40" s="154">
        <v>12550.1</v>
      </c>
      <c r="D40" s="621" t="s">
        <v>765</v>
      </c>
      <c r="E40" s="154">
        <v>48.9</v>
      </c>
      <c r="F40" s="621" t="s">
        <v>765</v>
      </c>
      <c r="G40" s="154">
        <v>23.5</v>
      </c>
      <c r="H40" s="621" t="s">
        <v>765</v>
      </c>
      <c r="I40" s="154">
        <v>1167.3</v>
      </c>
      <c r="J40" s="154">
        <v>11310.4</v>
      </c>
    </row>
    <row r="41" spans="1:10">
      <c r="A41" s="152" t="s">
        <v>252</v>
      </c>
      <c r="B41" s="148" t="s">
        <v>43</v>
      </c>
      <c r="C41" s="154">
        <v>11199.1</v>
      </c>
      <c r="D41" s="621" t="s">
        <v>765</v>
      </c>
      <c r="E41" s="621" t="s">
        <v>765</v>
      </c>
      <c r="F41" s="154">
        <v>0</v>
      </c>
      <c r="G41" s="621" t="s">
        <v>765</v>
      </c>
      <c r="H41" s="154">
        <v>153.9</v>
      </c>
      <c r="I41" s="154">
        <v>596.4</v>
      </c>
      <c r="J41" s="154">
        <v>10448.799999999999</v>
      </c>
    </row>
    <row r="42" spans="1:10">
      <c r="A42" s="155" t="s">
        <v>17</v>
      </c>
      <c r="B42" s="153"/>
      <c r="D42" s="154"/>
      <c r="E42" s="154"/>
      <c r="F42" s="154"/>
      <c r="G42" s="154"/>
      <c r="H42" s="154"/>
      <c r="I42" s="154"/>
      <c r="J42" s="154"/>
    </row>
    <row r="43" spans="1:10">
      <c r="A43" s="150" t="s">
        <v>198</v>
      </c>
      <c r="B43" s="148" t="s">
        <v>12</v>
      </c>
      <c r="C43" s="154">
        <v>2134</v>
      </c>
      <c r="D43" s="154">
        <v>205</v>
      </c>
      <c r="E43" s="154">
        <v>100</v>
      </c>
      <c r="F43" s="154">
        <v>28</v>
      </c>
      <c r="G43" s="154">
        <v>113</v>
      </c>
      <c r="H43" s="154">
        <v>90</v>
      </c>
      <c r="I43" s="154">
        <v>189</v>
      </c>
      <c r="J43" s="154">
        <v>1409</v>
      </c>
    </row>
    <row r="44" spans="1:10">
      <c r="A44" s="150" t="s">
        <v>199</v>
      </c>
      <c r="B44" s="148" t="s">
        <v>43</v>
      </c>
      <c r="C44" s="154">
        <v>99651.6</v>
      </c>
      <c r="D44" s="154">
        <v>4095.1</v>
      </c>
      <c r="E44" s="154">
        <v>3969.9</v>
      </c>
      <c r="F44" s="154">
        <v>390</v>
      </c>
      <c r="G44" s="154">
        <v>3303.9</v>
      </c>
      <c r="H44" s="154">
        <v>2450.9</v>
      </c>
      <c r="I44" s="154">
        <v>5712.2</v>
      </c>
      <c r="J44" s="154">
        <v>79729.600000000006</v>
      </c>
    </row>
    <row r="45" spans="1:10">
      <c r="A45" s="150" t="s">
        <v>193</v>
      </c>
      <c r="B45" s="151"/>
      <c r="C45" s="154"/>
      <c r="D45" s="154"/>
      <c r="E45" s="154"/>
      <c r="F45" s="154"/>
      <c r="G45" s="154"/>
      <c r="H45" s="154"/>
      <c r="I45" s="154"/>
      <c r="J45" s="154"/>
    </row>
    <row r="46" spans="1:10">
      <c r="A46" s="152" t="s">
        <v>250</v>
      </c>
      <c r="B46" s="148" t="s">
        <v>43</v>
      </c>
      <c r="C46" s="154">
        <v>55248.3</v>
      </c>
      <c r="D46" s="154">
        <v>4095.1</v>
      </c>
      <c r="E46" s="621" t="s">
        <v>765</v>
      </c>
      <c r="F46" s="621" t="s">
        <v>765</v>
      </c>
      <c r="G46" s="154">
        <v>2071.5</v>
      </c>
      <c r="H46" s="154">
        <v>2259.8000000000002</v>
      </c>
      <c r="I46" s="621" t="s">
        <v>765</v>
      </c>
      <c r="J46" s="154">
        <v>46821.9</v>
      </c>
    </row>
    <row r="47" spans="1:10">
      <c r="A47" s="152" t="s">
        <v>251</v>
      </c>
      <c r="B47" s="148" t="s">
        <v>43</v>
      </c>
      <c r="C47" s="154">
        <v>30479.200000000001</v>
      </c>
      <c r="D47" s="621" t="s">
        <v>765</v>
      </c>
      <c r="E47" s="154">
        <v>3969.9</v>
      </c>
      <c r="F47" s="621" t="s">
        <v>765</v>
      </c>
      <c r="G47" s="154">
        <v>1232.4000000000001</v>
      </c>
      <c r="H47" s="621" t="s">
        <v>765</v>
      </c>
      <c r="I47" s="154">
        <v>4115.6000000000004</v>
      </c>
      <c r="J47" s="154">
        <v>21161.3</v>
      </c>
    </row>
    <row r="48" spans="1:10">
      <c r="A48" s="152" t="s">
        <v>252</v>
      </c>
      <c r="B48" s="148" t="s">
        <v>43</v>
      </c>
      <c r="C48" s="154">
        <v>13924.1</v>
      </c>
      <c r="D48" s="621" t="s">
        <v>765</v>
      </c>
      <c r="E48" s="621" t="s">
        <v>765</v>
      </c>
      <c r="F48" s="154">
        <v>390</v>
      </c>
      <c r="G48" s="621" t="s">
        <v>765</v>
      </c>
      <c r="H48" s="154">
        <v>191.1</v>
      </c>
      <c r="I48" s="154">
        <v>1596.6</v>
      </c>
      <c r="J48" s="154">
        <v>11746.4</v>
      </c>
    </row>
    <row r="49" spans="1:10">
      <c r="A49" s="155" t="s">
        <v>18</v>
      </c>
      <c r="B49" s="153"/>
      <c r="D49" s="154"/>
      <c r="E49" s="154"/>
      <c r="F49" s="154"/>
      <c r="G49" s="154"/>
      <c r="H49" s="154"/>
      <c r="I49" s="154"/>
      <c r="J49" s="154"/>
    </row>
    <row r="50" spans="1:10">
      <c r="A50" s="150" t="s">
        <v>198</v>
      </c>
      <c r="B50" s="148" t="s">
        <v>12</v>
      </c>
      <c r="C50" s="154">
        <v>1</v>
      </c>
      <c r="D50" s="154">
        <v>0</v>
      </c>
      <c r="E50" s="154">
        <v>0</v>
      </c>
      <c r="F50" s="154">
        <v>0</v>
      </c>
      <c r="G50" s="154">
        <v>0</v>
      </c>
      <c r="H50" s="154">
        <v>0</v>
      </c>
      <c r="I50" s="154">
        <v>0</v>
      </c>
      <c r="J50" s="154">
        <v>1</v>
      </c>
    </row>
    <row r="51" spans="1:10">
      <c r="A51" s="150" t="s">
        <v>199</v>
      </c>
      <c r="B51" s="148" t="s">
        <v>43</v>
      </c>
      <c r="C51" s="154">
        <v>10836.9</v>
      </c>
      <c r="D51" s="154">
        <v>0</v>
      </c>
      <c r="E51" s="154">
        <v>0</v>
      </c>
      <c r="F51" s="154">
        <v>0</v>
      </c>
      <c r="G51" s="154">
        <v>0</v>
      </c>
      <c r="H51" s="154">
        <v>0</v>
      </c>
      <c r="I51" s="154">
        <v>0</v>
      </c>
      <c r="J51" s="154">
        <v>10836.9</v>
      </c>
    </row>
    <row r="52" spans="1:10">
      <c r="A52" s="150" t="s">
        <v>193</v>
      </c>
      <c r="B52" s="151"/>
      <c r="C52" s="154"/>
      <c r="D52" s="154"/>
      <c r="E52" s="154"/>
      <c r="F52" s="154"/>
      <c r="G52" s="154"/>
      <c r="H52" s="154"/>
      <c r="I52" s="154"/>
      <c r="J52" s="154"/>
    </row>
    <row r="53" spans="1:10">
      <c r="A53" s="152" t="s">
        <v>250</v>
      </c>
      <c r="B53" s="148" t="s">
        <v>43</v>
      </c>
      <c r="C53" s="154">
        <v>1964.5</v>
      </c>
      <c r="D53" s="154">
        <v>0</v>
      </c>
      <c r="E53" s="621" t="s">
        <v>765</v>
      </c>
      <c r="F53" s="621" t="s">
        <v>765</v>
      </c>
      <c r="G53" s="154">
        <v>0</v>
      </c>
      <c r="H53" s="154">
        <v>0</v>
      </c>
      <c r="I53" s="621" t="s">
        <v>765</v>
      </c>
      <c r="J53" s="154">
        <v>1964.5</v>
      </c>
    </row>
    <row r="54" spans="1:10">
      <c r="A54" s="152" t="s">
        <v>251</v>
      </c>
      <c r="B54" s="148" t="s">
        <v>43</v>
      </c>
      <c r="C54" s="154">
        <v>5542.7</v>
      </c>
      <c r="D54" s="621" t="s">
        <v>765</v>
      </c>
      <c r="E54" s="154">
        <v>0</v>
      </c>
      <c r="F54" s="621" t="s">
        <v>765</v>
      </c>
      <c r="G54" s="154">
        <v>0</v>
      </c>
      <c r="H54" s="621" t="s">
        <v>765</v>
      </c>
      <c r="I54" s="154">
        <v>0</v>
      </c>
      <c r="J54" s="154">
        <v>5542.7</v>
      </c>
    </row>
    <row r="55" spans="1:10">
      <c r="A55" s="152" t="s">
        <v>252</v>
      </c>
      <c r="B55" s="148" t="s">
        <v>43</v>
      </c>
      <c r="C55" s="154">
        <v>3329.7</v>
      </c>
      <c r="D55" s="621" t="s">
        <v>765</v>
      </c>
      <c r="E55" s="621" t="s">
        <v>765</v>
      </c>
      <c r="F55" s="154">
        <v>0</v>
      </c>
      <c r="G55" s="621" t="s">
        <v>765</v>
      </c>
      <c r="H55" s="154">
        <v>0</v>
      </c>
      <c r="I55" s="154">
        <v>0</v>
      </c>
      <c r="J55" s="154">
        <v>3329.7</v>
      </c>
    </row>
    <row r="56" spans="1:10">
      <c r="A56" s="155" t="s">
        <v>19</v>
      </c>
      <c r="B56" s="153"/>
      <c r="D56" s="154"/>
      <c r="E56" s="154"/>
      <c r="F56" s="154"/>
      <c r="G56" s="154"/>
      <c r="H56" s="154"/>
      <c r="I56" s="154"/>
      <c r="J56" s="154"/>
    </row>
    <row r="57" spans="1:10">
      <c r="A57" s="150" t="s">
        <v>198</v>
      </c>
      <c r="B57" s="148" t="s">
        <v>12</v>
      </c>
      <c r="C57" s="154">
        <v>229</v>
      </c>
      <c r="D57" s="154">
        <v>0</v>
      </c>
      <c r="E57" s="154">
        <v>46</v>
      </c>
      <c r="F57" s="154">
        <v>120</v>
      </c>
      <c r="G57" s="154">
        <v>11</v>
      </c>
      <c r="H57" s="154">
        <v>2</v>
      </c>
      <c r="I57" s="154">
        <v>33</v>
      </c>
      <c r="J57" s="154">
        <v>17</v>
      </c>
    </row>
    <row r="58" spans="1:10">
      <c r="A58" s="150" t="s">
        <v>199</v>
      </c>
      <c r="B58" s="148" t="s">
        <v>43</v>
      </c>
      <c r="C58" s="154">
        <v>20527.400000000001</v>
      </c>
      <c r="D58" s="154">
        <v>0</v>
      </c>
      <c r="E58" s="154">
        <v>6578.5</v>
      </c>
      <c r="F58" s="154">
        <v>2340.8000000000002</v>
      </c>
      <c r="G58" s="154">
        <v>1361</v>
      </c>
      <c r="H58" s="154">
        <v>49</v>
      </c>
      <c r="I58" s="154">
        <v>5373</v>
      </c>
      <c r="J58" s="154">
        <v>4825.1000000000004</v>
      </c>
    </row>
    <row r="59" spans="1:10">
      <c r="A59" s="150" t="s">
        <v>193</v>
      </c>
      <c r="B59" s="151"/>
      <c r="C59" s="154"/>
      <c r="D59" s="154"/>
      <c r="E59" s="154"/>
      <c r="F59" s="154"/>
      <c r="G59" s="154"/>
      <c r="H59" s="154"/>
      <c r="I59" s="154"/>
      <c r="J59" s="154"/>
    </row>
    <row r="60" spans="1:10">
      <c r="A60" s="152" t="s">
        <v>250</v>
      </c>
      <c r="B60" s="148" t="s">
        <v>43</v>
      </c>
      <c r="C60" s="154">
        <v>615.9</v>
      </c>
      <c r="D60" s="154">
        <v>0</v>
      </c>
      <c r="E60" s="621" t="s">
        <v>765</v>
      </c>
      <c r="F60" s="621" t="s">
        <v>765</v>
      </c>
      <c r="G60" s="154">
        <v>42.5</v>
      </c>
      <c r="H60" s="154">
        <v>2.6</v>
      </c>
      <c r="I60" s="621" t="s">
        <v>765</v>
      </c>
      <c r="J60" s="154">
        <v>570.79999999999995</v>
      </c>
    </row>
    <row r="61" spans="1:10">
      <c r="A61" s="152" t="s">
        <v>251</v>
      </c>
      <c r="B61" s="148" t="s">
        <v>43</v>
      </c>
      <c r="C61" s="154">
        <v>15383.3</v>
      </c>
      <c r="D61" s="621" t="s">
        <v>765</v>
      </c>
      <c r="E61" s="154">
        <v>6578.5</v>
      </c>
      <c r="F61" s="621" t="s">
        <v>765</v>
      </c>
      <c r="G61" s="154">
        <v>1318.5</v>
      </c>
      <c r="H61" s="621" t="s">
        <v>765</v>
      </c>
      <c r="I61" s="154">
        <v>4381.2</v>
      </c>
      <c r="J61" s="154">
        <v>3105.1</v>
      </c>
    </row>
    <row r="62" spans="1:10">
      <c r="A62" s="152" t="s">
        <v>252</v>
      </c>
      <c r="B62" s="148" t="s">
        <v>43</v>
      </c>
      <c r="C62" s="154">
        <v>4528.2</v>
      </c>
      <c r="D62" s="621" t="s">
        <v>765</v>
      </c>
      <c r="E62" s="621" t="s">
        <v>765</v>
      </c>
      <c r="F62" s="154">
        <v>2340.8000000000002</v>
      </c>
      <c r="G62" s="621" t="s">
        <v>765</v>
      </c>
      <c r="H62" s="154">
        <v>46.4</v>
      </c>
      <c r="I62" s="154">
        <v>991.8</v>
      </c>
      <c r="J62" s="154">
        <v>1149.2</v>
      </c>
    </row>
    <row r="63" spans="1:10">
      <c r="A63" s="155" t="s">
        <v>32</v>
      </c>
      <c r="B63" s="153"/>
      <c r="D63" s="154"/>
      <c r="E63" s="154"/>
      <c r="F63" s="154"/>
      <c r="G63" s="154"/>
      <c r="H63" s="154"/>
      <c r="I63" s="154"/>
      <c r="J63" s="154"/>
    </row>
    <row r="64" spans="1:10">
      <c r="A64" s="150" t="s">
        <v>198</v>
      </c>
      <c r="B64" s="148" t="s">
        <v>12</v>
      </c>
      <c r="C64" s="154">
        <v>3</v>
      </c>
      <c r="D64" s="154">
        <v>0</v>
      </c>
      <c r="E64" s="154">
        <v>0</v>
      </c>
      <c r="F64" s="154">
        <v>0</v>
      </c>
      <c r="G64" s="154">
        <v>0</v>
      </c>
      <c r="H64" s="154">
        <v>0</v>
      </c>
      <c r="I64" s="154">
        <v>1</v>
      </c>
      <c r="J64" s="154">
        <v>2</v>
      </c>
    </row>
    <row r="65" spans="1:10">
      <c r="A65" s="150" t="s">
        <v>199</v>
      </c>
      <c r="B65" s="148" t="s">
        <v>43</v>
      </c>
      <c r="C65" s="154">
        <v>3121.1</v>
      </c>
      <c r="D65" s="154">
        <v>0</v>
      </c>
      <c r="E65" s="154">
        <v>0</v>
      </c>
      <c r="F65" s="154">
        <v>0</v>
      </c>
      <c r="G65" s="154">
        <v>0</v>
      </c>
      <c r="H65" s="154">
        <v>0</v>
      </c>
      <c r="I65" s="154">
        <v>76.900000000000006</v>
      </c>
      <c r="J65" s="154">
        <v>3044.2</v>
      </c>
    </row>
    <row r="66" spans="1:10">
      <c r="A66" s="150" t="s">
        <v>193</v>
      </c>
      <c r="B66" s="151"/>
      <c r="C66" s="154"/>
      <c r="D66" s="154"/>
      <c r="E66" s="154"/>
      <c r="F66" s="154"/>
      <c r="G66" s="154"/>
      <c r="H66" s="154"/>
      <c r="I66" s="154"/>
      <c r="J66" s="154"/>
    </row>
    <row r="67" spans="1:10">
      <c r="A67" s="152" t="s">
        <v>250</v>
      </c>
      <c r="B67" s="148" t="s">
        <v>43</v>
      </c>
      <c r="C67" s="154">
        <v>802.7</v>
      </c>
      <c r="D67" s="154">
        <v>0</v>
      </c>
      <c r="E67" s="621" t="s">
        <v>765</v>
      </c>
      <c r="F67" s="621" t="s">
        <v>765</v>
      </c>
      <c r="G67" s="154">
        <v>0</v>
      </c>
      <c r="H67" s="154">
        <v>0</v>
      </c>
      <c r="I67" s="621" t="s">
        <v>765</v>
      </c>
      <c r="J67" s="154">
        <v>802.7</v>
      </c>
    </row>
    <row r="68" spans="1:10">
      <c r="A68" s="152" t="s">
        <v>251</v>
      </c>
      <c r="B68" s="148" t="s">
        <v>43</v>
      </c>
      <c r="C68" s="154">
        <v>1103.4000000000001</v>
      </c>
      <c r="D68" s="621" t="s">
        <v>765</v>
      </c>
      <c r="E68" s="154">
        <v>0</v>
      </c>
      <c r="F68" s="621" t="s">
        <v>765</v>
      </c>
      <c r="G68" s="154">
        <v>0</v>
      </c>
      <c r="H68" s="621" t="s">
        <v>765</v>
      </c>
      <c r="I68" s="154">
        <v>30.9</v>
      </c>
      <c r="J68" s="154">
        <v>1072.5</v>
      </c>
    </row>
    <row r="69" spans="1:10">
      <c r="A69" s="152" t="s">
        <v>252</v>
      </c>
      <c r="B69" s="148" t="s">
        <v>43</v>
      </c>
      <c r="C69" s="154">
        <v>1215</v>
      </c>
      <c r="D69" s="621" t="s">
        <v>765</v>
      </c>
      <c r="E69" s="621" t="s">
        <v>765</v>
      </c>
      <c r="F69" s="154">
        <v>0</v>
      </c>
      <c r="G69" s="621" t="s">
        <v>765</v>
      </c>
      <c r="H69" s="154">
        <v>0</v>
      </c>
      <c r="I69" s="154">
        <v>46</v>
      </c>
      <c r="J69" s="154">
        <v>1169</v>
      </c>
    </row>
    <row r="70" spans="1:10">
      <c r="A70" s="155" t="s">
        <v>13</v>
      </c>
      <c r="B70" s="153"/>
      <c r="D70" s="154"/>
      <c r="E70" s="154"/>
      <c r="F70" s="154"/>
      <c r="G70" s="154"/>
      <c r="H70" s="154"/>
      <c r="I70" s="154"/>
      <c r="J70" s="154"/>
    </row>
    <row r="71" spans="1:10">
      <c r="A71" s="150" t="s">
        <v>198</v>
      </c>
      <c r="B71" s="148" t="s">
        <v>12</v>
      </c>
      <c r="C71" s="154">
        <v>1</v>
      </c>
      <c r="D71" s="154">
        <v>0</v>
      </c>
      <c r="E71" s="154">
        <v>0</v>
      </c>
      <c r="F71" s="154">
        <v>0</v>
      </c>
      <c r="G71" s="154">
        <v>0</v>
      </c>
      <c r="H71" s="154">
        <v>0</v>
      </c>
      <c r="I71" s="154">
        <v>0</v>
      </c>
      <c r="J71" s="154">
        <v>1</v>
      </c>
    </row>
    <row r="72" spans="1:10">
      <c r="A72" s="150" t="s">
        <v>199</v>
      </c>
      <c r="B72" s="148" t="s">
        <v>43</v>
      </c>
      <c r="C72" s="154">
        <v>5829.5</v>
      </c>
      <c r="D72" s="154">
        <v>0</v>
      </c>
      <c r="E72" s="154">
        <v>0</v>
      </c>
      <c r="F72" s="154">
        <v>0</v>
      </c>
      <c r="G72" s="154">
        <v>0</v>
      </c>
      <c r="H72" s="154">
        <v>0</v>
      </c>
      <c r="I72" s="154">
        <v>0</v>
      </c>
      <c r="J72" s="154">
        <v>5829.5</v>
      </c>
    </row>
    <row r="73" spans="1:10">
      <c r="A73" s="150" t="s">
        <v>193</v>
      </c>
      <c r="B73" s="151"/>
      <c r="C73" s="154"/>
      <c r="D73" s="154"/>
      <c r="E73" s="154"/>
      <c r="F73" s="154"/>
      <c r="G73" s="154"/>
      <c r="H73" s="154"/>
      <c r="I73" s="154"/>
      <c r="J73" s="154"/>
    </row>
    <row r="74" spans="1:10">
      <c r="A74" s="152" t="s">
        <v>250</v>
      </c>
      <c r="B74" s="148" t="s">
        <v>43</v>
      </c>
      <c r="C74" s="154">
        <v>1257.9000000000001</v>
      </c>
      <c r="D74" s="154">
        <v>0</v>
      </c>
      <c r="E74" s="621" t="s">
        <v>765</v>
      </c>
      <c r="F74" s="621" t="s">
        <v>765</v>
      </c>
      <c r="G74" s="154">
        <v>0</v>
      </c>
      <c r="H74" s="154">
        <v>0</v>
      </c>
      <c r="I74" s="621" t="s">
        <v>765</v>
      </c>
      <c r="J74" s="154">
        <v>1257.9000000000001</v>
      </c>
    </row>
    <row r="75" spans="1:10">
      <c r="A75" s="152" t="s">
        <v>251</v>
      </c>
      <c r="B75" s="148" t="s">
        <v>43</v>
      </c>
      <c r="C75" s="154">
        <v>2840.3</v>
      </c>
      <c r="D75" s="621" t="s">
        <v>765</v>
      </c>
      <c r="E75" s="154">
        <v>0</v>
      </c>
      <c r="F75" s="621" t="s">
        <v>765</v>
      </c>
      <c r="G75" s="154">
        <v>0</v>
      </c>
      <c r="H75" s="621" t="s">
        <v>765</v>
      </c>
      <c r="I75" s="154">
        <v>0</v>
      </c>
      <c r="J75" s="154">
        <v>2840.3</v>
      </c>
    </row>
    <row r="76" spans="1:10">
      <c r="A76" s="152" t="s">
        <v>252</v>
      </c>
      <c r="B76" s="148" t="s">
        <v>43</v>
      </c>
      <c r="C76" s="154">
        <v>1731.3</v>
      </c>
      <c r="D76" s="621" t="s">
        <v>765</v>
      </c>
      <c r="E76" s="621" t="s">
        <v>765</v>
      </c>
      <c r="F76" s="154">
        <v>0</v>
      </c>
      <c r="G76" s="621" t="s">
        <v>765</v>
      </c>
      <c r="H76" s="154">
        <v>0</v>
      </c>
      <c r="I76" s="154">
        <v>0</v>
      </c>
      <c r="J76" s="154">
        <v>1731.3</v>
      </c>
    </row>
    <row r="77" spans="1:10">
      <c r="A77" s="155" t="s">
        <v>15</v>
      </c>
      <c r="B77" s="153"/>
      <c r="D77" s="154"/>
      <c r="E77" s="154"/>
      <c r="F77" s="154"/>
      <c r="G77" s="154"/>
      <c r="H77" s="154"/>
      <c r="I77" s="154"/>
      <c r="J77" s="154"/>
    </row>
    <row r="78" spans="1:10">
      <c r="A78" s="150" t="s">
        <v>198</v>
      </c>
      <c r="B78" s="148" t="s">
        <v>12</v>
      </c>
      <c r="C78" s="154">
        <v>486</v>
      </c>
      <c r="D78" s="154">
        <v>88</v>
      </c>
      <c r="E78" s="154">
        <v>0</v>
      </c>
      <c r="F78" s="154">
        <v>1</v>
      </c>
      <c r="G78" s="154">
        <v>7</v>
      </c>
      <c r="H78" s="154">
        <v>41</v>
      </c>
      <c r="I78" s="154">
        <v>4</v>
      </c>
      <c r="J78" s="154">
        <v>345</v>
      </c>
    </row>
    <row r="79" spans="1:10">
      <c r="A79" s="150" t="s">
        <v>199</v>
      </c>
      <c r="B79" s="148" t="s">
        <v>43</v>
      </c>
      <c r="C79" s="154">
        <v>39021</v>
      </c>
      <c r="D79" s="154">
        <v>2936.7</v>
      </c>
      <c r="E79" s="154">
        <v>0</v>
      </c>
      <c r="F79" s="154">
        <v>23</v>
      </c>
      <c r="G79" s="154">
        <v>271.7</v>
      </c>
      <c r="H79" s="154">
        <v>1955.4</v>
      </c>
      <c r="I79" s="154">
        <v>99.8</v>
      </c>
      <c r="J79" s="154">
        <v>33734.400000000001</v>
      </c>
    </row>
    <row r="80" spans="1:10">
      <c r="A80" s="150" t="s">
        <v>193</v>
      </c>
      <c r="B80" s="151"/>
      <c r="C80" s="154"/>
      <c r="D80" s="154"/>
      <c r="E80" s="154"/>
      <c r="F80" s="154"/>
      <c r="G80" s="154"/>
      <c r="H80" s="154"/>
      <c r="I80" s="154"/>
      <c r="J80" s="154"/>
    </row>
    <row r="81" spans="1:10">
      <c r="A81" s="152" t="s">
        <v>250</v>
      </c>
      <c r="B81" s="148" t="s">
        <v>43</v>
      </c>
      <c r="C81" s="154">
        <v>29260.7</v>
      </c>
      <c r="D81" s="154">
        <v>2936.7</v>
      </c>
      <c r="E81" s="621" t="s">
        <v>765</v>
      </c>
      <c r="F81" s="621" t="s">
        <v>765</v>
      </c>
      <c r="G81" s="154">
        <v>239.6</v>
      </c>
      <c r="H81" s="154">
        <v>1851.6</v>
      </c>
      <c r="I81" s="621" t="s">
        <v>765</v>
      </c>
      <c r="J81" s="154">
        <v>24232.799999999999</v>
      </c>
    </row>
    <row r="82" spans="1:10">
      <c r="A82" s="152" t="s">
        <v>251</v>
      </c>
      <c r="B82" s="148" t="s">
        <v>43</v>
      </c>
      <c r="C82" s="154">
        <v>4399.1000000000004</v>
      </c>
      <c r="D82" s="621" t="s">
        <v>765</v>
      </c>
      <c r="E82" s="154">
        <v>0</v>
      </c>
      <c r="F82" s="621" t="s">
        <v>765</v>
      </c>
      <c r="G82" s="154">
        <v>32.1</v>
      </c>
      <c r="H82" s="621" t="s">
        <v>765</v>
      </c>
      <c r="I82" s="154">
        <v>67.400000000000006</v>
      </c>
      <c r="J82" s="154">
        <v>4299.6000000000004</v>
      </c>
    </row>
    <row r="83" spans="1:10">
      <c r="A83" s="152" t="s">
        <v>252</v>
      </c>
      <c r="B83" s="148" t="s">
        <v>43</v>
      </c>
      <c r="C83" s="154">
        <v>5361.2</v>
      </c>
      <c r="D83" s="621" t="s">
        <v>765</v>
      </c>
      <c r="E83" s="621" t="s">
        <v>765</v>
      </c>
      <c r="F83" s="154">
        <v>23</v>
      </c>
      <c r="G83" s="621" t="s">
        <v>765</v>
      </c>
      <c r="H83" s="154">
        <v>103.8</v>
      </c>
      <c r="I83" s="154">
        <v>32.4</v>
      </c>
      <c r="J83" s="154">
        <v>5202</v>
      </c>
    </row>
    <row r="84" spans="1:10">
      <c r="A84" s="155" t="s">
        <v>20</v>
      </c>
      <c r="B84" s="153"/>
      <c r="D84" s="154"/>
      <c r="E84" s="154"/>
      <c r="F84" s="154"/>
      <c r="G84" s="154"/>
      <c r="H84" s="154"/>
      <c r="I84" s="154"/>
      <c r="J84" s="154"/>
    </row>
    <row r="85" spans="1:10">
      <c r="A85" s="150" t="s">
        <v>198</v>
      </c>
      <c r="B85" s="148" t="s">
        <v>12</v>
      </c>
      <c r="C85" s="154">
        <v>86</v>
      </c>
      <c r="D85" s="154">
        <v>0</v>
      </c>
      <c r="E85" s="154">
        <v>10</v>
      </c>
      <c r="F85" s="154">
        <v>22</v>
      </c>
      <c r="G85" s="154">
        <v>1</v>
      </c>
      <c r="H85" s="154">
        <v>1</v>
      </c>
      <c r="I85" s="154">
        <v>26</v>
      </c>
      <c r="J85" s="154">
        <v>26</v>
      </c>
    </row>
    <row r="86" spans="1:10">
      <c r="A86" s="150" t="s">
        <v>199</v>
      </c>
      <c r="B86" s="148" t="s">
        <v>43</v>
      </c>
      <c r="C86" s="154">
        <v>15705.4</v>
      </c>
      <c r="D86" s="154">
        <v>0</v>
      </c>
      <c r="E86" s="154">
        <v>1590.2</v>
      </c>
      <c r="F86" s="154">
        <v>561.20000000000005</v>
      </c>
      <c r="G86" s="154">
        <v>168</v>
      </c>
      <c r="H86" s="154">
        <v>30.1</v>
      </c>
      <c r="I86" s="154">
        <v>4301.3999999999996</v>
      </c>
      <c r="J86" s="154">
        <v>9054.5</v>
      </c>
    </row>
    <row r="87" spans="1:10">
      <c r="A87" s="150" t="s">
        <v>193</v>
      </c>
      <c r="B87" s="151"/>
      <c r="C87" s="154"/>
      <c r="D87" s="154"/>
      <c r="E87" s="154"/>
      <c r="F87" s="154"/>
      <c r="G87" s="154"/>
      <c r="H87" s="154"/>
      <c r="I87" s="154"/>
      <c r="J87" s="154"/>
    </row>
    <row r="88" spans="1:10">
      <c r="A88" s="152" t="s">
        <v>250</v>
      </c>
      <c r="B88" s="148" t="s">
        <v>43</v>
      </c>
      <c r="C88" s="154">
        <v>600.5</v>
      </c>
      <c r="D88" s="154">
        <v>0</v>
      </c>
      <c r="E88" s="621" t="s">
        <v>765</v>
      </c>
      <c r="F88" s="621" t="s">
        <v>765</v>
      </c>
      <c r="G88" s="154">
        <v>6.3</v>
      </c>
      <c r="H88" s="154">
        <v>15.3</v>
      </c>
      <c r="I88" s="621" t="s">
        <v>765</v>
      </c>
      <c r="J88" s="154">
        <v>578.9</v>
      </c>
    </row>
    <row r="89" spans="1:10">
      <c r="A89" s="152" t="s">
        <v>251</v>
      </c>
      <c r="B89" s="148" t="s">
        <v>43</v>
      </c>
      <c r="C89" s="154">
        <v>10989</v>
      </c>
      <c r="D89" s="621" t="s">
        <v>765</v>
      </c>
      <c r="E89" s="154">
        <v>1590.2</v>
      </c>
      <c r="F89" s="621" t="s">
        <v>765</v>
      </c>
      <c r="G89" s="154">
        <v>161.69999999999999</v>
      </c>
      <c r="H89" s="621" t="s">
        <v>765</v>
      </c>
      <c r="I89" s="154">
        <v>3358.8</v>
      </c>
      <c r="J89" s="154">
        <v>5878.3</v>
      </c>
    </row>
    <row r="90" spans="1:10">
      <c r="A90" s="152" t="s">
        <v>252</v>
      </c>
      <c r="B90" s="148" t="s">
        <v>43</v>
      </c>
      <c r="C90" s="154">
        <v>4115.8999999999996</v>
      </c>
      <c r="D90" s="621" t="s">
        <v>765</v>
      </c>
      <c r="E90" s="621" t="s">
        <v>765</v>
      </c>
      <c r="F90" s="154">
        <v>561.20000000000005</v>
      </c>
      <c r="G90" s="621" t="s">
        <v>765</v>
      </c>
      <c r="H90" s="154">
        <v>14.8</v>
      </c>
      <c r="I90" s="154">
        <v>942.6</v>
      </c>
      <c r="J90" s="154">
        <v>2597.3000000000002</v>
      </c>
    </row>
    <row r="91" spans="1:10">
      <c r="A91" s="155" t="s">
        <v>31</v>
      </c>
      <c r="B91" s="153"/>
      <c r="D91" s="154"/>
      <c r="E91" s="154"/>
      <c r="F91" s="154"/>
      <c r="G91" s="154"/>
      <c r="H91" s="154"/>
      <c r="I91" s="154"/>
      <c r="J91" s="154"/>
    </row>
    <row r="92" spans="1:10">
      <c r="A92" s="150" t="s">
        <v>198</v>
      </c>
      <c r="B92" s="148" t="s">
        <v>12</v>
      </c>
      <c r="C92" s="154">
        <v>522</v>
      </c>
      <c r="D92" s="154">
        <v>1</v>
      </c>
      <c r="E92" s="154">
        <v>49</v>
      </c>
      <c r="F92" s="154">
        <v>210</v>
      </c>
      <c r="G92" s="154">
        <v>9</v>
      </c>
      <c r="H92" s="154">
        <v>0</v>
      </c>
      <c r="I92" s="154">
        <v>154</v>
      </c>
      <c r="J92" s="154">
        <v>99</v>
      </c>
    </row>
    <row r="93" spans="1:10">
      <c r="A93" s="150" t="s">
        <v>199</v>
      </c>
      <c r="B93" s="148" t="s">
        <v>43</v>
      </c>
      <c r="C93" s="154">
        <v>78958</v>
      </c>
      <c r="D93" s="154">
        <v>4.5</v>
      </c>
      <c r="E93" s="154">
        <v>6801.6</v>
      </c>
      <c r="F93" s="154">
        <v>4706.3999999999996</v>
      </c>
      <c r="G93" s="154">
        <v>1579.3</v>
      </c>
      <c r="H93" s="154">
        <v>0</v>
      </c>
      <c r="I93" s="154">
        <v>29276.799999999999</v>
      </c>
      <c r="J93" s="154">
        <v>36589.4</v>
      </c>
    </row>
    <row r="94" spans="1:10">
      <c r="A94" s="150" t="s">
        <v>193</v>
      </c>
      <c r="B94" s="151"/>
      <c r="C94" s="154"/>
      <c r="D94" s="154"/>
      <c r="E94" s="154"/>
      <c r="F94" s="154"/>
      <c r="G94" s="154"/>
      <c r="H94" s="154"/>
      <c r="I94" s="154"/>
      <c r="J94" s="154"/>
    </row>
    <row r="95" spans="1:10">
      <c r="A95" s="152" t="s">
        <v>250</v>
      </c>
      <c r="B95" s="148" t="s">
        <v>43</v>
      </c>
      <c r="C95" s="154">
        <v>3357.5</v>
      </c>
      <c r="D95" s="154">
        <v>4.5</v>
      </c>
      <c r="E95" s="621" t="s">
        <v>765</v>
      </c>
      <c r="F95" s="621" t="s">
        <v>765</v>
      </c>
      <c r="G95" s="154">
        <v>54</v>
      </c>
      <c r="H95" s="154">
        <v>0</v>
      </c>
      <c r="I95" s="621" t="s">
        <v>765</v>
      </c>
      <c r="J95" s="154">
        <v>3299</v>
      </c>
    </row>
    <row r="96" spans="1:10">
      <c r="A96" s="152" t="s">
        <v>251</v>
      </c>
      <c r="B96" s="148" t="s">
        <v>43</v>
      </c>
      <c r="C96" s="154">
        <v>46618.9</v>
      </c>
      <c r="D96" s="621" t="s">
        <v>765</v>
      </c>
      <c r="E96" s="154">
        <v>6801.6</v>
      </c>
      <c r="F96" s="621" t="s">
        <v>765</v>
      </c>
      <c r="G96" s="154">
        <v>1525.3</v>
      </c>
      <c r="H96" s="621" t="s">
        <v>765</v>
      </c>
      <c r="I96" s="154">
        <v>18347.3</v>
      </c>
      <c r="J96" s="154">
        <v>19944.7</v>
      </c>
    </row>
    <row r="97" spans="1:10">
      <c r="A97" s="152" t="s">
        <v>252</v>
      </c>
      <c r="B97" s="148" t="s">
        <v>43</v>
      </c>
      <c r="C97" s="154">
        <v>28981.599999999999</v>
      </c>
      <c r="D97" s="621" t="s">
        <v>765</v>
      </c>
      <c r="E97" s="621" t="s">
        <v>765</v>
      </c>
      <c r="F97" s="154">
        <v>4706.3999999999996</v>
      </c>
      <c r="G97" s="621" t="s">
        <v>765</v>
      </c>
      <c r="H97" s="154">
        <v>0</v>
      </c>
      <c r="I97" s="154">
        <v>10929.5</v>
      </c>
      <c r="J97" s="154">
        <v>13345.7</v>
      </c>
    </row>
    <row r="98" spans="1:10">
      <c r="A98" s="155" t="s">
        <v>14</v>
      </c>
      <c r="B98" s="153"/>
      <c r="D98" s="154"/>
      <c r="E98" s="154"/>
      <c r="F98" s="154"/>
      <c r="G98" s="154"/>
      <c r="H98" s="154"/>
      <c r="I98" s="154"/>
      <c r="J98" s="154"/>
    </row>
    <row r="99" spans="1:10">
      <c r="A99" s="150" t="s">
        <v>198</v>
      </c>
      <c r="B99" s="151" t="s">
        <v>12</v>
      </c>
      <c r="C99" s="154">
        <v>397</v>
      </c>
      <c r="D99" s="154">
        <v>2</v>
      </c>
      <c r="E99" s="154">
        <v>0</v>
      </c>
      <c r="F99" s="154">
        <v>0</v>
      </c>
      <c r="G99" s="154">
        <v>1</v>
      </c>
      <c r="H99" s="154">
        <v>1</v>
      </c>
      <c r="I99" s="154">
        <v>18</v>
      </c>
      <c r="J99" s="154">
        <v>375</v>
      </c>
    </row>
    <row r="100" spans="1:10">
      <c r="A100" s="150" t="s">
        <v>199</v>
      </c>
      <c r="B100" s="151" t="s">
        <v>43</v>
      </c>
      <c r="C100" s="154">
        <v>98619</v>
      </c>
      <c r="D100" s="154">
        <v>121.4</v>
      </c>
      <c r="E100" s="154">
        <v>0</v>
      </c>
      <c r="F100" s="154">
        <v>0</v>
      </c>
      <c r="G100" s="154">
        <v>7.4</v>
      </c>
      <c r="H100" s="154">
        <v>257.5</v>
      </c>
      <c r="I100" s="154">
        <v>4216.5</v>
      </c>
      <c r="J100" s="154">
        <v>94016.2</v>
      </c>
    </row>
    <row r="101" spans="1:10">
      <c r="A101" s="150" t="s">
        <v>193</v>
      </c>
      <c r="B101" s="151"/>
      <c r="C101" s="154"/>
      <c r="D101" s="154"/>
      <c r="E101" s="154"/>
      <c r="F101" s="154"/>
      <c r="G101" s="154"/>
      <c r="H101" s="154"/>
      <c r="I101" s="154"/>
      <c r="J101" s="154"/>
    </row>
    <row r="102" spans="1:10">
      <c r="A102" s="152" t="s">
        <v>250</v>
      </c>
      <c r="B102" s="148" t="s">
        <v>43</v>
      </c>
      <c r="C102" s="154">
        <v>46359.8</v>
      </c>
      <c r="D102" s="154">
        <v>121.4</v>
      </c>
      <c r="E102" s="621" t="s">
        <v>765</v>
      </c>
      <c r="F102" s="621" t="s">
        <v>765</v>
      </c>
      <c r="G102" s="154">
        <v>2.6</v>
      </c>
      <c r="H102" s="154">
        <v>240.5</v>
      </c>
      <c r="I102" s="621" t="s">
        <v>765</v>
      </c>
      <c r="J102" s="154">
        <v>45995.3</v>
      </c>
    </row>
    <row r="103" spans="1:10">
      <c r="A103" s="152" t="s">
        <v>251</v>
      </c>
      <c r="B103" s="148" t="s">
        <v>43</v>
      </c>
      <c r="C103" s="154">
        <v>28871.7</v>
      </c>
      <c r="D103" s="621" t="s">
        <v>765</v>
      </c>
      <c r="E103" s="154">
        <v>0</v>
      </c>
      <c r="F103" s="621" t="s">
        <v>765</v>
      </c>
      <c r="G103" s="154">
        <v>4.8</v>
      </c>
      <c r="H103" s="621" t="s">
        <v>765</v>
      </c>
      <c r="I103" s="154">
        <v>2437.4</v>
      </c>
      <c r="J103" s="154">
        <v>26429.5</v>
      </c>
    </row>
    <row r="104" spans="1:10">
      <c r="A104" s="152" t="s">
        <v>252</v>
      </c>
      <c r="B104" s="148" t="s">
        <v>43</v>
      </c>
      <c r="C104" s="154">
        <v>23387.5</v>
      </c>
      <c r="D104" s="621" t="s">
        <v>765</v>
      </c>
      <c r="E104" s="621" t="s">
        <v>765</v>
      </c>
      <c r="F104" s="154">
        <v>0</v>
      </c>
      <c r="G104" s="621" t="s">
        <v>765</v>
      </c>
      <c r="H104" s="154">
        <v>17</v>
      </c>
      <c r="I104" s="154">
        <v>1779.1</v>
      </c>
      <c r="J104" s="154">
        <v>21591.4</v>
      </c>
    </row>
    <row r="105" spans="1:10">
      <c r="A105" s="155" t="s">
        <v>30</v>
      </c>
      <c r="B105" s="153"/>
      <c r="D105" s="154"/>
      <c r="E105" s="154"/>
      <c r="F105" s="154"/>
      <c r="G105" s="154"/>
      <c r="H105" s="154"/>
      <c r="I105" s="154"/>
      <c r="J105" s="154"/>
    </row>
    <row r="106" spans="1:10">
      <c r="A106" s="150" t="s">
        <v>198</v>
      </c>
      <c r="B106" s="148" t="s">
        <v>12</v>
      </c>
      <c r="C106" s="154">
        <v>244</v>
      </c>
      <c r="D106" s="154">
        <v>22</v>
      </c>
      <c r="E106" s="154">
        <v>1</v>
      </c>
      <c r="F106" s="154">
        <v>0</v>
      </c>
      <c r="G106" s="154">
        <v>6</v>
      </c>
      <c r="H106" s="154">
        <v>2</v>
      </c>
      <c r="I106" s="154">
        <v>3</v>
      </c>
      <c r="J106" s="154">
        <v>210</v>
      </c>
    </row>
    <row r="107" spans="1:10">
      <c r="A107" s="150" t="s">
        <v>199</v>
      </c>
      <c r="B107" s="148" t="s">
        <v>43</v>
      </c>
      <c r="C107" s="154">
        <v>33005.5</v>
      </c>
      <c r="D107" s="154">
        <v>455.1</v>
      </c>
      <c r="E107" s="154">
        <v>19.3</v>
      </c>
      <c r="F107" s="154">
        <v>0</v>
      </c>
      <c r="G107" s="154">
        <v>302.2</v>
      </c>
      <c r="H107" s="154">
        <v>18.2</v>
      </c>
      <c r="I107" s="154">
        <v>26.9</v>
      </c>
      <c r="J107" s="154">
        <v>32183.8</v>
      </c>
    </row>
    <row r="108" spans="1:10">
      <c r="A108" s="150" t="s">
        <v>193</v>
      </c>
      <c r="B108" s="151"/>
      <c r="C108" s="154"/>
      <c r="D108" s="154"/>
      <c r="E108" s="154"/>
      <c r="F108" s="154"/>
      <c r="G108" s="154"/>
      <c r="H108" s="154"/>
      <c r="I108" s="154"/>
      <c r="J108" s="154"/>
    </row>
    <row r="109" spans="1:10">
      <c r="A109" s="152" t="s">
        <v>250</v>
      </c>
      <c r="B109" s="148" t="s">
        <v>43</v>
      </c>
      <c r="C109" s="154">
        <v>21997.9</v>
      </c>
      <c r="D109" s="154">
        <v>455.1</v>
      </c>
      <c r="E109" s="621" t="s">
        <v>765</v>
      </c>
      <c r="F109" s="621" t="s">
        <v>765</v>
      </c>
      <c r="G109" s="154">
        <v>283.39999999999998</v>
      </c>
      <c r="H109" s="154">
        <v>18</v>
      </c>
      <c r="I109" s="621" t="s">
        <v>765</v>
      </c>
      <c r="J109" s="154">
        <v>21241.4</v>
      </c>
    </row>
    <row r="110" spans="1:10">
      <c r="A110" s="152" t="s">
        <v>251</v>
      </c>
      <c r="B110" s="148" t="s">
        <v>43</v>
      </c>
      <c r="C110" s="154">
        <v>6198.8</v>
      </c>
      <c r="D110" s="621" t="s">
        <v>765</v>
      </c>
      <c r="E110" s="154">
        <v>19.3</v>
      </c>
      <c r="F110" s="621" t="s">
        <v>765</v>
      </c>
      <c r="G110" s="154">
        <v>18.8</v>
      </c>
      <c r="H110" s="621" t="s">
        <v>765</v>
      </c>
      <c r="I110" s="154">
        <v>15</v>
      </c>
      <c r="J110" s="154">
        <v>6145.7</v>
      </c>
    </row>
    <row r="111" spans="1:10">
      <c r="A111" s="152" t="s">
        <v>252</v>
      </c>
      <c r="B111" s="148" t="s">
        <v>43</v>
      </c>
      <c r="C111" s="154">
        <v>4808.8</v>
      </c>
      <c r="D111" s="621" t="s">
        <v>765</v>
      </c>
      <c r="E111" s="621" t="s">
        <v>765</v>
      </c>
      <c r="F111" s="154">
        <v>0</v>
      </c>
      <c r="G111" s="621" t="s">
        <v>765</v>
      </c>
      <c r="H111" s="154">
        <v>0.2</v>
      </c>
      <c r="I111" s="154">
        <v>11.9</v>
      </c>
      <c r="J111" s="154">
        <v>4796.7</v>
      </c>
    </row>
    <row r="112" spans="1:10">
      <c r="A112" s="155" t="s">
        <v>33</v>
      </c>
      <c r="B112" s="153"/>
      <c r="D112" s="154"/>
      <c r="E112" s="154"/>
      <c r="F112" s="154"/>
      <c r="G112" s="154"/>
      <c r="H112" s="154"/>
      <c r="I112" s="154"/>
      <c r="J112" s="154"/>
    </row>
    <row r="113" spans="1:10">
      <c r="A113" s="150" t="s">
        <v>198</v>
      </c>
      <c r="B113" s="148" t="s">
        <v>12</v>
      </c>
      <c r="C113" s="154">
        <v>53</v>
      </c>
      <c r="D113" s="154">
        <v>1</v>
      </c>
      <c r="E113" s="154">
        <v>0</v>
      </c>
      <c r="F113" s="154">
        <v>0</v>
      </c>
      <c r="G113" s="154">
        <v>0</v>
      </c>
      <c r="H113" s="154">
        <v>3</v>
      </c>
      <c r="I113" s="154">
        <v>0</v>
      </c>
      <c r="J113" s="154">
        <v>49</v>
      </c>
    </row>
    <row r="114" spans="1:10">
      <c r="A114" s="150" t="s">
        <v>199</v>
      </c>
      <c r="B114" s="148" t="s">
        <v>43</v>
      </c>
      <c r="C114" s="154">
        <v>8146.1</v>
      </c>
      <c r="D114" s="154">
        <v>1083.5</v>
      </c>
      <c r="E114" s="154">
        <v>0</v>
      </c>
      <c r="F114" s="154">
        <v>0</v>
      </c>
      <c r="G114" s="154">
        <v>0</v>
      </c>
      <c r="H114" s="154">
        <v>240.4</v>
      </c>
      <c r="I114" s="154">
        <v>0</v>
      </c>
      <c r="J114" s="154">
        <v>6822.2</v>
      </c>
    </row>
    <row r="115" spans="1:10">
      <c r="A115" s="150" t="s">
        <v>193</v>
      </c>
      <c r="B115" s="151"/>
      <c r="C115" s="154"/>
      <c r="D115" s="154"/>
      <c r="E115" s="154"/>
      <c r="F115" s="154"/>
      <c r="G115" s="154"/>
      <c r="H115" s="154"/>
      <c r="I115" s="154"/>
      <c r="J115" s="154"/>
    </row>
    <row r="116" spans="1:10">
      <c r="A116" s="152" t="s">
        <v>250</v>
      </c>
      <c r="B116" s="148" t="s">
        <v>43</v>
      </c>
      <c r="C116" s="154">
        <v>6635.6</v>
      </c>
      <c r="D116" s="154">
        <v>1083.5</v>
      </c>
      <c r="E116" s="621" t="s">
        <v>765</v>
      </c>
      <c r="F116" s="621" t="s">
        <v>765</v>
      </c>
      <c r="G116" s="154">
        <v>0</v>
      </c>
      <c r="H116" s="154">
        <v>227.2</v>
      </c>
      <c r="I116" s="621" t="s">
        <v>765</v>
      </c>
      <c r="J116" s="154">
        <v>5324.9</v>
      </c>
    </row>
    <row r="117" spans="1:10">
      <c r="A117" s="152" t="s">
        <v>251</v>
      </c>
      <c r="B117" s="148" t="s">
        <v>43</v>
      </c>
      <c r="C117" s="154">
        <v>585.5</v>
      </c>
      <c r="D117" s="621" t="s">
        <v>765</v>
      </c>
      <c r="E117" s="154">
        <v>0</v>
      </c>
      <c r="F117" s="621" t="s">
        <v>765</v>
      </c>
      <c r="G117" s="154">
        <v>0</v>
      </c>
      <c r="H117" s="621" t="s">
        <v>765</v>
      </c>
      <c r="I117" s="154">
        <v>0</v>
      </c>
      <c r="J117" s="154">
        <v>585.5</v>
      </c>
    </row>
    <row r="118" spans="1:10">
      <c r="A118" s="152" t="s">
        <v>252</v>
      </c>
      <c r="B118" s="148" t="s">
        <v>43</v>
      </c>
      <c r="C118" s="154">
        <v>925</v>
      </c>
      <c r="D118" s="621" t="s">
        <v>765</v>
      </c>
      <c r="E118" s="621" t="s">
        <v>765</v>
      </c>
      <c r="F118" s="154">
        <v>0</v>
      </c>
      <c r="G118" s="621" t="s">
        <v>765</v>
      </c>
      <c r="H118" s="154">
        <v>13.2</v>
      </c>
      <c r="I118" s="154">
        <v>0</v>
      </c>
      <c r="J118" s="154">
        <v>911.8</v>
      </c>
    </row>
    <row r="119" spans="1:10">
      <c r="A119" s="155" t="s">
        <v>21</v>
      </c>
      <c r="B119" s="153"/>
      <c r="D119" s="154"/>
      <c r="E119" s="154"/>
      <c r="F119" s="154"/>
      <c r="G119" s="154"/>
      <c r="H119" s="154"/>
      <c r="I119" s="154"/>
      <c r="J119" s="154"/>
    </row>
    <row r="120" spans="1:10">
      <c r="A120" s="150" t="s">
        <v>198</v>
      </c>
      <c r="B120" s="148" t="s">
        <v>12</v>
      </c>
      <c r="C120" s="154">
        <v>218</v>
      </c>
      <c r="D120" s="154">
        <v>8</v>
      </c>
      <c r="E120" s="154">
        <v>27</v>
      </c>
      <c r="F120" s="154">
        <v>17</v>
      </c>
      <c r="G120" s="154">
        <v>9</v>
      </c>
      <c r="H120" s="154">
        <v>7</v>
      </c>
      <c r="I120" s="154">
        <v>36</v>
      </c>
      <c r="J120" s="154">
        <v>114</v>
      </c>
    </row>
    <row r="121" spans="1:10">
      <c r="A121" s="150" t="s">
        <v>199</v>
      </c>
      <c r="B121" s="148" t="s">
        <v>43</v>
      </c>
      <c r="C121" s="154">
        <v>27102.3</v>
      </c>
      <c r="D121" s="154">
        <v>227.7</v>
      </c>
      <c r="E121" s="154">
        <v>1286.7</v>
      </c>
      <c r="F121" s="154">
        <v>173.6</v>
      </c>
      <c r="G121" s="154">
        <v>501.7</v>
      </c>
      <c r="H121" s="154">
        <v>114.4</v>
      </c>
      <c r="I121" s="154">
        <v>1536.2</v>
      </c>
      <c r="J121" s="154">
        <v>23262</v>
      </c>
    </row>
    <row r="122" spans="1:10">
      <c r="A122" s="150" t="s">
        <v>193</v>
      </c>
      <c r="B122" s="151"/>
      <c r="C122" s="154"/>
      <c r="D122" s="154"/>
      <c r="E122" s="154"/>
      <c r="F122" s="154"/>
      <c r="G122" s="154"/>
      <c r="H122" s="154"/>
      <c r="I122" s="154"/>
      <c r="J122" s="154"/>
    </row>
    <row r="123" spans="1:10">
      <c r="A123" s="152" t="s">
        <v>250</v>
      </c>
      <c r="B123" s="148" t="s">
        <v>43</v>
      </c>
      <c r="C123" s="154">
        <v>9959.7999999999993</v>
      </c>
      <c r="D123" s="154">
        <v>227.7</v>
      </c>
      <c r="E123" s="621" t="s">
        <v>765</v>
      </c>
      <c r="F123" s="621" t="s">
        <v>765</v>
      </c>
      <c r="G123" s="154">
        <v>150</v>
      </c>
      <c r="H123" s="154">
        <v>39.4</v>
      </c>
      <c r="I123" s="621" t="s">
        <v>765</v>
      </c>
      <c r="J123" s="154">
        <v>9542.7000000000007</v>
      </c>
    </row>
    <row r="124" spans="1:10">
      <c r="A124" s="152" t="s">
        <v>251</v>
      </c>
      <c r="B124" s="148" t="s">
        <v>43</v>
      </c>
      <c r="C124" s="154">
        <v>11473.4</v>
      </c>
      <c r="D124" s="621" t="s">
        <v>765</v>
      </c>
      <c r="E124" s="154">
        <v>1286.7</v>
      </c>
      <c r="F124" s="621" t="s">
        <v>765</v>
      </c>
      <c r="G124" s="154">
        <v>351.7</v>
      </c>
      <c r="H124" s="621" t="s">
        <v>765</v>
      </c>
      <c r="I124" s="154">
        <v>1026.7</v>
      </c>
      <c r="J124" s="154">
        <v>8808.2999999999993</v>
      </c>
    </row>
    <row r="125" spans="1:10">
      <c r="A125" s="152" t="s">
        <v>252</v>
      </c>
      <c r="B125" s="148" t="s">
        <v>43</v>
      </c>
      <c r="C125" s="154">
        <v>5669.1</v>
      </c>
      <c r="D125" s="621" t="s">
        <v>765</v>
      </c>
      <c r="E125" s="621" t="s">
        <v>765</v>
      </c>
      <c r="F125" s="154">
        <v>173.6</v>
      </c>
      <c r="G125" s="621" t="s">
        <v>765</v>
      </c>
      <c r="H125" s="154">
        <v>75</v>
      </c>
      <c r="I125" s="154">
        <v>509.5</v>
      </c>
      <c r="J125" s="154">
        <v>4911</v>
      </c>
    </row>
    <row r="126" spans="1:10">
      <c r="A126" s="155" t="s">
        <v>22</v>
      </c>
      <c r="B126" s="153"/>
      <c r="D126" s="154"/>
      <c r="E126" s="154"/>
      <c r="F126" s="154"/>
      <c r="G126" s="154"/>
      <c r="H126" s="154"/>
      <c r="I126" s="154"/>
      <c r="J126" s="154"/>
    </row>
    <row r="127" spans="1:10">
      <c r="A127" s="150" t="s">
        <v>198</v>
      </c>
      <c r="B127" s="148" t="s">
        <v>12</v>
      </c>
      <c r="C127" s="154">
        <v>124</v>
      </c>
      <c r="D127" s="154">
        <v>1</v>
      </c>
      <c r="E127" s="154">
        <v>24</v>
      </c>
      <c r="F127" s="154">
        <v>41</v>
      </c>
      <c r="G127" s="154">
        <v>7</v>
      </c>
      <c r="H127" s="154">
        <v>2</v>
      </c>
      <c r="I127" s="154">
        <v>8</v>
      </c>
      <c r="J127" s="154">
        <v>41</v>
      </c>
    </row>
    <row r="128" spans="1:10">
      <c r="A128" s="150" t="s">
        <v>199</v>
      </c>
      <c r="B128" s="148" t="s">
        <v>43</v>
      </c>
      <c r="C128" s="154">
        <v>20611.599999999999</v>
      </c>
      <c r="D128" s="154">
        <v>11.9</v>
      </c>
      <c r="E128" s="154">
        <v>3283.5</v>
      </c>
      <c r="F128" s="154">
        <v>1429.4</v>
      </c>
      <c r="G128" s="154">
        <v>1579.1</v>
      </c>
      <c r="H128" s="154">
        <v>104.5</v>
      </c>
      <c r="I128" s="154">
        <v>874.7</v>
      </c>
      <c r="J128" s="154">
        <v>13328.5</v>
      </c>
    </row>
    <row r="129" spans="1:10">
      <c r="A129" s="150" t="s">
        <v>193</v>
      </c>
      <c r="B129" s="151"/>
      <c r="C129" s="154"/>
      <c r="D129" s="154"/>
      <c r="E129" s="154"/>
      <c r="F129" s="154"/>
      <c r="G129" s="154"/>
      <c r="H129" s="154"/>
      <c r="I129" s="154"/>
      <c r="J129" s="154"/>
    </row>
    <row r="130" spans="1:10">
      <c r="A130" s="152" t="s">
        <v>250</v>
      </c>
      <c r="B130" s="148" t="s">
        <v>43</v>
      </c>
      <c r="C130" s="154">
        <v>3439.7</v>
      </c>
      <c r="D130" s="154">
        <v>11.9</v>
      </c>
      <c r="E130" s="621" t="s">
        <v>765</v>
      </c>
      <c r="F130" s="621" t="s">
        <v>765</v>
      </c>
      <c r="G130" s="154">
        <v>217.4</v>
      </c>
      <c r="H130" s="154">
        <v>23.6</v>
      </c>
      <c r="I130" s="621" t="s">
        <v>765</v>
      </c>
      <c r="J130" s="154">
        <v>3186.8</v>
      </c>
    </row>
    <row r="131" spans="1:10">
      <c r="A131" s="152" t="s">
        <v>251</v>
      </c>
      <c r="B131" s="148" t="s">
        <v>43</v>
      </c>
      <c r="C131" s="154">
        <v>12635.8</v>
      </c>
      <c r="D131" s="621" t="s">
        <v>765</v>
      </c>
      <c r="E131" s="154">
        <v>3283.5</v>
      </c>
      <c r="F131" s="621" t="s">
        <v>765</v>
      </c>
      <c r="G131" s="154">
        <v>1361.7</v>
      </c>
      <c r="H131" s="621" t="s">
        <v>765</v>
      </c>
      <c r="I131" s="154">
        <v>685.8</v>
      </c>
      <c r="J131" s="154">
        <v>7304.8</v>
      </c>
    </row>
    <row r="132" spans="1:10">
      <c r="A132" s="152" t="s">
        <v>252</v>
      </c>
      <c r="B132" s="148" t="s">
        <v>43</v>
      </c>
      <c r="C132" s="154">
        <v>4536.1000000000004</v>
      </c>
      <c r="D132" s="621" t="s">
        <v>765</v>
      </c>
      <c r="E132" s="621" t="s">
        <v>765</v>
      </c>
      <c r="F132" s="154">
        <v>1429.4</v>
      </c>
      <c r="G132" s="621" t="s">
        <v>765</v>
      </c>
      <c r="H132" s="154">
        <v>80.900000000000006</v>
      </c>
      <c r="I132" s="154">
        <v>188.9</v>
      </c>
      <c r="J132" s="154">
        <v>2836.9</v>
      </c>
    </row>
    <row r="133" spans="1:10">
      <c r="A133" s="155" t="s">
        <v>78</v>
      </c>
      <c r="B133" s="153"/>
      <c r="D133" s="154"/>
      <c r="E133" s="154"/>
      <c r="F133" s="154"/>
      <c r="G133" s="154"/>
      <c r="H133" s="154"/>
      <c r="I133" s="154"/>
      <c r="J133" s="154"/>
    </row>
    <row r="134" spans="1:10">
      <c r="A134" s="150" t="s">
        <v>198</v>
      </c>
      <c r="B134" s="148" t="s">
        <v>12</v>
      </c>
      <c r="C134" s="154">
        <v>804</v>
      </c>
      <c r="D134" s="154">
        <v>110</v>
      </c>
      <c r="E134" s="154">
        <v>33</v>
      </c>
      <c r="F134" s="154">
        <v>97</v>
      </c>
      <c r="G134" s="154">
        <v>29</v>
      </c>
      <c r="H134" s="154">
        <v>12</v>
      </c>
      <c r="I134" s="154">
        <v>368</v>
      </c>
      <c r="J134" s="154">
        <v>155</v>
      </c>
    </row>
    <row r="135" spans="1:10">
      <c r="A135" s="150" t="s">
        <v>199</v>
      </c>
      <c r="B135" s="148" t="s">
        <v>43</v>
      </c>
      <c r="C135" s="154">
        <v>24679.599999999999</v>
      </c>
      <c r="D135" s="154">
        <v>450.1</v>
      </c>
      <c r="E135" s="154">
        <v>1086.9000000000001</v>
      </c>
      <c r="F135" s="154">
        <v>1140.4000000000001</v>
      </c>
      <c r="G135" s="154">
        <v>284.3</v>
      </c>
      <c r="H135" s="154">
        <v>126.7</v>
      </c>
      <c r="I135" s="154">
        <v>12052.1</v>
      </c>
      <c r="J135" s="154">
        <v>9539.1</v>
      </c>
    </row>
    <row r="136" spans="1:10">
      <c r="A136" s="150" t="s">
        <v>193</v>
      </c>
      <c r="B136" s="151"/>
      <c r="C136" s="154"/>
      <c r="D136" s="154"/>
      <c r="E136" s="154"/>
      <c r="F136" s="154"/>
      <c r="G136" s="154"/>
      <c r="H136" s="154"/>
      <c r="I136" s="154"/>
      <c r="J136" s="154"/>
    </row>
    <row r="137" spans="1:10">
      <c r="A137" s="152" t="s">
        <v>250</v>
      </c>
      <c r="B137" s="148" t="s">
        <v>43</v>
      </c>
      <c r="C137" s="154">
        <v>1614.4</v>
      </c>
      <c r="D137" s="154">
        <v>450.1</v>
      </c>
      <c r="E137" s="621" t="s">
        <v>765</v>
      </c>
      <c r="F137" s="621" t="s">
        <v>765</v>
      </c>
      <c r="G137" s="154">
        <v>100.2</v>
      </c>
      <c r="H137" s="154">
        <v>97.9</v>
      </c>
      <c r="I137" s="621" t="s">
        <v>765</v>
      </c>
      <c r="J137" s="154">
        <v>966.2</v>
      </c>
    </row>
    <row r="138" spans="1:10">
      <c r="A138" s="152" t="s">
        <v>251</v>
      </c>
      <c r="B138" s="148" t="s">
        <v>43</v>
      </c>
      <c r="C138" s="154">
        <v>12925.2</v>
      </c>
      <c r="D138" s="621" t="s">
        <v>765</v>
      </c>
      <c r="E138" s="154">
        <v>1086.9000000000001</v>
      </c>
      <c r="F138" s="621" t="s">
        <v>765</v>
      </c>
      <c r="G138" s="154">
        <v>184.1</v>
      </c>
      <c r="H138" s="621" t="s">
        <v>765</v>
      </c>
      <c r="I138" s="154">
        <v>6823.1</v>
      </c>
      <c r="J138" s="154">
        <v>4831.1000000000004</v>
      </c>
    </row>
    <row r="139" spans="1:10">
      <c r="A139" s="152" t="s">
        <v>252</v>
      </c>
      <c r="B139" s="148" t="s">
        <v>43</v>
      </c>
      <c r="C139" s="154">
        <v>10140</v>
      </c>
      <c r="D139" s="621" t="s">
        <v>765</v>
      </c>
      <c r="E139" s="621" t="s">
        <v>765</v>
      </c>
      <c r="F139" s="154">
        <v>1140.4000000000001</v>
      </c>
      <c r="G139" s="621" t="s">
        <v>765</v>
      </c>
      <c r="H139" s="154">
        <v>28.8</v>
      </c>
      <c r="I139" s="154">
        <v>5229</v>
      </c>
      <c r="J139" s="154">
        <v>3741.8</v>
      </c>
    </row>
    <row r="140" spans="1:10">
      <c r="A140" s="155" t="s">
        <v>23</v>
      </c>
      <c r="B140" s="153"/>
      <c r="D140" s="788"/>
      <c r="E140" s="788"/>
      <c r="F140" s="788"/>
      <c r="G140" s="788"/>
      <c r="H140" s="788"/>
      <c r="I140" s="788"/>
      <c r="J140" s="788"/>
    </row>
    <row r="141" spans="1:10">
      <c r="A141" s="150" t="s">
        <v>198</v>
      </c>
      <c r="B141" s="148" t="s">
        <v>12</v>
      </c>
      <c r="C141" s="154">
        <v>103</v>
      </c>
      <c r="D141" s="154">
        <v>13</v>
      </c>
      <c r="E141" s="154">
        <v>1</v>
      </c>
      <c r="F141" s="154">
        <v>0</v>
      </c>
      <c r="G141" s="154">
        <v>2</v>
      </c>
      <c r="H141" s="154">
        <v>4</v>
      </c>
      <c r="I141" s="154">
        <v>5</v>
      </c>
      <c r="J141" s="154">
        <v>78</v>
      </c>
    </row>
    <row r="142" spans="1:10">
      <c r="A142" s="150" t="s">
        <v>199</v>
      </c>
      <c r="B142" s="148" t="s">
        <v>43</v>
      </c>
      <c r="C142" s="154">
        <v>15861.5</v>
      </c>
      <c r="D142" s="154">
        <v>743.3</v>
      </c>
      <c r="E142" s="154">
        <v>1.9</v>
      </c>
      <c r="F142" s="154">
        <v>0</v>
      </c>
      <c r="G142" s="154">
        <v>8.1999999999999993</v>
      </c>
      <c r="H142" s="154">
        <v>63</v>
      </c>
      <c r="I142" s="154">
        <v>47.1</v>
      </c>
      <c r="J142" s="154">
        <v>14998</v>
      </c>
    </row>
    <row r="143" spans="1:10">
      <c r="A143" s="150" t="s">
        <v>193</v>
      </c>
      <c r="B143" s="151"/>
      <c r="C143" s="154"/>
      <c r="D143" s="154"/>
      <c r="E143" s="154"/>
      <c r="F143" s="154"/>
      <c r="G143" s="154"/>
      <c r="H143" s="154"/>
      <c r="I143" s="154"/>
      <c r="J143" s="154"/>
    </row>
    <row r="144" spans="1:10">
      <c r="A144" s="152" t="s">
        <v>250</v>
      </c>
      <c r="B144" s="148" t="s">
        <v>43</v>
      </c>
      <c r="C144" s="154">
        <v>9596.2999999999993</v>
      </c>
      <c r="D144" s="154">
        <v>743.3</v>
      </c>
      <c r="E144" s="621" t="s">
        <v>765</v>
      </c>
      <c r="F144" s="621" t="s">
        <v>765</v>
      </c>
      <c r="G144" s="154">
        <v>7.2</v>
      </c>
      <c r="H144" s="154">
        <v>58.6</v>
      </c>
      <c r="I144" s="621" t="s">
        <v>765</v>
      </c>
      <c r="J144" s="154">
        <v>8787.2000000000007</v>
      </c>
    </row>
    <row r="145" spans="1:10">
      <c r="A145" s="152" t="s">
        <v>251</v>
      </c>
      <c r="B145" s="148" t="s">
        <v>43</v>
      </c>
      <c r="C145" s="154">
        <v>3637.5</v>
      </c>
      <c r="D145" s="621" t="s">
        <v>765</v>
      </c>
      <c r="E145" s="154">
        <v>1.9</v>
      </c>
      <c r="F145" s="621" t="s">
        <v>765</v>
      </c>
      <c r="G145" s="621">
        <v>1</v>
      </c>
      <c r="H145" s="621" t="s">
        <v>765</v>
      </c>
      <c r="I145" s="154">
        <v>31.3</v>
      </c>
      <c r="J145" s="154">
        <v>3603.3</v>
      </c>
    </row>
    <row r="146" spans="1:10">
      <c r="A146" s="152" t="s">
        <v>252</v>
      </c>
      <c r="B146" s="148" t="s">
        <v>43</v>
      </c>
      <c r="C146" s="154">
        <v>2627.7</v>
      </c>
      <c r="D146" s="621" t="s">
        <v>765</v>
      </c>
      <c r="E146" s="621" t="s">
        <v>765</v>
      </c>
      <c r="F146" s="154">
        <v>0</v>
      </c>
      <c r="G146" s="621" t="s">
        <v>765</v>
      </c>
      <c r="H146" s="154">
        <v>4.4000000000000004</v>
      </c>
      <c r="I146" s="154">
        <v>15.8</v>
      </c>
      <c r="J146" s="154">
        <v>2607.5</v>
      </c>
    </row>
    <row r="147" spans="1:10" ht="13.5" customHeight="1">
      <c r="A147" s="146" t="s">
        <v>308</v>
      </c>
      <c r="B147" s="156"/>
    </row>
    <row r="148" spans="1:10" ht="13.5" customHeight="1">
      <c r="A148" s="157" t="s">
        <v>0</v>
      </c>
    </row>
    <row r="149" spans="1:10">
      <c r="A149" s="16"/>
      <c r="B149" s="16"/>
      <c r="C149" s="16"/>
      <c r="D149" s="16"/>
      <c r="E149" s="16"/>
      <c r="F149" s="16"/>
      <c r="G149" s="16"/>
      <c r="H149" s="16"/>
      <c r="I149" s="16"/>
      <c r="J149" s="16"/>
    </row>
    <row r="150" spans="1:10">
      <c r="A150" s="16"/>
      <c r="B150" s="16"/>
      <c r="C150" s="16"/>
      <c r="D150" s="16"/>
      <c r="E150" s="16"/>
      <c r="F150" s="16"/>
      <c r="G150" s="16"/>
      <c r="H150" s="16"/>
      <c r="I150" s="16"/>
      <c r="J150" s="16"/>
    </row>
    <row r="151" spans="1:10">
      <c r="A151" s="16"/>
      <c r="B151" s="16"/>
      <c r="C151" s="16"/>
      <c r="D151" s="16"/>
      <c r="E151" s="16"/>
      <c r="F151" s="16"/>
      <c r="G151" s="16"/>
      <c r="H151" s="16"/>
      <c r="I151" s="16"/>
      <c r="J151" s="16"/>
    </row>
    <row r="152" spans="1:10">
      <c r="A152" s="16"/>
      <c r="B152" s="16"/>
      <c r="C152" s="16"/>
      <c r="D152" s="16"/>
      <c r="E152" s="16"/>
      <c r="F152" s="16"/>
      <c r="G152" s="16"/>
      <c r="H152" s="16"/>
      <c r="I152" s="16"/>
      <c r="J152" s="16"/>
    </row>
    <row r="153" spans="1:10">
      <c r="A153" s="16"/>
      <c r="B153" s="16"/>
      <c r="C153" s="16"/>
      <c r="D153" s="16"/>
      <c r="E153" s="16"/>
      <c r="F153" s="16"/>
      <c r="G153" s="16"/>
      <c r="H153" s="16"/>
      <c r="I153" s="16"/>
      <c r="J153" s="16"/>
    </row>
    <row r="154" spans="1:10">
      <c r="A154" s="16"/>
      <c r="B154" s="16"/>
      <c r="C154" s="16"/>
      <c r="D154" s="16"/>
      <c r="E154" s="16"/>
      <c r="F154" s="16"/>
      <c r="G154" s="16"/>
      <c r="H154" s="16"/>
      <c r="I154" s="16"/>
      <c r="J154" s="16"/>
    </row>
    <row r="155" spans="1:10">
      <c r="A155" s="16"/>
      <c r="B155" s="16"/>
      <c r="C155" s="16"/>
      <c r="D155" s="16"/>
      <c r="E155" s="16"/>
      <c r="F155" s="16"/>
      <c r="G155" s="16"/>
      <c r="H155" s="16"/>
      <c r="I155" s="16"/>
      <c r="J155" s="16"/>
    </row>
    <row r="156" spans="1:10">
      <c r="A156" s="16"/>
      <c r="B156" s="16"/>
      <c r="C156" s="16"/>
      <c r="D156" s="16"/>
      <c r="E156" s="16"/>
      <c r="F156" s="16"/>
      <c r="G156" s="16"/>
      <c r="H156" s="16"/>
      <c r="I156" s="16"/>
      <c r="J156" s="16"/>
    </row>
    <row r="157" spans="1:10">
      <c r="A157" s="16"/>
      <c r="B157" s="16"/>
      <c r="C157" s="16"/>
      <c r="D157" s="16"/>
      <c r="E157" s="16"/>
      <c r="F157" s="16"/>
      <c r="G157" s="16"/>
      <c r="H157" s="16"/>
      <c r="I157" s="16"/>
      <c r="J157" s="16"/>
    </row>
    <row r="158" spans="1:10">
      <c r="A158" s="16"/>
      <c r="B158" s="16"/>
      <c r="C158" s="16"/>
      <c r="D158" s="16"/>
      <c r="E158" s="16"/>
      <c r="F158" s="16"/>
      <c r="G158" s="16"/>
      <c r="H158" s="16"/>
      <c r="I158" s="16"/>
      <c r="J158" s="16"/>
    </row>
    <row r="159" spans="1:10">
      <c r="A159" s="16"/>
      <c r="B159" s="16"/>
      <c r="C159" s="16"/>
      <c r="D159" s="16"/>
      <c r="E159" s="16"/>
      <c r="F159" s="16"/>
      <c r="G159" s="16"/>
      <c r="H159" s="16"/>
      <c r="I159" s="16"/>
      <c r="J159" s="16"/>
    </row>
    <row r="160" spans="1:10">
      <c r="A160" s="16"/>
      <c r="B160" s="16"/>
      <c r="C160" s="16"/>
      <c r="D160" s="16"/>
      <c r="E160" s="16"/>
      <c r="F160" s="16"/>
      <c r="G160" s="16"/>
      <c r="H160" s="16"/>
      <c r="I160" s="16"/>
      <c r="J160" s="16"/>
    </row>
    <row r="161" s="16" customFormat="1"/>
    <row r="162" s="16" customFormat="1"/>
    <row r="163" s="16" customFormat="1"/>
    <row r="164" s="16" customFormat="1"/>
    <row r="165" s="16" customFormat="1"/>
    <row r="166" s="16" customFormat="1"/>
    <row r="167" s="16" customFormat="1"/>
    <row r="168" s="16" customFormat="1"/>
    <row r="169" s="16" customFormat="1"/>
    <row r="170" s="16" customFormat="1"/>
    <row r="171" s="16" customFormat="1"/>
    <row r="172" s="16" customFormat="1"/>
    <row r="173" s="16" customFormat="1"/>
    <row r="174" s="16" customFormat="1"/>
    <row r="175" s="16" customFormat="1"/>
    <row r="176" s="16" customFormat="1"/>
    <row r="177" s="16" customFormat="1"/>
    <row r="178" s="16" customFormat="1"/>
    <row r="179" s="16" customFormat="1"/>
    <row r="180" s="16" customFormat="1"/>
    <row r="181" s="16" customFormat="1"/>
    <row r="182" s="16" customFormat="1"/>
    <row r="183" s="16" customFormat="1"/>
    <row r="184" s="16" customFormat="1"/>
    <row r="185" s="16" customFormat="1"/>
    <row r="186" s="16" customFormat="1"/>
    <row r="187" s="16" customFormat="1"/>
    <row r="188" s="16" customFormat="1"/>
    <row r="189" s="16" customFormat="1"/>
    <row r="190" s="16" customFormat="1"/>
    <row r="191" s="16" customFormat="1"/>
    <row r="192" s="16" customFormat="1"/>
    <row r="193" s="16" customFormat="1"/>
    <row r="194" s="16" customFormat="1"/>
    <row r="195" s="16" customFormat="1"/>
    <row r="196" s="16" customFormat="1"/>
    <row r="197" s="16" customFormat="1"/>
    <row r="198" s="16" customFormat="1"/>
    <row r="199" s="16" customFormat="1"/>
    <row r="200" s="16" customFormat="1"/>
    <row r="201" s="16" customFormat="1"/>
    <row r="202" s="16" customFormat="1"/>
    <row r="203" s="16" customFormat="1"/>
    <row r="204" s="16" customFormat="1"/>
    <row r="205" s="16" customFormat="1"/>
    <row r="206" s="16" customFormat="1"/>
    <row r="207" s="16" customFormat="1"/>
    <row r="208" s="16" customFormat="1"/>
    <row r="209" s="16" customFormat="1"/>
    <row r="210" s="16" customFormat="1"/>
    <row r="211" s="16" customFormat="1"/>
    <row r="212" s="16" customFormat="1"/>
    <row r="213" s="16" customFormat="1"/>
    <row r="214" s="16" customFormat="1"/>
    <row r="215" s="16" customFormat="1"/>
    <row r="216" s="16" customFormat="1"/>
    <row r="217" s="16" customFormat="1"/>
    <row r="218" s="16" customFormat="1"/>
    <row r="219" s="16" customFormat="1"/>
    <row r="220" s="16" customFormat="1"/>
    <row r="221" s="16" customFormat="1"/>
    <row r="222" s="16" customFormat="1"/>
    <row r="223" s="16" customFormat="1"/>
    <row r="224" s="16" customFormat="1"/>
    <row r="225" s="16" customFormat="1"/>
    <row r="226" s="16" customFormat="1"/>
    <row r="227" s="16" customFormat="1"/>
    <row r="228" s="16" customFormat="1"/>
    <row r="229" s="16" customFormat="1"/>
    <row r="230" s="16" customFormat="1"/>
    <row r="231" s="16" customFormat="1"/>
    <row r="232" s="16" customFormat="1"/>
    <row r="233" s="16" customFormat="1"/>
    <row r="234" s="16" customFormat="1"/>
    <row r="235" s="16" customFormat="1"/>
    <row r="236" s="16" customFormat="1"/>
    <row r="237" s="16" customFormat="1"/>
    <row r="238" s="16" customFormat="1"/>
    <row r="239" s="16" customFormat="1"/>
    <row r="240" s="16" customFormat="1"/>
    <row r="241" s="16" customFormat="1"/>
    <row r="242" s="16" customFormat="1"/>
    <row r="243" s="16" customFormat="1"/>
    <row r="244" s="16" customFormat="1"/>
    <row r="245" s="16" customFormat="1"/>
    <row r="246" s="16" customFormat="1"/>
    <row r="247" s="16" customFormat="1"/>
    <row r="248" s="16" customFormat="1"/>
    <row r="249" s="16" customFormat="1"/>
    <row r="250" s="16" customFormat="1"/>
    <row r="251" s="16" customFormat="1"/>
    <row r="252" s="16" customFormat="1"/>
    <row r="253" s="16" customFormat="1"/>
    <row r="254" s="16" customFormat="1"/>
    <row r="255" s="16" customFormat="1"/>
    <row r="256" s="16" customFormat="1"/>
    <row r="257" s="16" customFormat="1"/>
    <row r="258" s="16" customFormat="1"/>
    <row r="259" s="16" customFormat="1"/>
    <row r="260" s="16" customFormat="1"/>
    <row r="261" s="16" customFormat="1"/>
    <row r="262" s="16" customFormat="1"/>
    <row r="263" s="16" customFormat="1"/>
    <row r="264" s="16" customFormat="1"/>
    <row r="265" s="16" customFormat="1"/>
    <row r="266" s="16" customFormat="1"/>
    <row r="267" s="16" customFormat="1"/>
    <row r="268" s="16" customFormat="1"/>
    <row r="269" s="16" customFormat="1"/>
    <row r="270" s="16" customFormat="1"/>
    <row r="271" s="16" customFormat="1"/>
    <row r="272" s="16" customFormat="1"/>
    <row r="273" s="16" customFormat="1"/>
    <row r="274" s="16" customFormat="1"/>
    <row r="275" s="16" customFormat="1"/>
    <row r="276" s="16" customFormat="1"/>
    <row r="277" s="16" customFormat="1"/>
    <row r="278" s="16" customFormat="1"/>
    <row r="279" s="16" customFormat="1"/>
    <row r="280" s="16" customFormat="1"/>
    <row r="281" s="16" customFormat="1"/>
    <row r="282" s="16" customFormat="1"/>
    <row r="283" s="16" customFormat="1"/>
    <row r="284" s="16" customFormat="1"/>
    <row r="285" s="16" customFormat="1"/>
    <row r="286" s="16" customFormat="1"/>
    <row r="287" s="16" customFormat="1"/>
    <row r="288" s="16" customFormat="1"/>
    <row r="289" s="16" customFormat="1"/>
    <row r="290" s="16" customFormat="1"/>
    <row r="291" s="16" customFormat="1"/>
    <row r="292" s="16" customFormat="1"/>
    <row r="293" s="16" customFormat="1"/>
    <row r="294" s="16" customFormat="1"/>
    <row r="295" s="16" customFormat="1"/>
    <row r="296" s="16" customFormat="1"/>
    <row r="297" s="16" customFormat="1"/>
    <row r="298" s="16" customFormat="1"/>
    <row r="299" s="16" customFormat="1"/>
    <row r="300" s="16" customFormat="1"/>
    <row r="301" s="16" customFormat="1"/>
    <row r="302" s="16" customFormat="1"/>
    <row r="303" s="16" customFormat="1"/>
    <row r="304" s="16" customFormat="1"/>
    <row r="305" s="16" customFormat="1"/>
    <row r="306" s="16" customFormat="1"/>
    <row r="307" s="16" customFormat="1"/>
    <row r="308" s="16" customFormat="1"/>
  </sheetData>
  <mergeCells count="4">
    <mergeCell ref="A4:A6"/>
    <mergeCell ref="D4:J4"/>
    <mergeCell ref="B4:B6"/>
    <mergeCell ref="C4:C5"/>
  </mergeCells>
  <phoneticPr fontId="4" type="noConversion"/>
  <pageMargins left="0.23622047244094491" right="0.23622047244094491" top="0.31496062992125984" bottom="0.31496062992125984" header="0.15748031496062992" footer="0.15748031496062992"/>
  <pageSetup paperSize="9" scale="85" fitToHeight="3" orientation="portrait" r:id="rId1"/>
  <headerFooter alignWithMargins="0">
    <oddFooter>&amp;L&amp;"MetaNormalLF-Roman,Standard"&amp;8Statistishces Bundesamt, Fachserie 19, Reihe 2.1.3, Strukturdaten zur Wasserwirtschaft 2013</oddFooter>
  </headerFooter>
  <rowBreaks count="1" manualBreakCount="1">
    <brk id="132"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zoomScaleNormal="100" workbookViewId="0">
      <pane ySplit="7" topLeftCell="A8" activePane="bottomLeft" state="frozen"/>
      <selection pane="bottomLeft"/>
    </sheetView>
  </sheetViews>
  <sheetFormatPr baseColWidth="10" defaultColWidth="11.28515625" defaultRowHeight="12.75"/>
  <cols>
    <col min="1" max="1" width="23.140625" style="357" customWidth="1"/>
    <col min="2" max="2" width="8.140625" style="357" customWidth="1"/>
    <col min="3" max="5" width="7.85546875" style="357" bestFit="1" customWidth="1"/>
    <col min="6" max="6" width="11.85546875" style="357" customWidth="1"/>
    <col min="7" max="8" width="12" style="357" customWidth="1"/>
    <col min="9" max="9" width="11" style="357" customWidth="1"/>
    <col min="10" max="10" width="13.28515625" style="357" customWidth="1"/>
    <col min="11" max="11" width="13.42578125" style="357" customWidth="1"/>
    <col min="12" max="12" width="12.7109375" style="357" customWidth="1"/>
    <col min="13" max="13" width="11.7109375" style="357" customWidth="1"/>
    <col min="14" max="14" width="18.85546875" style="357" bestFit="1" customWidth="1"/>
    <col min="15" max="15" width="11.85546875" style="357" bestFit="1" customWidth="1"/>
    <col min="16" max="16" width="13.140625" style="357" bestFit="1" customWidth="1"/>
    <col min="17" max="252" width="11.42578125" style="357" customWidth="1"/>
    <col min="253" max="253" width="21.5703125" style="357" customWidth="1"/>
    <col min="254" max="254" width="8.7109375" style="357" customWidth="1"/>
    <col min="255" max="255" width="12.28515625" style="357" customWidth="1"/>
    <col min="256" max="16384" width="11.28515625" style="357"/>
  </cols>
  <sheetData>
    <row r="1" spans="1:18" ht="14.25" customHeight="1">
      <c r="A1" s="356" t="s">
        <v>222</v>
      </c>
      <c r="B1" s="356"/>
      <c r="C1" s="356"/>
      <c r="D1" s="356"/>
      <c r="E1" s="356"/>
      <c r="F1" s="356"/>
      <c r="G1" s="356"/>
    </row>
    <row r="2" spans="1:18" s="359" customFormat="1" ht="12.75" customHeight="1">
      <c r="A2" s="358" t="s">
        <v>488</v>
      </c>
      <c r="B2" s="358"/>
      <c r="C2" s="358"/>
      <c r="D2" s="358"/>
      <c r="E2" s="358"/>
      <c r="F2" s="358"/>
      <c r="G2" s="358"/>
      <c r="Q2" s="357"/>
    </row>
    <row r="3" spans="1:18" ht="12.75" customHeight="1">
      <c r="A3" s="360" t="s">
        <v>489</v>
      </c>
      <c r="B3" s="361"/>
      <c r="C3" s="361"/>
      <c r="D3" s="361"/>
      <c r="E3" s="361"/>
      <c r="F3" s="361"/>
      <c r="G3" s="361"/>
      <c r="H3" s="362"/>
      <c r="I3" s="362"/>
      <c r="J3" s="363"/>
      <c r="M3" s="362"/>
    </row>
    <row r="4" spans="1:18" ht="15" customHeight="1">
      <c r="A4" s="1143" t="s">
        <v>490</v>
      </c>
      <c r="B4" s="1145" t="s">
        <v>491</v>
      </c>
      <c r="C4" s="1141" t="s">
        <v>210</v>
      </c>
      <c r="D4" s="1142"/>
      <c r="E4" s="1146"/>
      <c r="F4" s="1147" t="s">
        <v>832</v>
      </c>
      <c r="G4" s="1141" t="s">
        <v>492</v>
      </c>
      <c r="H4" s="1142"/>
      <c r="I4" s="1146"/>
      <c r="J4" s="1147" t="s">
        <v>833</v>
      </c>
      <c r="K4" s="1150" t="s">
        <v>594</v>
      </c>
      <c r="L4" s="970" t="s">
        <v>595</v>
      </c>
      <c r="M4" s="1138" t="s">
        <v>596</v>
      </c>
      <c r="Q4" s="454"/>
    </row>
    <row r="5" spans="1:18" ht="108" customHeight="1">
      <c r="A5" s="1143"/>
      <c r="B5" s="1145"/>
      <c r="C5" s="422" t="s">
        <v>132</v>
      </c>
      <c r="D5" s="422" t="s">
        <v>128</v>
      </c>
      <c r="E5" s="422" t="s">
        <v>129</v>
      </c>
      <c r="F5" s="1148"/>
      <c r="G5" s="812" t="s">
        <v>834</v>
      </c>
      <c r="H5" s="812" t="s">
        <v>493</v>
      </c>
      <c r="I5" s="812" t="s">
        <v>494</v>
      </c>
      <c r="J5" s="1148"/>
      <c r="K5" s="1150"/>
      <c r="L5" s="970"/>
      <c r="M5" s="1139"/>
      <c r="Q5" s="454"/>
    </row>
    <row r="6" spans="1:18" ht="15" customHeight="1">
      <c r="A6" s="1143"/>
      <c r="B6" s="1140" t="s">
        <v>43</v>
      </c>
      <c r="C6" s="1140"/>
      <c r="D6" s="1140"/>
      <c r="E6" s="1140"/>
      <c r="F6" s="1141" t="s">
        <v>189</v>
      </c>
      <c r="G6" s="1142"/>
      <c r="H6" s="1142"/>
      <c r="I6" s="1142"/>
      <c r="J6" s="364" t="s">
        <v>12</v>
      </c>
      <c r="K6" s="423" t="s">
        <v>495</v>
      </c>
      <c r="L6" s="365" t="s">
        <v>228</v>
      </c>
      <c r="M6" s="366" t="s">
        <v>496</v>
      </c>
    </row>
    <row r="7" spans="1:18">
      <c r="A7" s="1144"/>
      <c r="B7" s="367">
        <v>1</v>
      </c>
      <c r="C7" s="367">
        <v>2</v>
      </c>
      <c r="D7" s="367">
        <v>3</v>
      </c>
      <c r="E7" s="367">
        <v>4</v>
      </c>
      <c r="F7" s="367">
        <v>5</v>
      </c>
      <c r="G7" s="367">
        <v>6</v>
      </c>
      <c r="H7" s="367">
        <v>7</v>
      </c>
      <c r="I7" s="367">
        <v>8</v>
      </c>
      <c r="J7" s="367">
        <v>9</v>
      </c>
      <c r="K7" s="367">
        <v>10</v>
      </c>
      <c r="L7" s="367">
        <v>11</v>
      </c>
      <c r="M7" s="368">
        <v>12</v>
      </c>
      <c r="N7" s="363"/>
    </row>
    <row r="8" spans="1:18" ht="23.25" customHeight="1">
      <c r="A8" s="369" t="s">
        <v>28</v>
      </c>
      <c r="B8" s="370">
        <v>575561.5</v>
      </c>
      <c r="C8" s="370">
        <v>242847.3</v>
      </c>
      <c r="D8" s="370">
        <v>206233.9</v>
      </c>
      <c r="E8" s="370">
        <v>126480.3</v>
      </c>
      <c r="F8" s="370">
        <v>5082701.9999999842</v>
      </c>
      <c r="G8" s="370">
        <v>5020772.9999999842</v>
      </c>
      <c r="H8" s="371">
        <v>43811</v>
      </c>
      <c r="I8" s="424">
        <v>18118</v>
      </c>
      <c r="J8" s="425">
        <v>78135390</v>
      </c>
      <c r="K8" s="372">
        <v>31.008225147042602</v>
      </c>
      <c r="L8" s="373">
        <v>5.7474749918058894</v>
      </c>
      <c r="M8" s="374">
        <v>173.98944778806151</v>
      </c>
      <c r="N8" s="623"/>
      <c r="O8" s="613"/>
      <c r="P8" s="454"/>
      <c r="R8" s="455"/>
    </row>
    <row r="9" spans="1:18" ht="15.75" customHeight="1">
      <c r="A9" s="375" t="s">
        <v>68</v>
      </c>
      <c r="B9" s="376">
        <v>456435.3</v>
      </c>
      <c r="C9" s="376">
        <v>214602.1</v>
      </c>
      <c r="D9" s="376">
        <v>142990.9</v>
      </c>
      <c r="E9" s="376">
        <v>98842.3</v>
      </c>
      <c r="F9" s="377">
        <v>4126918.5101177287</v>
      </c>
      <c r="G9" s="377">
        <v>4085033.5101177287</v>
      </c>
      <c r="H9" s="378">
        <v>40317</v>
      </c>
      <c r="I9" s="426">
        <v>1568</v>
      </c>
      <c r="J9" s="427">
        <v>60957126</v>
      </c>
      <c r="K9" s="379">
        <v>31.618700743910157</v>
      </c>
      <c r="L9" s="380">
        <v>5.8663034736906727</v>
      </c>
      <c r="M9" s="381">
        <v>170.46509858973749</v>
      </c>
      <c r="N9" s="427"/>
      <c r="O9" s="612"/>
      <c r="P9" s="454"/>
      <c r="R9" s="455"/>
    </row>
    <row r="10" spans="1:18" ht="15.75" customHeight="1">
      <c r="A10" s="375" t="s">
        <v>125</v>
      </c>
      <c r="B10" s="376">
        <v>99720.2</v>
      </c>
      <c r="C10" s="376">
        <v>24225.3</v>
      </c>
      <c r="D10" s="376">
        <v>54063.9</v>
      </c>
      <c r="E10" s="376">
        <v>21431</v>
      </c>
      <c r="F10" s="377">
        <v>617627.234384757</v>
      </c>
      <c r="G10" s="377">
        <v>597583.234384757</v>
      </c>
      <c r="H10" s="378">
        <v>3494</v>
      </c>
      <c r="I10" s="426">
        <v>16550</v>
      </c>
      <c r="J10" s="427">
        <v>11415492</v>
      </c>
      <c r="K10" s="379">
        <v>21.613829356709573</v>
      </c>
      <c r="L10" s="380">
        <v>6.8581538141325842</v>
      </c>
      <c r="M10" s="381">
        <v>145.81183611532626</v>
      </c>
      <c r="N10" s="427"/>
      <c r="O10" s="612"/>
      <c r="P10" s="454"/>
      <c r="R10" s="455"/>
    </row>
    <row r="11" spans="1:18" ht="15.75" customHeight="1">
      <c r="A11" s="375" t="s">
        <v>69</v>
      </c>
      <c r="B11" s="376">
        <v>19406</v>
      </c>
      <c r="C11" s="376">
        <v>4019.9</v>
      </c>
      <c r="D11" s="376">
        <v>9179.1</v>
      </c>
      <c r="E11" s="376">
        <v>6207</v>
      </c>
      <c r="F11" s="377">
        <v>338156.25549749885</v>
      </c>
      <c r="G11" s="377">
        <v>338156.25549749885</v>
      </c>
      <c r="H11" s="378">
        <v>0</v>
      </c>
      <c r="I11" s="426">
        <v>0</v>
      </c>
      <c r="J11" s="427">
        <v>5762772</v>
      </c>
      <c r="K11" s="379">
        <v>70.191339837388853</v>
      </c>
      <c r="L11" s="380">
        <v>2.2903908049806585</v>
      </c>
      <c r="M11" s="381">
        <v>436.60671262974466</v>
      </c>
      <c r="N11" s="427"/>
      <c r="O11" s="612"/>
      <c r="P11" s="454"/>
      <c r="R11" s="455"/>
    </row>
    <row r="12" spans="1:18" ht="24" customHeight="1">
      <c r="A12" s="375" t="s">
        <v>16</v>
      </c>
      <c r="B12" s="382">
        <v>73927.100000000006</v>
      </c>
      <c r="C12" s="382">
        <v>50161.1</v>
      </c>
      <c r="D12" s="382">
        <v>12566.3</v>
      </c>
      <c r="E12" s="382">
        <v>11199.7</v>
      </c>
      <c r="F12" s="377">
        <v>571414.21320801997</v>
      </c>
      <c r="G12" s="377">
        <v>569877.21320801997</v>
      </c>
      <c r="H12" s="378">
        <v>1468</v>
      </c>
      <c r="I12" s="426">
        <v>69</v>
      </c>
      <c r="J12" s="427">
        <v>10576187</v>
      </c>
      <c r="K12" s="379">
        <v>24.957488949816824</v>
      </c>
      <c r="L12" s="380">
        <v>5.9310033001496656</v>
      </c>
      <c r="M12" s="381">
        <v>168.60553761195268</v>
      </c>
      <c r="N12" s="427"/>
      <c r="O12" s="612"/>
      <c r="P12" s="454"/>
      <c r="R12" s="455"/>
    </row>
    <row r="13" spans="1:18" ht="15.75" customHeight="1">
      <c r="A13" s="375" t="s">
        <v>17</v>
      </c>
      <c r="B13" s="376">
        <v>99625.4</v>
      </c>
      <c r="C13" s="376">
        <v>55238.9</v>
      </c>
      <c r="D13" s="376">
        <v>30463</v>
      </c>
      <c r="E13" s="376">
        <v>13923.5</v>
      </c>
      <c r="F13" s="377">
        <v>978006.32481920125</v>
      </c>
      <c r="G13" s="377">
        <v>974808.32481920125</v>
      </c>
      <c r="H13" s="378">
        <v>2154</v>
      </c>
      <c r="I13" s="426">
        <v>1044</v>
      </c>
      <c r="J13" s="427">
        <v>12198035</v>
      </c>
      <c r="K13" s="379">
        <v>31.264993927396066</v>
      </c>
      <c r="L13" s="380">
        <v>7.0258775286347346</v>
      </c>
      <c r="M13" s="381">
        <v>142.33097515924385</v>
      </c>
      <c r="N13" s="427"/>
      <c r="O13" s="612"/>
      <c r="P13" s="454"/>
      <c r="R13" s="455"/>
    </row>
    <row r="14" spans="1:18" ht="15.75" customHeight="1">
      <c r="A14" s="375" t="s">
        <v>18</v>
      </c>
      <c r="B14" s="376">
        <v>10836.9</v>
      </c>
      <c r="C14" s="376">
        <v>1964.5</v>
      </c>
      <c r="D14" s="376">
        <v>5542.7</v>
      </c>
      <c r="E14" s="376">
        <v>3329.7</v>
      </c>
      <c r="F14" s="377">
        <v>184536.1010353787</v>
      </c>
      <c r="G14" s="377">
        <v>184536.1010353787</v>
      </c>
      <c r="H14" s="378">
        <v>0</v>
      </c>
      <c r="I14" s="426">
        <v>0</v>
      </c>
      <c r="J14" s="427">
        <v>3381630</v>
      </c>
      <c r="K14" s="379">
        <v>67.345795902738374</v>
      </c>
      <c r="L14" s="380">
        <v>2.2199944996939345</v>
      </c>
      <c r="M14" s="381">
        <v>450.45156649616371</v>
      </c>
      <c r="N14" s="427"/>
      <c r="O14" s="612"/>
      <c r="P14" s="454"/>
      <c r="R14" s="455"/>
    </row>
    <row r="15" spans="1:18" ht="15.75" customHeight="1">
      <c r="A15" s="375" t="s">
        <v>19</v>
      </c>
      <c r="B15" s="376">
        <v>20595.099999999999</v>
      </c>
      <c r="C15" s="376">
        <v>615.9</v>
      </c>
      <c r="D15" s="376">
        <v>15451</v>
      </c>
      <c r="E15" s="376">
        <v>4528.2</v>
      </c>
      <c r="F15" s="377">
        <v>104334.41843635702</v>
      </c>
      <c r="G15" s="377">
        <v>102536.41843635702</v>
      </c>
      <c r="H15" s="378">
        <v>1798</v>
      </c>
      <c r="I15" s="426">
        <v>0</v>
      </c>
      <c r="J15" s="427">
        <v>2146454</v>
      </c>
      <c r="K15" s="379">
        <v>17.791093598855031</v>
      </c>
      <c r="L15" s="380">
        <v>7.4853223036692143</v>
      </c>
      <c r="M15" s="381">
        <v>133.59478181852131</v>
      </c>
      <c r="N15" s="427"/>
      <c r="O15" s="612"/>
      <c r="P15" s="454"/>
      <c r="R15" s="455"/>
    </row>
    <row r="16" spans="1:18" ht="15.75" customHeight="1">
      <c r="A16" s="375" t="s">
        <v>32</v>
      </c>
      <c r="B16" s="376">
        <v>3121.1</v>
      </c>
      <c r="C16" s="376">
        <v>802.7</v>
      </c>
      <c r="D16" s="376">
        <v>1103.4000000000001</v>
      </c>
      <c r="E16" s="376">
        <v>1215</v>
      </c>
      <c r="F16" s="377">
        <v>40634.826680212042</v>
      </c>
      <c r="G16" s="377">
        <v>40634.826680212042</v>
      </c>
      <c r="H16" s="378">
        <v>0</v>
      </c>
      <c r="I16" s="426">
        <v>0</v>
      </c>
      <c r="J16" s="427">
        <v>652942</v>
      </c>
      <c r="K16" s="379">
        <v>58.406323002231545</v>
      </c>
      <c r="L16" s="380">
        <v>2.9192485703171189</v>
      </c>
      <c r="M16" s="381">
        <v>342.55390588111851</v>
      </c>
      <c r="N16" s="427"/>
      <c r="O16" s="612"/>
      <c r="P16" s="454"/>
      <c r="R16" s="455"/>
    </row>
    <row r="17" spans="1:18" ht="15.75" customHeight="1">
      <c r="A17" s="375" t="s">
        <v>13</v>
      </c>
      <c r="B17" s="376">
        <v>5448</v>
      </c>
      <c r="C17" s="376">
        <v>1252.7</v>
      </c>
      <c r="D17" s="376">
        <v>2533</v>
      </c>
      <c r="E17" s="376">
        <v>1662.3</v>
      </c>
      <c r="F17" s="377">
        <v>112985.3277819081</v>
      </c>
      <c r="G17" s="377">
        <v>112985.3277819081</v>
      </c>
      <c r="H17" s="378">
        <v>0</v>
      </c>
      <c r="I17" s="426">
        <v>0</v>
      </c>
      <c r="J17" s="427">
        <v>1728200</v>
      </c>
      <c r="K17" s="379">
        <v>81.767927526772951</v>
      </c>
      <c r="L17" s="380">
        <v>2.190545075801412</v>
      </c>
      <c r="M17" s="381">
        <v>456.50738304672848</v>
      </c>
      <c r="N17" s="427"/>
      <c r="O17" s="612"/>
      <c r="P17" s="454"/>
      <c r="R17" s="455"/>
    </row>
    <row r="18" spans="1:18" ht="15.75" customHeight="1">
      <c r="A18" s="375" t="s">
        <v>15</v>
      </c>
      <c r="B18" s="376">
        <v>39068.6</v>
      </c>
      <c r="C18" s="376">
        <v>29246.6</v>
      </c>
      <c r="D18" s="376">
        <v>4445.7</v>
      </c>
      <c r="E18" s="376">
        <v>5376.3</v>
      </c>
      <c r="F18" s="377">
        <v>299524.85798506241</v>
      </c>
      <c r="G18" s="377">
        <v>299125.85798506241</v>
      </c>
      <c r="H18" s="378">
        <v>356</v>
      </c>
      <c r="I18" s="426">
        <v>43</v>
      </c>
      <c r="J18" s="427">
        <v>5997102</v>
      </c>
      <c r="K18" s="379">
        <v>24.356189671650309</v>
      </c>
      <c r="L18" s="380">
        <v>5.618096874123534</v>
      </c>
      <c r="M18" s="381">
        <v>177.99621872059791</v>
      </c>
      <c r="N18" s="427"/>
      <c r="O18" s="612"/>
      <c r="P18" s="454"/>
      <c r="R18" s="455"/>
    </row>
    <row r="19" spans="1:18" ht="15.75" customHeight="1">
      <c r="A19" s="375" t="s">
        <v>20</v>
      </c>
      <c r="B19" s="376">
        <v>15719.3</v>
      </c>
      <c r="C19" s="376">
        <v>600.5</v>
      </c>
      <c r="D19" s="376">
        <v>11002.9</v>
      </c>
      <c r="E19" s="376">
        <v>4115.8999999999996</v>
      </c>
      <c r="F19" s="377">
        <v>74632.248022209227</v>
      </c>
      <c r="G19" s="377">
        <v>73418.248022209227</v>
      </c>
      <c r="H19" s="378">
        <v>1185</v>
      </c>
      <c r="I19" s="426">
        <v>29</v>
      </c>
      <c r="J19" s="427">
        <v>1415979</v>
      </c>
      <c r="K19" s="379">
        <v>17.621724011032484</v>
      </c>
      <c r="L19" s="380">
        <v>8.1946130557020975</v>
      </c>
      <c r="M19" s="381">
        <v>122.03138735198304</v>
      </c>
      <c r="N19" s="427"/>
      <c r="O19" s="612"/>
      <c r="P19" s="454"/>
      <c r="R19" s="455"/>
    </row>
    <row r="20" spans="1:18" ht="15.75" customHeight="1">
      <c r="A20" s="375" t="s">
        <v>31</v>
      </c>
      <c r="B20" s="376">
        <v>79188.899999999994</v>
      </c>
      <c r="C20" s="376">
        <v>3357.5</v>
      </c>
      <c r="D20" s="376">
        <v>46818.9</v>
      </c>
      <c r="E20" s="376">
        <v>29012.5</v>
      </c>
      <c r="F20" s="377">
        <v>466361.47312025342</v>
      </c>
      <c r="G20" s="377">
        <v>465308.47312025342</v>
      </c>
      <c r="H20" s="378">
        <v>1043</v>
      </c>
      <c r="I20" s="426">
        <v>10</v>
      </c>
      <c r="J20" s="427">
        <v>7359277</v>
      </c>
      <c r="K20" s="379">
        <v>25.464215569129834</v>
      </c>
      <c r="L20" s="380">
        <v>6.818115420849086</v>
      </c>
      <c r="M20" s="381">
        <v>146.66809496097767</v>
      </c>
      <c r="N20" s="427"/>
      <c r="O20" s="612"/>
      <c r="P20" s="454"/>
      <c r="R20" s="455"/>
    </row>
    <row r="21" spans="1:18" ht="15.75" customHeight="1">
      <c r="A21" s="375" t="s">
        <v>14</v>
      </c>
      <c r="B21" s="376">
        <v>98616.3</v>
      </c>
      <c r="C21" s="376">
        <v>46361.5</v>
      </c>
      <c r="D21" s="376">
        <v>28867.1</v>
      </c>
      <c r="E21" s="376">
        <v>23387.7</v>
      </c>
      <c r="F21" s="377">
        <v>1330661.3669232193</v>
      </c>
      <c r="G21" s="377">
        <v>1313704.3669232193</v>
      </c>
      <c r="H21" s="378">
        <v>16928</v>
      </c>
      <c r="I21" s="426">
        <v>29</v>
      </c>
      <c r="J21" s="427">
        <v>17190872</v>
      </c>
      <c r="K21" s="379">
        <v>48.460925507208152</v>
      </c>
      <c r="L21" s="380">
        <v>4.3760781884711841</v>
      </c>
      <c r="M21" s="381">
        <v>228.51511260345134</v>
      </c>
      <c r="N21" s="427"/>
      <c r="O21" s="612"/>
      <c r="P21" s="454"/>
      <c r="R21" s="455"/>
    </row>
    <row r="22" spans="1:18" ht="15.75" customHeight="1">
      <c r="A22" s="375" t="s">
        <v>30</v>
      </c>
      <c r="B22" s="376">
        <v>33012.1</v>
      </c>
      <c r="C22" s="376">
        <v>22000.1</v>
      </c>
      <c r="D22" s="376">
        <v>6203.4</v>
      </c>
      <c r="E22" s="376">
        <v>4808.6000000000004</v>
      </c>
      <c r="F22" s="377">
        <v>250807.29410388361</v>
      </c>
      <c r="G22" s="377">
        <v>232812.29410388361</v>
      </c>
      <c r="H22" s="378">
        <v>17954</v>
      </c>
      <c r="I22" s="426">
        <v>41</v>
      </c>
      <c r="J22" s="427">
        <v>3963440</v>
      </c>
      <c r="K22" s="379">
        <v>24.363758807151218</v>
      </c>
      <c r="L22" s="380">
        <v>7.1159144581474676</v>
      </c>
      <c r="M22" s="381">
        <v>140.53007605439041</v>
      </c>
      <c r="N22" s="427"/>
      <c r="O22" s="612"/>
      <c r="P22" s="454"/>
      <c r="R22" s="455"/>
    </row>
    <row r="23" spans="1:18" ht="15.75" customHeight="1">
      <c r="A23" s="375" t="s">
        <v>33</v>
      </c>
      <c r="B23" s="376">
        <v>8127.3</v>
      </c>
      <c r="C23" s="376">
        <v>6616.8</v>
      </c>
      <c r="D23" s="376">
        <v>585.5</v>
      </c>
      <c r="E23" s="376">
        <v>925</v>
      </c>
      <c r="F23" s="377">
        <v>62193.359318655981</v>
      </c>
      <c r="G23" s="377">
        <v>61499.359318655981</v>
      </c>
      <c r="H23" s="378">
        <v>414</v>
      </c>
      <c r="I23" s="426">
        <v>280</v>
      </c>
      <c r="J23" s="427">
        <v>1009854</v>
      </c>
      <c r="K23" s="379">
        <v>23.658104391179446</v>
      </c>
      <c r="L23" s="380">
        <v>7.132021064431096</v>
      </c>
      <c r="M23" s="381">
        <v>140.21270982880469</v>
      </c>
      <c r="N23" s="427"/>
      <c r="O23" s="612"/>
      <c r="P23" s="454"/>
      <c r="R23" s="455"/>
    </row>
    <row r="24" spans="1:18" ht="15.75" customHeight="1">
      <c r="A24" s="375" t="s">
        <v>21</v>
      </c>
      <c r="B24" s="376">
        <v>27102.3</v>
      </c>
      <c r="C24" s="376">
        <v>9959.7999999999993</v>
      </c>
      <c r="D24" s="376">
        <v>11473.4</v>
      </c>
      <c r="E24" s="376">
        <v>5669.1</v>
      </c>
      <c r="F24" s="377">
        <v>190039.55358872222</v>
      </c>
      <c r="G24" s="377">
        <v>185803.55358872222</v>
      </c>
      <c r="H24" s="378">
        <v>506</v>
      </c>
      <c r="I24" s="426">
        <v>3730</v>
      </c>
      <c r="J24" s="427">
        <v>3700788</v>
      </c>
      <c r="K24" s="379">
        <v>24.292047440511858</v>
      </c>
      <c r="L24" s="380">
        <v>5.7915233188175046</v>
      </c>
      <c r="M24" s="381">
        <v>172.66614411287165</v>
      </c>
      <c r="N24" s="427"/>
      <c r="O24" s="612"/>
      <c r="P24" s="454"/>
      <c r="R24" s="455"/>
    </row>
    <row r="25" spans="1:18" ht="15.75" customHeight="1">
      <c r="A25" s="375" t="s">
        <v>22</v>
      </c>
      <c r="B25" s="376">
        <v>20428.900000000001</v>
      </c>
      <c r="C25" s="376">
        <v>3439.7</v>
      </c>
      <c r="D25" s="376">
        <v>12499.1</v>
      </c>
      <c r="E25" s="376">
        <v>4490.1000000000004</v>
      </c>
      <c r="F25" s="377">
        <v>120767.85595900088</v>
      </c>
      <c r="G25" s="377">
        <v>119799.85595900088</v>
      </c>
      <c r="H25" s="378">
        <v>5</v>
      </c>
      <c r="I25" s="426">
        <v>963</v>
      </c>
      <c r="J25" s="427">
        <v>2129211</v>
      </c>
      <c r="K25" s="379">
        <v>20.758829914663465</v>
      </c>
      <c r="L25" s="380">
        <v>7.485777595550652</v>
      </c>
      <c r="M25" s="381">
        <v>133.58665646096318</v>
      </c>
      <c r="N25" s="427"/>
      <c r="O25" s="612"/>
      <c r="P25" s="454"/>
      <c r="R25" s="455"/>
    </row>
    <row r="26" spans="1:18" ht="15.75" customHeight="1">
      <c r="A26" s="375" t="s">
        <v>78</v>
      </c>
      <c r="B26" s="376">
        <v>24869.599999999999</v>
      </c>
      <c r="C26" s="376">
        <v>1619.6</v>
      </c>
      <c r="D26" s="376">
        <v>13041</v>
      </c>
      <c r="E26" s="376">
        <v>10209</v>
      </c>
      <c r="F26" s="377">
        <v>167949.62063944916</v>
      </c>
      <c r="G26" s="377">
        <v>167897.62063944916</v>
      </c>
      <c r="H26" s="378">
        <v>0</v>
      </c>
      <c r="I26" s="426">
        <v>52</v>
      </c>
      <c r="J26" s="427">
        <v>2662359</v>
      </c>
      <c r="K26" s="379">
        <v>31.385887818874735</v>
      </c>
      <c r="L26" s="380">
        <v>5.5066202566971603</v>
      </c>
      <c r="M26" s="381">
        <v>181.5995934682073</v>
      </c>
      <c r="N26" s="427"/>
      <c r="O26" s="612"/>
      <c r="P26" s="454"/>
      <c r="R26" s="455"/>
    </row>
    <row r="27" spans="1:18" ht="15.75" customHeight="1">
      <c r="A27" s="375" t="s">
        <v>23</v>
      </c>
      <c r="B27" s="376">
        <v>15874.6</v>
      </c>
      <c r="C27" s="376">
        <v>9609.4</v>
      </c>
      <c r="D27" s="376">
        <v>3637.5</v>
      </c>
      <c r="E27" s="376">
        <v>2627.7</v>
      </c>
      <c r="F27" s="377">
        <v>127853.15837846753</v>
      </c>
      <c r="G27" s="377">
        <v>116025.15837846753</v>
      </c>
      <c r="H27" s="378">
        <v>0</v>
      </c>
      <c r="I27" s="427">
        <v>11828</v>
      </c>
      <c r="J27" s="427">
        <v>2023060</v>
      </c>
      <c r="K27" s="379">
        <v>26.442611153887444</v>
      </c>
      <c r="L27" s="380">
        <v>6.5479521121469455</v>
      </c>
      <c r="M27" s="381">
        <v>152.719504185885</v>
      </c>
      <c r="N27" s="427"/>
      <c r="O27" s="612"/>
      <c r="P27" s="454"/>
      <c r="R27" s="455"/>
    </row>
    <row r="28" spans="1:18" s="359" customFormat="1" ht="9" customHeight="1">
      <c r="A28" s="359" t="s">
        <v>124</v>
      </c>
      <c r="L28" s="380"/>
    </row>
    <row r="29" spans="1:18" s="359" customFormat="1" ht="39" customHeight="1">
      <c r="A29" s="1149" t="s">
        <v>742</v>
      </c>
      <c r="B29" s="1149"/>
      <c r="C29" s="1149"/>
      <c r="D29" s="1149"/>
      <c r="E29" s="1149"/>
      <c r="F29" s="1149"/>
      <c r="G29" s="1149"/>
      <c r="H29" s="1149"/>
      <c r="I29" s="1149"/>
      <c r="J29" s="1149"/>
      <c r="K29" s="1149"/>
      <c r="L29" s="380"/>
    </row>
    <row r="30" spans="1:18" s="359" customFormat="1" ht="15" customHeight="1">
      <c r="A30" s="1149" t="s">
        <v>661</v>
      </c>
      <c r="B30" s="1149"/>
      <c r="C30" s="1149"/>
      <c r="D30" s="1149"/>
      <c r="E30" s="1149"/>
      <c r="F30" s="1149"/>
      <c r="G30" s="1149"/>
      <c r="H30" s="1149"/>
      <c r="I30" s="1149"/>
      <c r="J30" s="1149"/>
      <c r="L30" s="380"/>
    </row>
    <row r="31" spans="1:18" ht="13.5" customHeight="1">
      <c r="A31" s="359" t="s">
        <v>497</v>
      </c>
      <c r="B31" s="359"/>
      <c r="C31" s="359"/>
      <c r="D31" s="359"/>
      <c r="E31" s="359"/>
      <c r="F31" s="359"/>
      <c r="G31" s="359"/>
      <c r="H31" s="359"/>
      <c r="I31" s="359"/>
      <c r="J31" s="359"/>
      <c r="K31" s="359"/>
      <c r="L31" s="359"/>
      <c r="M31" s="359"/>
    </row>
    <row r="33" spans="1:10">
      <c r="A33" s="1149"/>
      <c r="B33" s="1149"/>
      <c r="C33" s="1149"/>
      <c r="D33" s="1149"/>
      <c r="E33" s="1149"/>
      <c r="F33" s="1149"/>
      <c r="G33" s="1149"/>
      <c r="H33" s="1149"/>
      <c r="I33" s="1149"/>
      <c r="J33" s="1149"/>
    </row>
    <row r="34" spans="1:10">
      <c r="G34" s="615"/>
    </row>
    <row r="35" spans="1:10">
      <c r="G35" s="615"/>
    </row>
    <row r="36" spans="1:10">
      <c r="G36" s="615"/>
    </row>
    <row r="37" spans="1:10">
      <c r="G37" s="615"/>
    </row>
    <row r="38" spans="1:10">
      <c r="G38" s="615"/>
    </row>
  </sheetData>
  <mergeCells count="14">
    <mergeCell ref="A30:J30"/>
    <mergeCell ref="K4:K5"/>
    <mergeCell ref="L4:L5"/>
    <mergeCell ref="A29:K29"/>
    <mergeCell ref="A33:J33"/>
    <mergeCell ref="M4:M5"/>
    <mergeCell ref="B6:E6"/>
    <mergeCell ref="F6:I6"/>
    <mergeCell ref="A4:A7"/>
    <mergeCell ref="B4:B5"/>
    <mergeCell ref="C4:E4"/>
    <mergeCell ref="F4:F5"/>
    <mergeCell ref="G4:I4"/>
    <mergeCell ref="J4:J5"/>
  </mergeCells>
  <pageMargins left="0.23622047244094491" right="0.23622047244094491" top="0.31496062992125984" bottom="0.31496062992125984" header="0.15748031496062992" footer="0.15748031496062992"/>
  <pageSetup paperSize="9" scale="93" orientation="landscape" horizontalDpi="1200" verticalDpi="1200" r:id="rId1"/>
  <headerFooter alignWithMargins="0">
    <oddFooter>&amp;L&amp;"MetaNormalLF-Roman,Standard"&amp;8Statistisches Bundesamt, Fachserie 19, Reihe 2.1.3, Strukturdaten zur Wasserwirtschaft 2013</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zoomScaleNormal="100" workbookViewId="0">
      <pane ySplit="7" topLeftCell="A8" activePane="bottomLeft" state="frozen"/>
      <selection pane="bottomLeft"/>
    </sheetView>
  </sheetViews>
  <sheetFormatPr baseColWidth="10" defaultColWidth="9.140625" defaultRowHeight="12.75"/>
  <cols>
    <col min="1" max="1" width="25.28515625" style="357" customWidth="1"/>
    <col min="2" max="2" width="9.28515625" style="357" customWidth="1"/>
    <col min="3" max="3" width="8.85546875" style="357" customWidth="1"/>
    <col min="4" max="4" width="9" style="357" customWidth="1"/>
    <col min="5" max="5" width="9.85546875" style="357" customWidth="1"/>
    <col min="6" max="6" width="12.42578125" style="357" customWidth="1"/>
    <col min="7" max="7" width="11.42578125" style="357" customWidth="1"/>
    <col min="8" max="8" width="9.28515625" style="357" customWidth="1"/>
    <col min="9" max="9" width="10.42578125" style="357" customWidth="1"/>
    <col min="10" max="10" width="12.85546875" style="357" customWidth="1"/>
    <col min="11" max="249" width="11.42578125" style="357" customWidth="1"/>
    <col min="250" max="250" width="21.5703125" style="357" customWidth="1"/>
    <col min="251" max="251" width="8.7109375" style="357" customWidth="1"/>
    <col min="252" max="252" width="12.28515625" style="357" customWidth="1"/>
    <col min="253" max="253" width="11.28515625" style="357" customWidth="1"/>
    <col min="254" max="254" width="10" style="357" customWidth="1"/>
    <col min="255" max="255" width="10.28515625" style="357" customWidth="1"/>
    <col min="256" max="16384" width="9.140625" style="357"/>
  </cols>
  <sheetData>
    <row r="1" spans="1:16" ht="14.25" customHeight="1">
      <c r="A1" s="356" t="s">
        <v>222</v>
      </c>
      <c r="B1" s="356"/>
      <c r="C1" s="356"/>
      <c r="D1" s="356"/>
      <c r="E1" s="356"/>
      <c r="F1" s="356"/>
      <c r="G1" s="356"/>
    </row>
    <row r="2" spans="1:16" s="359" customFormat="1" ht="12.75" customHeight="1">
      <c r="A2" s="358" t="s">
        <v>488</v>
      </c>
      <c r="B2" s="358"/>
      <c r="C2" s="358"/>
      <c r="D2" s="358"/>
      <c r="E2" s="358"/>
      <c r="F2" s="358"/>
      <c r="G2" s="358"/>
    </row>
    <row r="3" spans="1:16" ht="12.75" customHeight="1">
      <c r="A3" s="360" t="s">
        <v>498</v>
      </c>
      <c r="B3" s="361"/>
      <c r="C3" s="361"/>
      <c r="D3" s="361"/>
      <c r="E3" s="361"/>
      <c r="F3" s="361"/>
      <c r="G3" s="361"/>
      <c r="H3" s="362"/>
      <c r="I3" s="362"/>
    </row>
    <row r="4" spans="1:16" ht="15" customHeight="1">
      <c r="A4" s="1143" t="s">
        <v>490</v>
      </c>
      <c r="B4" s="1145" t="s">
        <v>491</v>
      </c>
      <c r="C4" s="1141" t="s">
        <v>210</v>
      </c>
      <c r="D4" s="1142"/>
      <c r="E4" s="1146"/>
      <c r="F4" s="1147" t="s">
        <v>660</v>
      </c>
      <c r="G4" s="1141" t="s">
        <v>210</v>
      </c>
      <c r="H4" s="1142"/>
      <c r="I4" s="1146"/>
      <c r="J4" s="970" t="s">
        <v>516</v>
      </c>
    </row>
    <row r="5" spans="1:16" ht="108" customHeight="1">
      <c r="A5" s="1143"/>
      <c r="B5" s="1145"/>
      <c r="C5" s="422" t="s">
        <v>132</v>
      </c>
      <c r="D5" s="422" t="s">
        <v>128</v>
      </c>
      <c r="E5" s="422" t="s">
        <v>129</v>
      </c>
      <c r="F5" s="1148"/>
      <c r="G5" s="721" t="s">
        <v>499</v>
      </c>
      <c r="H5" s="721" t="s">
        <v>500</v>
      </c>
      <c r="I5" s="722" t="s">
        <v>501</v>
      </c>
      <c r="J5" s="970"/>
    </row>
    <row r="6" spans="1:16" ht="15" customHeight="1">
      <c r="A6" s="1143"/>
      <c r="B6" s="1140" t="s">
        <v>43</v>
      </c>
      <c r="C6" s="1140"/>
      <c r="D6" s="1140"/>
      <c r="E6" s="1140"/>
      <c r="F6" s="1141" t="s">
        <v>189</v>
      </c>
      <c r="G6" s="1142"/>
      <c r="H6" s="1142"/>
      <c r="I6" s="1142"/>
      <c r="J6" s="365" t="s">
        <v>495</v>
      </c>
    </row>
    <row r="7" spans="1:16">
      <c r="A7" s="1144"/>
      <c r="B7" s="367">
        <v>1</v>
      </c>
      <c r="C7" s="367">
        <v>2</v>
      </c>
      <c r="D7" s="367">
        <v>3</v>
      </c>
      <c r="E7" s="367">
        <v>4</v>
      </c>
      <c r="F7" s="367">
        <v>5</v>
      </c>
      <c r="G7" s="367">
        <v>6</v>
      </c>
      <c r="H7" s="367">
        <v>7</v>
      </c>
      <c r="I7" s="367">
        <v>8</v>
      </c>
      <c r="J7" s="368">
        <v>9</v>
      </c>
    </row>
    <row r="8" spans="1:16" ht="23.25" customHeight="1">
      <c r="A8" s="369" t="s">
        <v>28</v>
      </c>
      <c r="B8" s="370">
        <v>575561.5</v>
      </c>
      <c r="C8" s="370">
        <v>242847.3</v>
      </c>
      <c r="D8" s="370">
        <v>206233.9</v>
      </c>
      <c r="E8" s="370">
        <v>126480.3</v>
      </c>
      <c r="F8" s="370">
        <v>9825198</v>
      </c>
      <c r="G8" s="370">
        <v>5020773</v>
      </c>
      <c r="H8" s="371">
        <v>2235500</v>
      </c>
      <c r="I8" s="425">
        <v>2568925</v>
      </c>
      <c r="J8" s="372">
        <v>13.638196242119635</v>
      </c>
      <c r="K8" s="456"/>
      <c r="M8" s="556"/>
      <c r="N8" s="556"/>
      <c r="O8" s="556"/>
      <c r="P8" s="556"/>
    </row>
    <row r="9" spans="1:16" ht="15.75" customHeight="1">
      <c r="A9" s="375" t="s">
        <v>68</v>
      </c>
      <c r="B9" s="376">
        <v>456435.3</v>
      </c>
      <c r="C9" s="376">
        <v>214602.1</v>
      </c>
      <c r="D9" s="376">
        <v>142990.9</v>
      </c>
      <c r="E9" s="376">
        <v>98842.3</v>
      </c>
      <c r="F9" s="377">
        <v>8388516</v>
      </c>
      <c r="G9" s="377">
        <v>4065468</v>
      </c>
      <c r="H9" s="378">
        <v>2005901</v>
      </c>
      <c r="I9" s="427">
        <v>2317147</v>
      </c>
      <c r="J9" s="379">
        <v>15.368363413383907</v>
      </c>
      <c r="K9" s="456"/>
    </row>
    <row r="10" spans="1:16" ht="15.75" customHeight="1">
      <c r="A10" s="375" t="s">
        <v>125</v>
      </c>
      <c r="B10" s="376">
        <v>99720.2</v>
      </c>
      <c r="C10" s="376">
        <v>24225.3</v>
      </c>
      <c r="D10" s="376">
        <v>54063.9</v>
      </c>
      <c r="E10" s="376">
        <v>21431</v>
      </c>
      <c r="F10" s="377">
        <v>1128962</v>
      </c>
      <c r="G10" s="377">
        <v>707812</v>
      </c>
      <c r="H10" s="378">
        <v>203607</v>
      </c>
      <c r="I10" s="427">
        <v>217543</v>
      </c>
      <c r="J10" s="379">
        <v>7.1252151926482066</v>
      </c>
      <c r="K10" s="456"/>
      <c r="M10" s="454"/>
      <c r="N10" s="454"/>
      <c r="O10" s="454"/>
      <c r="P10" s="454"/>
    </row>
    <row r="11" spans="1:16" ht="15.75" customHeight="1">
      <c r="A11" s="375" t="s">
        <v>69</v>
      </c>
      <c r="B11" s="376">
        <v>19406</v>
      </c>
      <c r="C11" s="376">
        <v>4019.9</v>
      </c>
      <c r="D11" s="376">
        <v>9179.1</v>
      </c>
      <c r="E11" s="376">
        <v>6207</v>
      </c>
      <c r="F11" s="377">
        <v>307720</v>
      </c>
      <c r="G11" s="377">
        <v>247493</v>
      </c>
      <c r="H11" s="378">
        <v>25992</v>
      </c>
      <c r="I11" s="427">
        <v>34235</v>
      </c>
      <c r="J11" s="379">
        <v>5.3951783395794823</v>
      </c>
      <c r="K11" s="456"/>
    </row>
    <row r="12" spans="1:16" ht="24" customHeight="1">
      <c r="A12" s="375" t="s">
        <v>16</v>
      </c>
      <c r="B12" s="382">
        <v>73927.100000000006</v>
      </c>
      <c r="C12" s="382">
        <v>50161.1</v>
      </c>
      <c r="D12" s="382">
        <v>12566.3</v>
      </c>
      <c r="E12" s="382">
        <v>11199.7</v>
      </c>
      <c r="F12" s="377">
        <v>1725749</v>
      </c>
      <c r="G12" s="377">
        <v>553106</v>
      </c>
      <c r="H12" s="378">
        <v>515581</v>
      </c>
      <c r="I12" s="427">
        <v>657062</v>
      </c>
      <c r="J12" s="379">
        <v>22.518878272198545</v>
      </c>
      <c r="K12" s="456"/>
    </row>
    <row r="13" spans="1:16" ht="15.75" customHeight="1">
      <c r="A13" s="375" t="s">
        <v>17</v>
      </c>
      <c r="B13" s="376">
        <v>99625.4</v>
      </c>
      <c r="C13" s="376">
        <v>55238.9</v>
      </c>
      <c r="D13" s="376">
        <v>30463</v>
      </c>
      <c r="E13" s="376">
        <v>13923.5</v>
      </c>
      <c r="F13" s="377">
        <v>1848516</v>
      </c>
      <c r="G13" s="377">
        <v>994898</v>
      </c>
      <c r="H13" s="378">
        <v>360118</v>
      </c>
      <c r="I13" s="427">
        <v>493500</v>
      </c>
      <c r="J13" s="379">
        <v>11.51228452968075</v>
      </c>
      <c r="K13" s="456"/>
    </row>
    <row r="14" spans="1:16" ht="15.75" customHeight="1">
      <c r="A14" s="375" t="s">
        <v>18</v>
      </c>
      <c r="B14" s="376">
        <v>10836.9</v>
      </c>
      <c r="C14" s="376">
        <v>1964.5</v>
      </c>
      <c r="D14" s="376">
        <v>5542.7</v>
      </c>
      <c r="E14" s="376">
        <v>3329.7</v>
      </c>
      <c r="F14" s="377">
        <v>84575</v>
      </c>
      <c r="G14" s="377">
        <v>74121</v>
      </c>
      <c r="H14" s="378">
        <v>0</v>
      </c>
      <c r="I14" s="427">
        <v>10454</v>
      </c>
      <c r="J14" s="378">
        <v>0</v>
      </c>
      <c r="K14" s="456"/>
    </row>
    <row r="15" spans="1:16" ht="15.75" customHeight="1">
      <c r="A15" s="375" t="s">
        <v>19</v>
      </c>
      <c r="B15" s="376">
        <v>20595.099999999999</v>
      </c>
      <c r="C15" s="376">
        <v>615.9</v>
      </c>
      <c r="D15" s="376">
        <v>15451</v>
      </c>
      <c r="E15" s="376">
        <v>4528.2</v>
      </c>
      <c r="F15" s="377">
        <v>237342</v>
      </c>
      <c r="G15" s="377">
        <v>212904</v>
      </c>
      <c r="H15" s="378">
        <v>8237</v>
      </c>
      <c r="I15" s="427">
        <v>16201</v>
      </c>
      <c r="J15" s="379">
        <v>1.4045723373937244</v>
      </c>
      <c r="K15" s="456"/>
    </row>
    <row r="16" spans="1:16" ht="15.75" customHeight="1">
      <c r="A16" s="375" t="s">
        <v>32</v>
      </c>
      <c r="B16" s="376">
        <v>3121.1</v>
      </c>
      <c r="C16" s="376">
        <v>802.7</v>
      </c>
      <c r="D16" s="376">
        <v>1103.4000000000001</v>
      </c>
      <c r="E16" s="376">
        <v>1215</v>
      </c>
      <c r="F16" s="377">
        <v>61535</v>
      </c>
      <c r="G16" s="377">
        <v>49972</v>
      </c>
      <c r="H16" s="378">
        <v>5982</v>
      </c>
      <c r="I16" s="427">
        <v>5581</v>
      </c>
      <c r="J16" s="379">
        <v>8.5982063353918523</v>
      </c>
      <c r="K16" s="456"/>
    </row>
    <row r="17" spans="1:11" ht="15.75" customHeight="1">
      <c r="A17" s="375" t="s">
        <v>13</v>
      </c>
      <c r="B17" s="376">
        <v>5448</v>
      </c>
      <c r="C17" s="376">
        <v>1252.7</v>
      </c>
      <c r="D17" s="376">
        <v>2533</v>
      </c>
      <c r="E17" s="376">
        <v>1662.3</v>
      </c>
      <c r="F17" s="377">
        <v>161610</v>
      </c>
      <c r="G17" s="377">
        <v>123400</v>
      </c>
      <c r="H17" s="378">
        <v>20010</v>
      </c>
      <c r="I17" s="427">
        <v>18200</v>
      </c>
      <c r="J17" s="379">
        <v>14.48131595430678</v>
      </c>
      <c r="K17" s="456"/>
    </row>
    <row r="18" spans="1:11" ht="15.75" customHeight="1">
      <c r="A18" s="375" t="s">
        <v>15</v>
      </c>
      <c r="B18" s="376">
        <v>39068.6</v>
      </c>
      <c r="C18" s="376">
        <v>29246.6</v>
      </c>
      <c r="D18" s="376">
        <v>4445.7</v>
      </c>
      <c r="E18" s="376">
        <v>5376.3</v>
      </c>
      <c r="F18" s="377">
        <v>909902</v>
      </c>
      <c r="G18" s="377">
        <v>296434</v>
      </c>
      <c r="H18" s="378">
        <v>316492</v>
      </c>
      <c r="I18" s="427">
        <v>296976</v>
      </c>
      <c r="J18" s="379">
        <v>25.735891282667371</v>
      </c>
      <c r="K18" s="456"/>
    </row>
    <row r="19" spans="1:11" ht="15.75" customHeight="1">
      <c r="A19" s="375" t="s">
        <v>20</v>
      </c>
      <c r="B19" s="376">
        <v>15719.3</v>
      </c>
      <c r="C19" s="376">
        <v>600.5</v>
      </c>
      <c r="D19" s="376">
        <v>11002.9</v>
      </c>
      <c r="E19" s="376">
        <v>4115.8999999999996</v>
      </c>
      <c r="F19" s="377">
        <v>92155</v>
      </c>
      <c r="G19" s="377">
        <v>73414</v>
      </c>
      <c r="H19" s="378">
        <v>9869</v>
      </c>
      <c r="I19" s="427">
        <v>8872</v>
      </c>
      <c r="J19" s="379">
        <v>2.3302097802698829</v>
      </c>
      <c r="K19" s="456"/>
    </row>
    <row r="20" spans="1:11" ht="15.75" customHeight="1">
      <c r="A20" s="375" t="s">
        <v>31</v>
      </c>
      <c r="B20" s="376">
        <v>79188.899999999994</v>
      </c>
      <c r="C20" s="376">
        <v>3357.5</v>
      </c>
      <c r="D20" s="376">
        <v>46818.9</v>
      </c>
      <c r="E20" s="376">
        <v>29012.5</v>
      </c>
      <c r="F20" s="377">
        <v>577638</v>
      </c>
      <c r="G20" s="377">
        <v>453692</v>
      </c>
      <c r="H20" s="378">
        <v>88736</v>
      </c>
      <c r="I20" s="427">
        <v>35210</v>
      </c>
      <c r="J20" s="379">
        <v>4.8451528759959519</v>
      </c>
      <c r="K20" s="456"/>
    </row>
    <row r="21" spans="1:11" ht="15.75" customHeight="1">
      <c r="A21" s="375" t="s">
        <v>14</v>
      </c>
      <c r="B21" s="376">
        <v>98616.3</v>
      </c>
      <c r="C21" s="376">
        <v>46361.5</v>
      </c>
      <c r="D21" s="376">
        <v>28867.1</v>
      </c>
      <c r="E21" s="376">
        <v>23387.7</v>
      </c>
      <c r="F21" s="377">
        <v>2400674</v>
      </c>
      <c r="G21" s="377">
        <v>1312684</v>
      </c>
      <c r="H21" s="378">
        <v>532177</v>
      </c>
      <c r="I21" s="427">
        <v>555813</v>
      </c>
      <c r="J21" s="379">
        <v>19.381181865436702</v>
      </c>
      <c r="K21" s="456"/>
    </row>
    <row r="22" spans="1:11" ht="15.75" customHeight="1">
      <c r="A22" s="375" t="s">
        <v>30</v>
      </c>
      <c r="B22" s="376">
        <v>33012.1</v>
      </c>
      <c r="C22" s="376">
        <v>22000.1</v>
      </c>
      <c r="D22" s="376">
        <v>6203.4</v>
      </c>
      <c r="E22" s="376">
        <v>4808.6000000000004</v>
      </c>
      <c r="F22" s="377">
        <v>545785</v>
      </c>
      <c r="G22" s="377">
        <v>232401</v>
      </c>
      <c r="H22" s="378">
        <v>119660</v>
      </c>
      <c r="I22" s="427">
        <v>193724</v>
      </c>
      <c r="J22" s="379">
        <v>11.623933782628262</v>
      </c>
      <c r="K22" s="456"/>
    </row>
    <row r="23" spans="1:11" ht="15.75" customHeight="1">
      <c r="A23" s="375" t="s">
        <v>33</v>
      </c>
      <c r="B23" s="376">
        <v>8127.3</v>
      </c>
      <c r="C23" s="376">
        <v>6616.8</v>
      </c>
      <c r="D23" s="376">
        <v>585.5</v>
      </c>
      <c r="E23" s="376">
        <v>925</v>
      </c>
      <c r="F23" s="377">
        <v>186324</v>
      </c>
      <c r="G23" s="377">
        <v>61708</v>
      </c>
      <c r="H23" s="378">
        <v>55561</v>
      </c>
      <c r="I23" s="427">
        <v>69055</v>
      </c>
      <c r="J23" s="379">
        <v>21.135181512602806</v>
      </c>
      <c r="K23" s="456"/>
    </row>
    <row r="24" spans="1:11" ht="15.75" customHeight="1">
      <c r="A24" s="375" t="s">
        <v>21</v>
      </c>
      <c r="B24" s="376">
        <v>27102.3</v>
      </c>
      <c r="C24" s="376">
        <v>9959.7999999999993</v>
      </c>
      <c r="D24" s="376">
        <v>11473.4</v>
      </c>
      <c r="E24" s="376">
        <v>5669.1</v>
      </c>
      <c r="F24" s="377">
        <v>415898</v>
      </c>
      <c r="G24" s="377">
        <v>185862</v>
      </c>
      <c r="H24" s="378">
        <v>106096</v>
      </c>
      <c r="I24" s="427">
        <v>123940</v>
      </c>
      <c r="J24" s="379">
        <v>13.561856027225975</v>
      </c>
      <c r="K24" s="456"/>
    </row>
    <row r="25" spans="1:11" ht="15.75" customHeight="1">
      <c r="A25" s="375" t="s">
        <v>22</v>
      </c>
      <c r="B25" s="376">
        <v>20428.900000000001</v>
      </c>
      <c r="C25" s="376">
        <v>3439.7</v>
      </c>
      <c r="D25" s="376">
        <v>12499.1</v>
      </c>
      <c r="E25" s="376">
        <v>4490.1000000000004</v>
      </c>
      <c r="F25" s="377">
        <v>177334</v>
      </c>
      <c r="G25" s="377">
        <v>119788</v>
      </c>
      <c r="H25" s="378">
        <v>29355</v>
      </c>
      <c r="I25" s="427">
        <v>28191</v>
      </c>
      <c r="J25" s="379">
        <v>5.0458414393961011</v>
      </c>
      <c r="K25" s="456"/>
    </row>
    <row r="26" spans="1:11" ht="15.75" customHeight="1">
      <c r="A26" s="375" t="s">
        <v>78</v>
      </c>
      <c r="B26" s="376">
        <v>24869.599999999999</v>
      </c>
      <c r="C26" s="376">
        <v>1619.6</v>
      </c>
      <c r="D26" s="376">
        <v>13041</v>
      </c>
      <c r="E26" s="376">
        <v>10209</v>
      </c>
      <c r="F26" s="377">
        <v>193928</v>
      </c>
      <c r="G26" s="377">
        <v>160545</v>
      </c>
      <c r="H26" s="378">
        <v>17576</v>
      </c>
      <c r="I26" s="427">
        <v>15807</v>
      </c>
      <c r="J26" s="379">
        <v>3.2845466527655245</v>
      </c>
      <c r="K26" s="456"/>
    </row>
    <row r="27" spans="1:11" ht="15.75" customHeight="1">
      <c r="A27" s="375" t="s">
        <v>23</v>
      </c>
      <c r="B27" s="376">
        <v>15874.6</v>
      </c>
      <c r="C27" s="376">
        <v>9609.4</v>
      </c>
      <c r="D27" s="376">
        <v>3637.5</v>
      </c>
      <c r="E27" s="376">
        <v>2627.7</v>
      </c>
      <c r="F27" s="377">
        <v>206233</v>
      </c>
      <c r="G27" s="377">
        <v>115844</v>
      </c>
      <c r="H27" s="378">
        <v>50050</v>
      </c>
      <c r="I27" s="427">
        <v>40339</v>
      </c>
      <c r="J27" s="379">
        <v>10.351349196508835</v>
      </c>
      <c r="K27" s="456"/>
    </row>
    <row r="28" spans="1:11" s="359" customFormat="1" ht="9" customHeight="1">
      <c r="A28" s="359" t="s">
        <v>124</v>
      </c>
      <c r="K28" s="456"/>
    </row>
    <row r="29" spans="1:11" s="359" customFormat="1" ht="24" customHeight="1">
      <c r="A29" s="1151" t="s">
        <v>502</v>
      </c>
      <c r="B29" s="1151"/>
      <c r="C29" s="1151"/>
      <c r="D29" s="1151"/>
      <c r="E29" s="1151"/>
      <c r="F29" s="1151"/>
      <c r="G29" s="1151"/>
      <c r="H29" s="1151"/>
      <c r="I29" s="1151"/>
      <c r="K29" s="456"/>
    </row>
    <row r="30" spans="1:11" s="359" customFormat="1">
      <c r="A30" s="1149" t="s">
        <v>661</v>
      </c>
      <c r="B30" s="1149"/>
      <c r="C30" s="1149"/>
      <c r="D30" s="1149"/>
      <c r="E30" s="1149"/>
      <c r="F30" s="1149"/>
      <c r="G30" s="1149"/>
      <c r="H30" s="1149"/>
      <c r="I30" s="1149"/>
      <c r="K30" s="456"/>
    </row>
  </sheetData>
  <mergeCells count="10">
    <mergeCell ref="J4:J5"/>
    <mergeCell ref="B6:E6"/>
    <mergeCell ref="F6:I6"/>
    <mergeCell ref="A29:I29"/>
    <mergeCell ref="A30:I30"/>
    <mergeCell ref="A4:A7"/>
    <mergeCell ref="B4:B5"/>
    <mergeCell ref="C4:E4"/>
    <mergeCell ref="F4:F5"/>
    <mergeCell ref="G4:I4"/>
  </mergeCells>
  <pageMargins left="0.23622047244094491" right="0.23622047244094491" top="0.31496062992125984" bottom="0.31496062992125984" header="0.15748031496062992" footer="0.15748031496062992"/>
  <pageSetup paperSize="9" scale="83" orientation="portrait" horizontalDpi="1200" verticalDpi="1200" r:id="rId1"/>
  <headerFooter alignWithMargins="0">
    <oddFooter>&amp;L&amp;"MetaNormalLF-Roman,Standard"&amp;8Statistisches Bundesamt, Fachserie 19, Reihe 2.1.3, Strukturdaten zur Wasserwirtschaft 2013</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9"/>
  <sheetViews>
    <sheetView zoomScaleNormal="100" workbookViewId="0">
      <pane ySplit="7" topLeftCell="A8" activePane="bottomLeft" state="frozen"/>
      <selection pane="bottomLeft"/>
    </sheetView>
  </sheetViews>
  <sheetFormatPr baseColWidth="10" defaultRowHeight="15"/>
  <cols>
    <col min="1" max="1" width="22.85546875" style="383" customWidth="1" collapsed="1"/>
    <col min="2" max="2" width="9.5703125" style="383" customWidth="1" collapsed="1"/>
    <col min="3" max="3" width="11.42578125" style="383" collapsed="1"/>
    <col min="4" max="4" width="13.140625" style="383" customWidth="1" collapsed="1"/>
    <col min="5" max="6" width="11.42578125" style="383" collapsed="1"/>
    <col min="7" max="7" width="11.28515625" style="383" customWidth="1" collapsed="1"/>
    <col min="8" max="8" width="12.85546875" style="383" customWidth="1" collapsed="1"/>
    <col min="9" max="16384" width="11.42578125" style="383"/>
  </cols>
  <sheetData>
    <row r="1" spans="1:10" s="357" customFormat="1" ht="14.25" customHeight="1">
      <c r="A1" s="356" t="s">
        <v>222</v>
      </c>
      <c r="B1" s="356"/>
      <c r="C1" s="356"/>
      <c r="D1" s="356"/>
      <c r="E1" s="356"/>
      <c r="F1" s="356"/>
      <c r="G1" s="356"/>
    </row>
    <row r="2" spans="1:10" s="359" customFormat="1" ht="12.75" customHeight="1">
      <c r="A2" s="358" t="s">
        <v>488</v>
      </c>
      <c r="B2" s="358"/>
      <c r="C2" s="358"/>
      <c r="D2" s="358"/>
      <c r="E2" s="358"/>
      <c r="F2" s="358"/>
      <c r="G2" s="358"/>
    </row>
    <row r="3" spans="1:10" s="357" customFormat="1" ht="12.75" customHeight="1">
      <c r="A3" s="360" t="s">
        <v>503</v>
      </c>
      <c r="B3" s="361"/>
      <c r="C3" s="361"/>
      <c r="D3" s="361"/>
      <c r="E3" s="361"/>
      <c r="F3" s="361"/>
      <c r="G3" s="361"/>
      <c r="H3" s="362"/>
      <c r="I3" s="362"/>
    </row>
    <row r="4" spans="1:10" ht="15" customHeight="1">
      <c r="A4" s="1163" t="s">
        <v>504</v>
      </c>
      <c r="B4" s="1158" t="s">
        <v>58</v>
      </c>
      <c r="C4" s="1160" t="s">
        <v>505</v>
      </c>
      <c r="D4" s="1161" t="s">
        <v>506</v>
      </c>
      <c r="E4" s="1162"/>
      <c r="F4" s="1160" t="s">
        <v>199</v>
      </c>
      <c r="G4" s="1153" t="s">
        <v>507</v>
      </c>
      <c r="H4" s="1153"/>
      <c r="I4" s="1154"/>
    </row>
    <row r="5" spans="1:10" ht="57" customHeight="1">
      <c r="A5" s="1164"/>
      <c r="B5" s="1159"/>
      <c r="C5" s="1160"/>
      <c r="D5" s="384" t="s">
        <v>508</v>
      </c>
      <c r="E5" s="614" t="s">
        <v>597</v>
      </c>
      <c r="F5" s="1160"/>
      <c r="G5" s="384" t="s">
        <v>509</v>
      </c>
      <c r="H5" s="384" t="s">
        <v>510</v>
      </c>
      <c r="I5" s="385" t="s">
        <v>511</v>
      </c>
    </row>
    <row r="6" spans="1:10">
      <c r="A6" s="1164"/>
      <c r="B6" s="1155" t="s">
        <v>12</v>
      </c>
      <c r="C6" s="1156"/>
      <c r="D6" s="1157"/>
      <c r="E6" s="386" t="s">
        <v>175</v>
      </c>
      <c r="F6" s="1155" t="s">
        <v>43</v>
      </c>
      <c r="G6" s="1156"/>
      <c r="H6" s="1156"/>
      <c r="I6" s="1156"/>
    </row>
    <row r="7" spans="1:10">
      <c r="A7" s="1165"/>
      <c r="B7" s="367">
        <v>1</v>
      </c>
      <c r="C7" s="367">
        <v>2</v>
      </c>
      <c r="D7" s="367">
        <v>3</v>
      </c>
      <c r="E7" s="367">
        <v>4</v>
      </c>
      <c r="F7" s="367">
        <v>5</v>
      </c>
      <c r="G7" s="367">
        <v>6</v>
      </c>
      <c r="H7" s="367">
        <v>7</v>
      </c>
      <c r="I7" s="368">
        <v>8</v>
      </c>
      <c r="J7" s="550"/>
    </row>
    <row r="8" spans="1:10">
      <c r="A8" s="387" t="s">
        <v>28</v>
      </c>
      <c r="B8" s="388"/>
      <c r="C8" s="389"/>
      <c r="D8" s="389"/>
      <c r="E8" s="389"/>
      <c r="F8" s="389"/>
      <c r="G8" s="389"/>
      <c r="H8" s="389"/>
      <c r="I8" s="390"/>
    </row>
    <row r="9" spans="1:10">
      <c r="A9" s="391" t="s">
        <v>545</v>
      </c>
      <c r="B9" s="392">
        <v>4080</v>
      </c>
      <c r="C9" s="393">
        <v>1984029</v>
      </c>
      <c r="D9" s="393">
        <v>1655273</v>
      </c>
      <c r="E9" s="394">
        <v>83.429879301159403</v>
      </c>
      <c r="F9" s="393">
        <v>24546.1</v>
      </c>
      <c r="G9" s="393">
        <v>10292.799999999999</v>
      </c>
      <c r="H9" s="393">
        <v>10554.7</v>
      </c>
      <c r="I9" s="393">
        <v>3698.6</v>
      </c>
    </row>
    <row r="10" spans="1:10">
      <c r="A10" s="391" t="s">
        <v>546</v>
      </c>
      <c r="B10" s="392">
        <v>5525</v>
      </c>
      <c r="C10" s="393">
        <v>19464194</v>
      </c>
      <c r="D10" s="393">
        <v>18203880</v>
      </c>
      <c r="E10" s="394">
        <v>93.524961783673149</v>
      </c>
      <c r="F10" s="393">
        <v>209550.7</v>
      </c>
      <c r="G10" s="393">
        <v>87357.8</v>
      </c>
      <c r="H10" s="393">
        <v>82327.8</v>
      </c>
      <c r="I10" s="393">
        <v>39865.1</v>
      </c>
    </row>
    <row r="11" spans="1:10">
      <c r="A11" s="391" t="s">
        <v>512</v>
      </c>
      <c r="B11" s="392">
        <v>1374</v>
      </c>
      <c r="C11" s="393">
        <v>26993115</v>
      </c>
      <c r="D11" s="393">
        <v>26249484</v>
      </c>
      <c r="E11" s="394">
        <v>97.245108613807631</v>
      </c>
      <c r="F11" s="393">
        <v>210740.8</v>
      </c>
      <c r="G11" s="393">
        <v>86754.4</v>
      </c>
      <c r="H11" s="393">
        <v>75232</v>
      </c>
      <c r="I11" s="393">
        <v>48754.400000000001</v>
      </c>
    </row>
    <row r="12" spans="1:10">
      <c r="A12" s="391" t="s">
        <v>513</v>
      </c>
      <c r="B12" s="392">
        <v>106</v>
      </c>
      <c r="C12" s="393">
        <v>7254657</v>
      </c>
      <c r="D12" s="393">
        <v>7180162</v>
      </c>
      <c r="E12" s="394">
        <v>98.973142355317421</v>
      </c>
      <c r="F12" s="393">
        <v>42356.5</v>
      </c>
      <c r="G12" s="393">
        <v>17914.400000000001</v>
      </c>
      <c r="H12" s="393">
        <v>12801.3</v>
      </c>
      <c r="I12" s="393">
        <v>11640.8</v>
      </c>
    </row>
    <row r="13" spans="1:10">
      <c r="A13" s="813" t="s">
        <v>644</v>
      </c>
      <c r="B13" s="392">
        <v>50</v>
      </c>
      <c r="C13" s="393">
        <v>7917019</v>
      </c>
      <c r="D13" s="393">
        <v>7866258</v>
      </c>
      <c r="E13" s="394">
        <v>99.358836956182628</v>
      </c>
      <c r="F13" s="393">
        <v>34795.5</v>
      </c>
      <c r="G13" s="393">
        <v>15588.2</v>
      </c>
      <c r="H13" s="393">
        <v>9629.7000000000007</v>
      </c>
      <c r="I13" s="393">
        <v>9577.6</v>
      </c>
    </row>
    <row r="14" spans="1:10">
      <c r="A14" s="813" t="s">
        <v>643</v>
      </c>
      <c r="B14" s="392">
        <v>26</v>
      </c>
      <c r="C14" s="393">
        <v>16972661</v>
      </c>
      <c r="D14" s="393">
        <v>16902639</v>
      </c>
      <c r="E14" s="394">
        <v>99.587442416955128</v>
      </c>
      <c r="F14" s="393">
        <v>53571.9</v>
      </c>
      <c r="G14" s="393">
        <v>24939.7</v>
      </c>
      <c r="H14" s="393">
        <v>15688.4</v>
      </c>
      <c r="I14" s="393">
        <v>12943.8</v>
      </c>
    </row>
    <row r="15" spans="1:10">
      <c r="A15" s="395" t="s">
        <v>27</v>
      </c>
      <c r="B15" s="396">
        <v>11161</v>
      </c>
      <c r="C15" s="397">
        <v>80585675</v>
      </c>
      <c r="D15" s="397">
        <v>78057696</v>
      </c>
      <c r="E15" s="398">
        <v>96.862992088854512</v>
      </c>
      <c r="F15" s="397">
        <v>575561.5</v>
      </c>
      <c r="G15" s="397">
        <v>242847.3</v>
      </c>
      <c r="H15" s="397">
        <v>206233.9</v>
      </c>
      <c r="I15" s="397">
        <v>126480.3</v>
      </c>
    </row>
    <row r="16" spans="1:10">
      <c r="A16" s="387" t="s">
        <v>68</v>
      </c>
      <c r="B16" s="399"/>
      <c r="C16" s="389"/>
      <c r="D16" s="389"/>
      <c r="E16" s="400"/>
      <c r="F16" s="539"/>
      <c r="G16" s="539"/>
      <c r="H16" s="539"/>
      <c r="I16" s="539"/>
    </row>
    <row r="17" spans="1:9">
      <c r="A17" s="391" t="s">
        <v>545</v>
      </c>
      <c r="B17" s="392">
        <v>2810</v>
      </c>
      <c r="C17" s="393">
        <v>1341739</v>
      </c>
      <c r="D17" s="393">
        <v>1210498</v>
      </c>
      <c r="E17" s="394">
        <v>90.218589457413103</v>
      </c>
      <c r="F17" s="393">
        <v>17558.2</v>
      </c>
      <c r="G17" s="393">
        <v>8703.9</v>
      </c>
      <c r="H17" s="393">
        <v>5986.1</v>
      </c>
      <c r="I17" s="393">
        <v>2868.2</v>
      </c>
    </row>
    <row r="18" spans="1:9">
      <c r="A18" s="391" t="s">
        <v>546</v>
      </c>
      <c r="B18" s="392">
        <v>4336</v>
      </c>
      <c r="C18" s="393">
        <v>15344863</v>
      </c>
      <c r="D18" s="393">
        <v>14701778</v>
      </c>
      <c r="E18" s="394">
        <v>95.809118660753114</v>
      </c>
      <c r="F18" s="393">
        <v>166280.6</v>
      </c>
      <c r="G18" s="393">
        <v>78394.2</v>
      </c>
      <c r="H18" s="393">
        <v>56643</v>
      </c>
      <c r="I18" s="393">
        <v>31243.4</v>
      </c>
    </row>
    <row r="19" spans="1:9">
      <c r="A19" s="391" t="s">
        <v>512</v>
      </c>
      <c r="B19" s="392">
        <v>1147</v>
      </c>
      <c r="C19" s="393">
        <v>22629094</v>
      </c>
      <c r="D19" s="393">
        <v>22102650</v>
      </c>
      <c r="E19" s="394">
        <v>97.67359665393586</v>
      </c>
      <c r="F19" s="393">
        <v>176424.8</v>
      </c>
      <c r="G19" s="393">
        <v>78874.600000000006</v>
      </c>
      <c r="H19" s="393">
        <v>56650</v>
      </c>
      <c r="I19" s="393">
        <v>40900.199999999997</v>
      </c>
    </row>
    <row r="20" spans="1:9">
      <c r="A20" s="391" t="s">
        <v>513</v>
      </c>
      <c r="B20" s="392">
        <v>93</v>
      </c>
      <c r="C20" s="393">
        <v>6306112</v>
      </c>
      <c r="D20" s="393">
        <v>6256227</v>
      </c>
      <c r="E20" s="394">
        <v>99.208942054946064</v>
      </c>
      <c r="F20" s="393">
        <v>36463.699999999997</v>
      </c>
      <c r="G20" s="393">
        <v>16301.9</v>
      </c>
      <c r="H20" s="393">
        <v>10370</v>
      </c>
      <c r="I20" s="393">
        <v>9791.7999999999993</v>
      </c>
    </row>
    <row r="21" spans="1:9">
      <c r="A21" s="391" t="s">
        <v>644</v>
      </c>
      <c r="B21" s="392">
        <v>42</v>
      </c>
      <c r="C21" s="393">
        <v>6433987</v>
      </c>
      <c r="D21" s="393">
        <v>6400984</v>
      </c>
      <c r="E21" s="394">
        <v>99.487052118694052</v>
      </c>
      <c r="F21" s="393">
        <v>28260.1</v>
      </c>
      <c r="G21" s="393">
        <v>13145.3</v>
      </c>
      <c r="H21" s="393">
        <v>7467.2</v>
      </c>
      <c r="I21" s="393">
        <v>7647.6</v>
      </c>
    </row>
    <row r="22" spans="1:9">
      <c r="A22" s="391" t="s">
        <v>643</v>
      </c>
      <c r="B22" s="392">
        <v>21</v>
      </c>
      <c r="C22" s="393">
        <v>10239819</v>
      </c>
      <c r="D22" s="393">
        <v>10207295</v>
      </c>
      <c r="E22" s="394">
        <v>99.682377198268838</v>
      </c>
      <c r="F22" s="393">
        <v>31447.9</v>
      </c>
      <c r="G22" s="393">
        <v>19182.2</v>
      </c>
      <c r="H22" s="393">
        <v>5874.6</v>
      </c>
      <c r="I22" s="393">
        <v>6391.1</v>
      </c>
    </row>
    <row r="23" spans="1:9">
      <c r="A23" s="391" t="s">
        <v>27</v>
      </c>
      <c r="B23" s="392">
        <v>8449</v>
      </c>
      <c r="C23" s="393">
        <v>62295614</v>
      </c>
      <c r="D23" s="393">
        <v>60879432</v>
      </c>
      <c r="E23" s="394">
        <v>97.72667462592149</v>
      </c>
      <c r="F23" s="393">
        <v>456435.3</v>
      </c>
      <c r="G23" s="393">
        <v>214602.1</v>
      </c>
      <c r="H23" s="393">
        <v>142990.9</v>
      </c>
      <c r="I23" s="393">
        <v>98842.3</v>
      </c>
    </row>
    <row r="24" spans="1:9">
      <c r="A24" s="387" t="s">
        <v>125</v>
      </c>
      <c r="B24" s="399"/>
      <c r="C24" s="389"/>
      <c r="D24" s="389"/>
      <c r="E24" s="400"/>
      <c r="F24" s="551"/>
      <c r="G24" s="551"/>
      <c r="H24" s="551"/>
      <c r="I24" s="551"/>
    </row>
    <row r="25" spans="1:9">
      <c r="A25" s="391" t="s">
        <v>545</v>
      </c>
      <c r="B25" s="392">
        <v>1270</v>
      </c>
      <c r="C25" s="393">
        <v>642290</v>
      </c>
      <c r="D25" s="393">
        <v>444775</v>
      </c>
      <c r="E25" s="394">
        <v>69.248314624235164</v>
      </c>
      <c r="F25" s="393">
        <v>6987.9</v>
      </c>
      <c r="G25" s="393">
        <v>1588.9</v>
      </c>
      <c r="H25" s="393">
        <v>4568.6000000000004</v>
      </c>
      <c r="I25" s="393">
        <v>830.4</v>
      </c>
    </row>
    <row r="26" spans="1:9">
      <c r="A26" s="391" t="s">
        <v>546</v>
      </c>
      <c r="B26" s="392">
        <v>1189</v>
      </c>
      <c r="C26" s="393">
        <v>4119331</v>
      </c>
      <c r="D26" s="393">
        <v>3502102</v>
      </c>
      <c r="E26" s="394">
        <v>85.016280556235955</v>
      </c>
      <c r="F26" s="393">
        <v>43270.1</v>
      </c>
      <c r="G26" s="393">
        <v>8963.6</v>
      </c>
      <c r="H26" s="393">
        <v>25684.799999999999</v>
      </c>
      <c r="I26" s="393">
        <v>8621.7000000000007</v>
      </c>
    </row>
    <row r="27" spans="1:9">
      <c r="A27" s="391" t="s">
        <v>512</v>
      </c>
      <c r="B27" s="392">
        <v>227</v>
      </c>
      <c r="C27" s="393">
        <v>4364021</v>
      </c>
      <c r="D27" s="393">
        <v>4146834</v>
      </c>
      <c r="E27" s="394">
        <v>95.023236597624077</v>
      </c>
      <c r="F27" s="393">
        <v>34316</v>
      </c>
      <c r="G27" s="393">
        <v>7879.8</v>
      </c>
      <c r="H27" s="393">
        <v>18582</v>
      </c>
      <c r="I27" s="393">
        <v>7854.2</v>
      </c>
    </row>
    <row r="28" spans="1:9">
      <c r="A28" s="391" t="s">
        <v>513</v>
      </c>
      <c r="B28" s="392">
        <v>13</v>
      </c>
      <c r="C28" s="393">
        <v>948545</v>
      </c>
      <c r="D28" s="393">
        <v>923935</v>
      </c>
      <c r="E28" s="394">
        <v>97.40550000263562</v>
      </c>
      <c r="F28" s="393">
        <v>5892.8</v>
      </c>
      <c r="G28" s="393">
        <v>1612.5</v>
      </c>
      <c r="H28" s="393">
        <v>2431.3000000000002</v>
      </c>
      <c r="I28" s="393">
        <v>1849</v>
      </c>
    </row>
    <row r="29" spans="1:9">
      <c r="A29" s="391" t="s">
        <v>644</v>
      </c>
      <c r="B29" s="392">
        <v>7</v>
      </c>
      <c r="C29" s="393">
        <v>1374808</v>
      </c>
      <c r="D29" s="393">
        <v>1357230</v>
      </c>
      <c r="E29" s="394">
        <v>98.721421463942605</v>
      </c>
      <c r="F29" s="393">
        <v>5867.1</v>
      </c>
      <c r="G29" s="393">
        <v>2354</v>
      </c>
      <c r="H29" s="393">
        <v>1884.1</v>
      </c>
      <c r="I29" s="393">
        <v>1629</v>
      </c>
    </row>
    <row r="30" spans="1:9">
      <c r="A30" s="391" t="s">
        <v>643</v>
      </c>
      <c r="B30" s="392">
        <v>2</v>
      </c>
      <c r="C30" s="393">
        <v>1049648</v>
      </c>
      <c r="D30" s="393">
        <v>1040616</v>
      </c>
      <c r="E30" s="394">
        <v>99.139521058488185</v>
      </c>
      <c r="F30" s="393">
        <v>3386.3</v>
      </c>
      <c r="G30" s="393">
        <v>1826.5</v>
      </c>
      <c r="H30" s="393">
        <v>913.1</v>
      </c>
      <c r="I30" s="393">
        <v>646.70000000000005</v>
      </c>
    </row>
    <row r="31" spans="1:9">
      <c r="A31" s="391" t="s">
        <v>27</v>
      </c>
      <c r="B31" s="392">
        <v>2708</v>
      </c>
      <c r="C31" s="393">
        <v>12498643</v>
      </c>
      <c r="D31" s="393">
        <v>11415492</v>
      </c>
      <c r="E31" s="394">
        <v>91.333851202886578</v>
      </c>
      <c r="F31" s="393">
        <v>99720.2</v>
      </c>
      <c r="G31" s="393">
        <v>24225.3</v>
      </c>
      <c r="H31" s="393">
        <v>54063.9</v>
      </c>
      <c r="I31" s="393">
        <v>21431</v>
      </c>
    </row>
    <row r="32" spans="1:9">
      <c r="A32" s="387" t="s">
        <v>69</v>
      </c>
      <c r="B32" s="399"/>
      <c r="C32" s="389"/>
      <c r="D32" s="389"/>
      <c r="E32" s="400"/>
      <c r="F32" s="551"/>
      <c r="G32" s="551"/>
      <c r="H32" s="551"/>
      <c r="I32" s="551"/>
    </row>
    <row r="33" spans="1:9">
      <c r="A33" s="391" t="s">
        <v>545</v>
      </c>
      <c r="B33" s="392">
        <v>0</v>
      </c>
      <c r="C33" s="393">
        <v>0</v>
      </c>
      <c r="D33" s="393">
        <v>0</v>
      </c>
      <c r="E33" s="393">
        <v>0</v>
      </c>
      <c r="F33" s="393">
        <v>0</v>
      </c>
      <c r="G33" s="393">
        <v>0</v>
      </c>
      <c r="H33" s="393">
        <v>0</v>
      </c>
      <c r="I33" s="393">
        <v>0</v>
      </c>
    </row>
    <row r="34" spans="1:9">
      <c r="A34" s="391" t="s">
        <v>546</v>
      </c>
      <c r="B34" s="392">
        <v>0</v>
      </c>
      <c r="C34" s="393">
        <v>0</v>
      </c>
      <c r="D34" s="393">
        <v>0</v>
      </c>
      <c r="E34" s="393">
        <v>0</v>
      </c>
      <c r="F34" s="393">
        <v>0</v>
      </c>
      <c r="G34" s="393">
        <v>0</v>
      </c>
      <c r="H34" s="393">
        <v>0</v>
      </c>
      <c r="I34" s="393">
        <v>0</v>
      </c>
    </row>
    <row r="35" spans="1:9">
      <c r="A35" s="391" t="s">
        <v>512</v>
      </c>
      <c r="B35" s="392">
        <v>0</v>
      </c>
      <c r="C35" s="393">
        <v>0</v>
      </c>
      <c r="D35" s="393">
        <v>0</v>
      </c>
      <c r="E35" s="393">
        <v>0</v>
      </c>
      <c r="F35" s="393">
        <v>0</v>
      </c>
      <c r="G35" s="393">
        <v>0</v>
      </c>
      <c r="H35" s="393">
        <v>0</v>
      </c>
      <c r="I35" s="393">
        <v>0</v>
      </c>
    </row>
    <row r="36" spans="1:9">
      <c r="A36" s="391" t="s">
        <v>513</v>
      </c>
      <c r="B36" s="392">
        <v>0</v>
      </c>
      <c r="C36" s="393">
        <v>0</v>
      </c>
      <c r="D36" s="393">
        <v>0</v>
      </c>
      <c r="E36" s="393">
        <v>0</v>
      </c>
      <c r="F36" s="393">
        <v>0</v>
      </c>
      <c r="G36" s="393">
        <v>0</v>
      </c>
      <c r="H36" s="393">
        <v>0</v>
      </c>
      <c r="I36" s="393">
        <v>0</v>
      </c>
    </row>
    <row r="37" spans="1:9">
      <c r="A37" s="391" t="s">
        <v>644</v>
      </c>
      <c r="B37" s="392">
        <v>1</v>
      </c>
      <c r="C37" s="393">
        <v>108224</v>
      </c>
      <c r="D37" s="393">
        <v>108044</v>
      </c>
      <c r="E37" s="394">
        <v>99.833678296865756</v>
      </c>
      <c r="F37" s="393">
        <v>668.3</v>
      </c>
      <c r="G37" s="393">
        <v>88.9</v>
      </c>
      <c r="H37" s="393">
        <v>278.39999999999998</v>
      </c>
      <c r="I37" s="393">
        <v>301</v>
      </c>
    </row>
    <row r="38" spans="1:9">
      <c r="A38" s="391" t="s">
        <v>643</v>
      </c>
      <c r="B38" s="392">
        <v>3</v>
      </c>
      <c r="C38" s="393">
        <v>5683194</v>
      </c>
      <c r="D38" s="393">
        <v>5654728</v>
      </c>
      <c r="E38" s="394">
        <v>99.499119685162952</v>
      </c>
      <c r="F38" s="393">
        <v>18737.7</v>
      </c>
      <c r="G38" s="393">
        <v>3931</v>
      </c>
      <c r="H38" s="393">
        <v>8900.7000000000007</v>
      </c>
      <c r="I38" s="393">
        <v>5906</v>
      </c>
    </row>
    <row r="39" spans="1:9">
      <c r="A39" s="391" t="s">
        <v>27</v>
      </c>
      <c r="B39" s="392">
        <v>4</v>
      </c>
      <c r="C39" s="393">
        <v>5791418</v>
      </c>
      <c r="D39" s="393">
        <v>5762772</v>
      </c>
      <c r="E39" s="394">
        <v>99.505371568759145</v>
      </c>
      <c r="F39" s="393">
        <v>19406</v>
      </c>
      <c r="G39" s="393">
        <v>4019.9</v>
      </c>
      <c r="H39" s="393">
        <v>9179.1</v>
      </c>
      <c r="I39" s="393">
        <v>6207</v>
      </c>
    </row>
    <row r="40" spans="1:9">
      <c r="A40" s="387" t="s">
        <v>16</v>
      </c>
      <c r="B40" s="399"/>
      <c r="C40" s="389"/>
      <c r="D40" s="389"/>
      <c r="E40" s="400"/>
      <c r="F40" s="551"/>
      <c r="G40" s="551"/>
      <c r="H40" s="551"/>
      <c r="I40" s="551"/>
    </row>
    <row r="41" spans="1:9">
      <c r="A41" s="391" t="s">
        <v>545</v>
      </c>
      <c r="B41" s="392">
        <v>73</v>
      </c>
      <c r="C41" s="393">
        <v>39422</v>
      </c>
      <c r="D41" s="393">
        <v>38877</v>
      </c>
      <c r="E41" s="394">
        <v>98.617523210390132</v>
      </c>
      <c r="F41" s="393">
        <v>578.70000000000005</v>
      </c>
      <c r="G41" s="393">
        <v>354</v>
      </c>
      <c r="H41" s="393">
        <v>159.9</v>
      </c>
      <c r="I41" s="393">
        <v>64.8</v>
      </c>
    </row>
    <row r="42" spans="1:9">
      <c r="A42" s="391" t="s">
        <v>546</v>
      </c>
      <c r="B42" s="392">
        <v>784</v>
      </c>
      <c r="C42" s="393">
        <v>3373004</v>
      </c>
      <c r="D42" s="393">
        <v>3331227</v>
      </c>
      <c r="E42" s="394">
        <v>98.76143046376464</v>
      </c>
      <c r="F42" s="393">
        <v>32735.7</v>
      </c>
      <c r="G42" s="393">
        <v>20901</v>
      </c>
      <c r="H42" s="393">
        <v>7041.5</v>
      </c>
      <c r="I42" s="393">
        <v>4793.2</v>
      </c>
    </row>
    <row r="43" spans="1:9">
      <c r="A43" s="391" t="s">
        <v>512</v>
      </c>
      <c r="B43" s="392">
        <v>222</v>
      </c>
      <c r="C43" s="393">
        <v>4275019</v>
      </c>
      <c r="D43" s="393">
        <v>4257005</v>
      </c>
      <c r="E43" s="394">
        <v>99.578621755833126</v>
      </c>
      <c r="F43" s="393">
        <v>28946.3</v>
      </c>
      <c r="G43" s="393">
        <v>20694.400000000001</v>
      </c>
      <c r="H43" s="393">
        <v>4048.7</v>
      </c>
      <c r="I43" s="393">
        <v>4203.2</v>
      </c>
    </row>
    <row r="44" spans="1:9">
      <c r="A44" s="391" t="s">
        <v>513</v>
      </c>
      <c r="B44" s="392">
        <v>13</v>
      </c>
      <c r="C44" s="393">
        <v>884810</v>
      </c>
      <c r="D44" s="393">
        <v>882976</v>
      </c>
      <c r="E44" s="394">
        <v>99.792723861620019</v>
      </c>
      <c r="F44" s="393">
        <v>4430.7</v>
      </c>
      <c r="G44" s="393">
        <v>3146.9</v>
      </c>
      <c r="H44" s="393">
        <v>500.4</v>
      </c>
      <c r="I44" s="393">
        <v>783.4</v>
      </c>
    </row>
    <row r="45" spans="1:9">
      <c r="A45" s="391" t="s">
        <v>644</v>
      </c>
      <c r="B45" s="392">
        <v>6</v>
      </c>
      <c r="C45" s="393">
        <v>832921</v>
      </c>
      <c r="D45" s="393">
        <v>831290</v>
      </c>
      <c r="E45" s="394">
        <v>99.804183109802736</v>
      </c>
      <c r="F45" s="393">
        <v>3449.7</v>
      </c>
      <c r="G45" s="393">
        <v>2216.1</v>
      </c>
      <c r="H45" s="393">
        <v>500.3</v>
      </c>
      <c r="I45" s="393">
        <v>733.3</v>
      </c>
    </row>
    <row r="46" spans="1:9">
      <c r="A46" s="391" t="s">
        <v>643</v>
      </c>
      <c r="B46" s="392">
        <v>3</v>
      </c>
      <c r="C46" s="393">
        <v>1192635</v>
      </c>
      <c r="D46" s="393">
        <v>1190996</v>
      </c>
      <c r="E46" s="394">
        <v>99.862573209741456</v>
      </c>
      <c r="F46" s="393">
        <v>3786</v>
      </c>
      <c r="G46" s="393">
        <v>2848.7</v>
      </c>
      <c r="H46" s="393">
        <v>315.5</v>
      </c>
      <c r="I46" s="393">
        <v>621.79999999999995</v>
      </c>
    </row>
    <row r="47" spans="1:9">
      <c r="A47" s="391" t="s">
        <v>27</v>
      </c>
      <c r="B47" s="392">
        <v>1101</v>
      </c>
      <c r="C47" s="393">
        <v>10597811</v>
      </c>
      <c r="D47" s="393">
        <v>10532371</v>
      </c>
      <c r="E47" s="394">
        <v>99.382513992748116</v>
      </c>
      <c r="F47" s="393">
        <v>73927.100000000006</v>
      </c>
      <c r="G47" s="393">
        <v>50161.1</v>
      </c>
      <c r="H47" s="393">
        <v>12566.3</v>
      </c>
      <c r="I47" s="393">
        <v>11199.7</v>
      </c>
    </row>
    <row r="48" spans="1:9">
      <c r="A48" s="387" t="s">
        <v>17</v>
      </c>
      <c r="B48" s="399"/>
      <c r="C48" s="389"/>
      <c r="D48" s="389"/>
      <c r="E48" s="400"/>
      <c r="F48" s="551"/>
      <c r="G48" s="551"/>
      <c r="H48" s="551"/>
      <c r="I48" s="551"/>
    </row>
    <row r="49" spans="1:9">
      <c r="A49" s="391" t="s">
        <v>545</v>
      </c>
      <c r="B49" s="392">
        <v>154</v>
      </c>
      <c r="C49" s="393">
        <v>129377</v>
      </c>
      <c r="D49" s="393">
        <v>119323</v>
      </c>
      <c r="E49" s="394">
        <v>92.228912403286529</v>
      </c>
      <c r="F49" s="393">
        <v>1971.6</v>
      </c>
      <c r="G49" s="393">
        <v>1152.3</v>
      </c>
      <c r="H49" s="393">
        <v>548.6</v>
      </c>
      <c r="I49" s="393">
        <v>270.7</v>
      </c>
    </row>
    <row r="50" spans="1:9">
      <c r="A50" s="391" t="s">
        <v>546</v>
      </c>
      <c r="B50" s="392">
        <v>1681</v>
      </c>
      <c r="C50" s="393">
        <v>5540123</v>
      </c>
      <c r="D50" s="393">
        <v>5247583</v>
      </c>
      <c r="E50" s="394">
        <v>94.719611820892794</v>
      </c>
      <c r="F50" s="393">
        <v>63285.4</v>
      </c>
      <c r="G50" s="393">
        <v>32689.599999999999</v>
      </c>
      <c r="H50" s="393">
        <v>21517.599999999999</v>
      </c>
      <c r="I50" s="393">
        <v>9078.2000000000007</v>
      </c>
    </row>
    <row r="51" spans="1:9">
      <c r="A51" s="391" t="s">
        <v>512</v>
      </c>
      <c r="B51" s="392">
        <v>205</v>
      </c>
      <c r="C51" s="393">
        <v>3591609</v>
      </c>
      <c r="D51" s="393">
        <v>3539019</v>
      </c>
      <c r="E51" s="394">
        <v>98.535753752705261</v>
      </c>
      <c r="F51" s="393">
        <v>24968.9</v>
      </c>
      <c r="G51" s="393">
        <v>14138.9</v>
      </c>
      <c r="H51" s="393">
        <v>7172.3</v>
      </c>
      <c r="I51" s="393">
        <v>3657.7</v>
      </c>
    </row>
    <row r="52" spans="1:9">
      <c r="A52" s="391" t="s">
        <v>513</v>
      </c>
      <c r="B52" s="392">
        <v>8</v>
      </c>
      <c r="C52" s="393">
        <v>506181</v>
      </c>
      <c r="D52" s="393">
        <v>502971</v>
      </c>
      <c r="E52" s="394">
        <v>99.365839492197452</v>
      </c>
      <c r="F52" s="393">
        <v>2505.3000000000002</v>
      </c>
      <c r="G52" s="393">
        <v>1736.9</v>
      </c>
      <c r="H52" s="393">
        <v>378.7</v>
      </c>
      <c r="I52" s="393">
        <v>389.7</v>
      </c>
    </row>
    <row r="53" spans="1:9">
      <c r="A53" s="391" t="s">
        <v>644</v>
      </c>
      <c r="B53" s="392">
        <v>5</v>
      </c>
      <c r="C53" s="393">
        <v>616268</v>
      </c>
      <c r="D53" s="393">
        <v>614865</v>
      </c>
      <c r="E53" s="394">
        <v>99.772339306924906</v>
      </c>
      <c r="F53" s="393">
        <v>2393.1999999999998</v>
      </c>
      <c r="G53" s="393">
        <v>1860.4</v>
      </c>
      <c r="H53" s="393">
        <v>257.5</v>
      </c>
      <c r="I53" s="393">
        <v>275.3</v>
      </c>
    </row>
    <row r="54" spans="1:9">
      <c r="A54" s="391" t="s">
        <v>643</v>
      </c>
      <c r="B54" s="392">
        <v>3</v>
      </c>
      <c r="C54" s="393">
        <v>2165592</v>
      </c>
      <c r="D54" s="393">
        <v>2163197</v>
      </c>
      <c r="E54" s="394">
        <v>99.88940668417689</v>
      </c>
      <c r="F54" s="393">
        <v>4501</v>
      </c>
      <c r="G54" s="393">
        <v>3660.8</v>
      </c>
      <c r="H54" s="393">
        <v>588.29999999999995</v>
      </c>
      <c r="I54" s="393">
        <v>251.9</v>
      </c>
    </row>
    <row r="55" spans="1:9">
      <c r="A55" s="391" t="s">
        <v>27</v>
      </c>
      <c r="B55" s="392">
        <v>2056</v>
      </c>
      <c r="C55" s="393">
        <v>12549150</v>
      </c>
      <c r="D55" s="393">
        <v>12186958</v>
      </c>
      <c r="E55" s="394">
        <v>97.113812489292101</v>
      </c>
      <c r="F55" s="393">
        <v>99625.4</v>
      </c>
      <c r="G55" s="393">
        <v>55238.9</v>
      </c>
      <c r="H55" s="393">
        <v>30463</v>
      </c>
      <c r="I55" s="393">
        <v>13923.5</v>
      </c>
    </row>
    <row r="56" spans="1:9">
      <c r="A56" s="387" t="s">
        <v>18</v>
      </c>
      <c r="B56" s="399"/>
      <c r="C56" s="389"/>
      <c r="D56" s="389"/>
      <c r="E56" s="400"/>
      <c r="F56" s="551"/>
      <c r="G56" s="551"/>
      <c r="H56" s="551"/>
      <c r="I56" s="551"/>
    </row>
    <row r="57" spans="1:9">
      <c r="A57" s="391" t="s">
        <v>545</v>
      </c>
      <c r="B57" s="392">
        <v>0</v>
      </c>
      <c r="C57" s="393">
        <v>0</v>
      </c>
      <c r="D57" s="393">
        <v>0</v>
      </c>
      <c r="E57" s="393">
        <v>0</v>
      </c>
      <c r="F57" s="393">
        <v>0</v>
      </c>
      <c r="G57" s="393">
        <v>0</v>
      </c>
      <c r="H57" s="393">
        <v>0</v>
      </c>
      <c r="I57" s="393">
        <v>0</v>
      </c>
    </row>
    <row r="58" spans="1:9">
      <c r="A58" s="391" t="s">
        <v>546</v>
      </c>
      <c r="B58" s="392">
        <v>0</v>
      </c>
      <c r="C58" s="393">
        <v>0</v>
      </c>
      <c r="D58" s="393">
        <v>0</v>
      </c>
      <c r="E58" s="393">
        <v>0</v>
      </c>
      <c r="F58" s="393">
        <v>0</v>
      </c>
      <c r="G58" s="393">
        <v>0</v>
      </c>
      <c r="H58" s="393">
        <v>0</v>
      </c>
      <c r="I58" s="393">
        <v>0</v>
      </c>
    </row>
    <row r="59" spans="1:9">
      <c r="A59" s="391" t="s">
        <v>512</v>
      </c>
      <c r="B59" s="392">
        <v>0</v>
      </c>
      <c r="C59" s="393">
        <v>0</v>
      </c>
      <c r="D59" s="393">
        <v>0</v>
      </c>
      <c r="E59" s="393">
        <v>0</v>
      </c>
      <c r="F59" s="393">
        <v>0</v>
      </c>
      <c r="G59" s="393">
        <v>0</v>
      </c>
      <c r="H59" s="393">
        <v>0</v>
      </c>
      <c r="I59" s="393">
        <v>0</v>
      </c>
    </row>
    <row r="60" spans="1:9">
      <c r="A60" s="391" t="s">
        <v>513</v>
      </c>
      <c r="B60" s="392">
        <v>0</v>
      </c>
      <c r="C60" s="393">
        <v>0</v>
      </c>
      <c r="D60" s="393">
        <v>0</v>
      </c>
      <c r="E60" s="393">
        <v>0</v>
      </c>
      <c r="F60" s="393">
        <v>0</v>
      </c>
      <c r="G60" s="393">
        <v>0</v>
      </c>
      <c r="H60" s="393">
        <v>0</v>
      </c>
      <c r="I60" s="393">
        <v>0</v>
      </c>
    </row>
    <row r="61" spans="1:9">
      <c r="A61" s="391" t="s">
        <v>644</v>
      </c>
      <c r="B61" s="392">
        <v>0</v>
      </c>
      <c r="C61" s="393">
        <v>0</v>
      </c>
      <c r="D61" s="393">
        <v>0</v>
      </c>
      <c r="E61" s="393">
        <v>0</v>
      </c>
      <c r="F61" s="393">
        <v>0</v>
      </c>
      <c r="G61" s="393">
        <v>0</v>
      </c>
      <c r="H61" s="393">
        <v>0</v>
      </c>
      <c r="I61" s="393">
        <v>0</v>
      </c>
    </row>
    <row r="62" spans="1:9">
      <c r="A62" s="391" t="s">
        <v>643</v>
      </c>
      <c r="B62" s="392">
        <v>1</v>
      </c>
      <c r="C62" s="393">
        <v>3394130</v>
      </c>
      <c r="D62" s="393">
        <v>3381630</v>
      </c>
      <c r="E62" s="394">
        <v>99.631717111601503</v>
      </c>
      <c r="F62" s="393">
        <v>10836.9</v>
      </c>
      <c r="G62" s="393">
        <v>1964.5</v>
      </c>
      <c r="H62" s="393">
        <v>5542.7</v>
      </c>
      <c r="I62" s="393">
        <v>3329.7</v>
      </c>
    </row>
    <row r="63" spans="1:9">
      <c r="A63" s="391" t="s">
        <v>27</v>
      </c>
      <c r="B63" s="392">
        <v>1</v>
      </c>
      <c r="C63" s="393">
        <v>3394130</v>
      </c>
      <c r="D63" s="393">
        <v>3381630</v>
      </c>
      <c r="E63" s="394">
        <v>99.631717111601503</v>
      </c>
      <c r="F63" s="393">
        <v>10836.9</v>
      </c>
      <c r="G63" s="393">
        <v>1964.5</v>
      </c>
      <c r="H63" s="393">
        <v>5542.7</v>
      </c>
      <c r="I63" s="393">
        <v>3329.7</v>
      </c>
    </row>
    <row r="64" spans="1:9">
      <c r="A64" s="387" t="s">
        <v>19</v>
      </c>
      <c r="B64" s="399"/>
      <c r="C64" s="389"/>
      <c r="D64" s="389"/>
      <c r="E64" s="400"/>
      <c r="F64" s="551"/>
      <c r="G64" s="551"/>
      <c r="H64" s="551"/>
      <c r="I64" s="551"/>
    </row>
    <row r="65" spans="1:9">
      <c r="A65" s="391" t="s">
        <v>545</v>
      </c>
      <c r="B65" s="392">
        <v>149</v>
      </c>
      <c r="C65" s="393">
        <v>101520</v>
      </c>
      <c r="D65" s="393">
        <v>51400</v>
      </c>
      <c r="E65" s="394">
        <v>50.630417651694245</v>
      </c>
      <c r="F65" s="393">
        <v>986.2</v>
      </c>
      <c r="G65" s="393">
        <v>3.4</v>
      </c>
      <c r="H65" s="393">
        <v>867.5</v>
      </c>
      <c r="I65" s="393">
        <v>115.3</v>
      </c>
    </row>
    <row r="66" spans="1:9">
      <c r="A66" s="391" t="s">
        <v>546</v>
      </c>
      <c r="B66" s="392">
        <v>203</v>
      </c>
      <c r="C66" s="393">
        <v>768686</v>
      </c>
      <c r="D66" s="393">
        <v>604781</v>
      </c>
      <c r="E66" s="394">
        <v>78.677249227903204</v>
      </c>
      <c r="F66" s="393">
        <v>7972.9</v>
      </c>
      <c r="G66" s="393">
        <v>99.3</v>
      </c>
      <c r="H66" s="393">
        <v>6481</v>
      </c>
      <c r="I66" s="393">
        <v>1392.6</v>
      </c>
    </row>
    <row r="67" spans="1:9">
      <c r="A67" s="391" t="s">
        <v>512</v>
      </c>
      <c r="B67" s="392">
        <v>63</v>
      </c>
      <c r="C67" s="393">
        <v>1188296</v>
      </c>
      <c r="D67" s="393">
        <v>1115136</v>
      </c>
      <c r="E67" s="394">
        <v>93.84328483812115</v>
      </c>
      <c r="F67" s="393">
        <v>9398.7000000000007</v>
      </c>
      <c r="G67" s="393">
        <v>200.9</v>
      </c>
      <c r="H67" s="393">
        <v>6880.1</v>
      </c>
      <c r="I67" s="393">
        <v>2317.6999999999998</v>
      </c>
    </row>
    <row r="68" spans="1:9">
      <c r="A68" s="391" t="s">
        <v>513</v>
      </c>
      <c r="B68" s="392">
        <v>3</v>
      </c>
      <c r="C68" s="393">
        <v>228928</v>
      </c>
      <c r="D68" s="393">
        <v>217149</v>
      </c>
      <c r="E68" s="394">
        <v>94.854714145932348</v>
      </c>
      <c r="F68" s="393">
        <v>1512.4</v>
      </c>
      <c r="G68" s="393">
        <v>244.8</v>
      </c>
      <c r="H68" s="393">
        <v>818.3</v>
      </c>
      <c r="I68" s="393">
        <v>449.3</v>
      </c>
    </row>
    <row r="69" spans="1:9">
      <c r="A69" s="391" t="s">
        <v>644</v>
      </c>
      <c r="B69" s="392">
        <v>1</v>
      </c>
      <c r="C69" s="393">
        <v>160051</v>
      </c>
      <c r="D69" s="393">
        <v>157988</v>
      </c>
      <c r="E69" s="394">
        <v>98.711035857320482</v>
      </c>
      <c r="F69" s="393">
        <v>724.9</v>
      </c>
      <c r="G69" s="393">
        <v>67.5</v>
      </c>
      <c r="H69" s="393">
        <v>404.1</v>
      </c>
      <c r="I69" s="393">
        <v>253.3</v>
      </c>
    </row>
    <row r="70" spans="1:9">
      <c r="A70" s="391" t="s">
        <v>643</v>
      </c>
      <c r="B70" s="392">
        <v>0</v>
      </c>
      <c r="C70" s="393">
        <v>0</v>
      </c>
      <c r="D70" s="393">
        <v>0</v>
      </c>
      <c r="E70" s="393">
        <v>0</v>
      </c>
      <c r="F70" s="393">
        <v>0</v>
      </c>
      <c r="G70" s="393">
        <v>0</v>
      </c>
      <c r="H70" s="393">
        <v>0</v>
      </c>
      <c r="I70" s="393">
        <v>0</v>
      </c>
    </row>
    <row r="71" spans="1:9">
      <c r="A71" s="391" t="s">
        <v>27</v>
      </c>
      <c r="B71" s="392">
        <v>419</v>
      </c>
      <c r="C71" s="393">
        <v>2447481</v>
      </c>
      <c r="D71" s="393">
        <v>2146454</v>
      </c>
      <c r="E71" s="394">
        <v>87.700537818271101</v>
      </c>
      <c r="F71" s="393">
        <v>20595.099999999999</v>
      </c>
      <c r="G71" s="393">
        <v>615.9</v>
      </c>
      <c r="H71" s="393">
        <v>15451</v>
      </c>
      <c r="I71" s="393">
        <v>4528.2</v>
      </c>
    </row>
    <row r="72" spans="1:9">
      <c r="A72" s="387" t="s">
        <v>32</v>
      </c>
      <c r="B72" s="399"/>
      <c r="C72" s="389"/>
      <c r="D72" s="389"/>
      <c r="E72" s="400"/>
      <c r="F72" s="551"/>
      <c r="G72" s="551"/>
      <c r="H72" s="551"/>
      <c r="I72" s="551"/>
    </row>
    <row r="73" spans="1:9">
      <c r="A73" s="391" t="s">
        <v>545</v>
      </c>
      <c r="B73" s="392">
        <v>0</v>
      </c>
      <c r="C73" s="393">
        <v>0</v>
      </c>
      <c r="D73" s="393">
        <v>0</v>
      </c>
      <c r="E73" s="393">
        <v>0</v>
      </c>
      <c r="F73" s="393">
        <v>0</v>
      </c>
      <c r="G73" s="393">
        <v>0</v>
      </c>
      <c r="H73" s="393">
        <v>0</v>
      </c>
      <c r="I73" s="393">
        <v>0</v>
      </c>
    </row>
    <row r="74" spans="1:9">
      <c r="A74" s="391" t="s">
        <v>546</v>
      </c>
      <c r="B74" s="392">
        <v>0</v>
      </c>
      <c r="C74" s="393">
        <v>0</v>
      </c>
      <c r="D74" s="393">
        <v>0</v>
      </c>
      <c r="E74" s="393">
        <v>0</v>
      </c>
      <c r="F74" s="393">
        <v>0</v>
      </c>
      <c r="G74" s="393">
        <v>0</v>
      </c>
      <c r="H74" s="393">
        <v>0</v>
      </c>
      <c r="I74" s="393">
        <v>0</v>
      </c>
    </row>
    <row r="75" spans="1:9">
      <c r="A75" s="391" t="s">
        <v>512</v>
      </c>
      <c r="B75" s="392">
        <v>0</v>
      </c>
      <c r="C75" s="393">
        <v>0</v>
      </c>
      <c r="D75" s="393">
        <v>0</v>
      </c>
      <c r="E75" s="393">
        <v>0</v>
      </c>
      <c r="F75" s="393">
        <v>0</v>
      </c>
      <c r="G75" s="393">
        <v>0</v>
      </c>
      <c r="H75" s="393">
        <v>0</v>
      </c>
      <c r="I75" s="393">
        <v>0</v>
      </c>
    </row>
    <row r="76" spans="1:9">
      <c r="A76" s="391" t="s">
        <v>513</v>
      </c>
      <c r="B76" s="392">
        <v>0</v>
      </c>
      <c r="C76" s="393">
        <v>0</v>
      </c>
      <c r="D76" s="393">
        <v>0</v>
      </c>
      <c r="E76" s="393">
        <v>0</v>
      </c>
      <c r="F76" s="393">
        <v>0</v>
      </c>
      <c r="G76" s="393">
        <v>0</v>
      </c>
      <c r="H76" s="393">
        <v>0</v>
      </c>
      <c r="I76" s="393">
        <v>0</v>
      </c>
    </row>
    <row r="77" spans="1:9">
      <c r="A77" s="391" t="s">
        <v>644</v>
      </c>
      <c r="B77" s="392">
        <v>1</v>
      </c>
      <c r="C77" s="393">
        <v>108224</v>
      </c>
      <c r="D77" s="393">
        <v>108044</v>
      </c>
      <c r="E77" s="394">
        <v>99.833678296865756</v>
      </c>
      <c r="F77" s="393">
        <v>668.3</v>
      </c>
      <c r="G77" s="393">
        <v>88.9</v>
      </c>
      <c r="H77" s="393">
        <v>278.39999999999998</v>
      </c>
      <c r="I77" s="393">
        <v>301</v>
      </c>
    </row>
    <row r="78" spans="1:9">
      <c r="A78" s="391" t="s">
        <v>643</v>
      </c>
      <c r="B78" s="392">
        <v>1</v>
      </c>
      <c r="C78" s="393">
        <v>546357</v>
      </c>
      <c r="D78" s="393">
        <v>544898</v>
      </c>
      <c r="E78" s="394">
        <v>99.73295848685018</v>
      </c>
      <c r="F78" s="393">
        <v>2452.8000000000002</v>
      </c>
      <c r="G78" s="393">
        <v>713.8</v>
      </c>
      <c r="H78" s="393">
        <v>825</v>
      </c>
      <c r="I78" s="393">
        <v>914</v>
      </c>
    </row>
    <row r="79" spans="1:9">
      <c r="A79" s="391" t="s">
        <v>27</v>
      </c>
      <c r="B79" s="392">
        <v>2</v>
      </c>
      <c r="C79" s="393">
        <v>654581</v>
      </c>
      <c r="D79" s="393">
        <v>652942</v>
      </c>
      <c r="E79" s="394">
        <v>99.749610819745754</v>
      </c>
      <c r="F79" s="393">
        <v>3121.1</v>
      </c>
      <c r="G79" s="393">
        <v>802.7</v>
      </c>
      <c r="H79" s="393">
        <v>1103.4000000000001</v>
      </c>
      <c r="I79" s="393">
        <v>1215</v>
      </c>
    </row>
    <row r="80" spans="1:9">
      <c r="A80" s="387" t="s">
        <v>13</v>
      </c>
      <c r="B80" s="399"/>
      <c r="C80" s="389"/>
      <c r="D80" s="389"/>
      <c r="E80" s="400"/>
      <c r="F80" s="551"/>
      <c r="G80" s="551"/>
      <c r="H80" s="551"/>
      <c r="I80" s="551"/>
    </row>
    <row r="81" spans="1:9">
      <c r="A81" s="391" t="s">
        <v>545</v>
      </c>
      <c r="B81" s="392">
        <v>0</v>
      </c>
      <c r="C81" s="393">
        <v>0</v>
      </c>
      <c r="D81" s="393">
        <v>0</v>
      </c>
      <c r="E81" s="393">
        <v>0</v>
      </c>
      <c r="F81" s="393">
        <v>0</v>
      </c>
      <c r="G81" s="393">
        <v>0</v>
      </c>
      <c r="H81" s="393">
        <v>0</v>
      </c>
      <c r="I81" s="393">
        <v>0</v>
      </c>
    </row>
    <row r="82" spans="1:9">
      <c r="A82" s="391" t="s">
        <v>546</v>
      </c>
      <c r="B82" s="392">
        <v>0</v>
      </c>
      <c r="C82" s="393">
        <v>0</v>
      </c>
      <c r="D82" s="393">
        <v>0</v>
      </c>
      <c r="E82" s="393">
        <v>0</v>
      </c>
      <c r="F82" s="393">
        <v>0</v>
      </c>
      <c r="G82" s="393">
        <v>0</v>
      </c>
      <c r="H82" s="393">
        <v>0</v>
      </c>
      <c r="I82" s="393">
        <v>0</v>
      </c>
    </row>
    <row r="83" spans="1:9">
      <c r="A83" s="391" t="s">
        <v>512</v>
      </c>
      <c r="B83" s="392">
        <v>0</v>
      </c>
      <c r="C83" s="393">
        <v>0</v>
      </c>
      <c r="D83" s="393">
        <v>0</v>
      </c>
      <c r="E83" s="393">
        <v>0</v>
      </c>
      <c r="F83" s="393">
        <v>0</v>
      </c>
      <c r="G83" s="393">
        <v>0</v>
      </c>
      <c r="H83" s="393">
        <v>0</v>
      </c>
      <c r="I83" s="393">
        <v>0</v>
      </c>
    </row>
    <row r="84" spans="1:9">
      <c r="A84" s="391" t="s">
        <v>513</v>
      </c>
      <c r="B84" s="392">
        <v>0</v>
      </c>
      <c r="C84" s="393">
        <v>0</v>
      </c>
      <c r="D84" s="393">
        <v>0</v>
      </c>
      <c r="E84" s="393">
        <v>0</v>
      </c>
      <c r="F84" s="393">
        <v>0</v>
      </c>
      <c r="G84" s="393">
        <v>0</v>
      </c>
      <c r="H84" s="393">
        <v>0</v>
      </c>
      <c r="I84" s="393">
        <v>0</v>
      </c>
    </row>
    <row r="85" spans="1:9">
      <c r="A85" s="391" t="s">
        <v>644</v>
      </c>
      <c r="B85" s="392">
        <v>0</v>
      </c>
      <c r="C85" s="393">
        <v>0</v>
      </c>
      <c r="D85" s="393">
        <v>0</v>
      </c>
      <c r="E85" s="393">
        <v>0</v>
      </c>
      <c r="F85" s="393">
        <v>0</v>
      </c>
      <c r="G85" s="393">
        <v>0</v>
      </c>
      <c r="H85" s="393">
        <v>0</v>
      </c>
      <c r="I85" s="393">
        <v>0</v>
      </c>
    </row>
    <row r="86" spans="1:9">
      <c r="A86" s="391" t="s">
        <v>643</v>
      </c>
      <c r="B86" s="392">
        <v>1</v>
      </c>
      <c r="C86" s="393">
        <v>1742707</v>
      </c>
      <c r="D86" s="393">
        <v>1728200</v>
      </c>
      <c r="E86" s="394">
        <v>99.167559434833279</v>
      </c>
      <c r="F86" s="393">
        <v>5448</v>
      </c>
      <c r="G86" s="393">
        <v>1252.7</v>
      </c>
      <c r="H86" s="393">
        <v>2533</v>
      </c>
      <c r="I86" s="393">
        <v>1662.3</v>
      </c>
    </row>
    <row r="87" spans="1:9">
      <c r="A87" s="391" t="s">
        <v>27</v>
      </c>
      <c r="B87" s="392">
        <v>1</v>
      </c>
      <c r="C87" s="393">
        <v>1742707</v>
      </c>
      <c r="D87" s="393">
        <v>1728200</v>
      </c>
      <c r="E87" s="394">
        <v>99.167559434833279</v>
      </c>
      <c r="F87" s="393">
        <v>5448</v>
      </c>
      <c r="G87" s="393">
        <v>1252.7</v>
      </c>
      <c r="H87" s="393">
        <v>2533</v>
      </c>
      <c r="I87" s="393">
        <v>1662.3</v>
      </c>
    </row>
    <row r="88" spans="1:9">
      <c r="A88" s="387" t="s">
        <v>15</v>
      </c>
      <c r="B88" s="399"/>
      <c r="C88" s="389"/>
      <c r="D88" s="389"/>
      <c r="E88" s="400"/>
      <c r="F88" s="551"/>
      <c r="G88" s="551"/>
      <c r="H88" s="551"/>
      <c r="I88" s="551"/>
    </row>
    <row r="89" spans="1:9">
      <c r="A89" s="391" t="s">
        <v>545</v>
      </c>
      <c r="B89" s="392">
        <v>2</v>
      </c>
      <c r="C89" s="393">
        <v>1598</v>
      </c>
      <c r="D89" s="393">
        <v>1588</v>
      </c>
      <c r="E89" s="394">
        <v>99.374217772215275</v>
      </c>
      <c r="F89" s="393">
        <v>41.4</v>
      </c>
      <c r="G89" s="393">
        <v>17</v>
      </c>
      <c r="H89" s="393">
        <v>17.600000000000001</v>
      </c>
      <c r="I89" s="393">
        <v>6.8</v>
      </c>
    </row>
    <row r="90" spans="1:9">
      <c r="A90" s="391" t="s">
        <v>546</v>
      </c>
      <c r="B90" s="392">
        <v>260</v>
      </c>
      <c r="C90" s="393">
        <v>1410290</v>
      </c>
      <c r="D90" s="393">
        <v>1397241</v>
      </c>
      <c r="E90" s="394">
        <v>99.074729310992765</v>
      </c>
      <c r="F90" s="393">
        <v>14413.4</v>
      </c>
      <c r="G90" s="393">
        <v>11398.9</v>
      </c>
      <c r="H90" s="393">
        <v>1367.5</v>
      </c>
      <c r="I90" s="393">
        <v>1647</v>
      </c>
    </row>
    <row r="91" spans="1:9">
      <c r="A91" s="391" t="s">
        <v>512</v>
      </c>
      <c r="B91" s="392">
        <v>152</v>
      </c>
      <c r="C91" s="393">
        <v>2720466</v>
      </c>
      <c r="D91" s="393">
        <v>2709141</v>
      </c>
      <c r="E91" s="394">
        <v>99.583711025978644</v>
      </c>
      <c r="F91" s="393">
        <v>18007.3</v>
      </c>
      <c r="G91" s="393">
        <v>13581.8</v>
      </c>
      <c r="H91" s="393">
        <v>1954.1</v>
      </c>
      <c r="I91" s="393">
        <v>2471.4</v>
      </c>
    </row>
    <row r="92" spans="1:9">
      <c r="A92" s="391" t="s">
        <v>513</v>
      </c>
      <c r="B92" s="392">
        <v>7</v>
      </c>
      <c r="C92" s="393">
        <v>466673</v>
      </c>
      <c r="D92" s="393">
        <v>466072</v>
      </c>
      <c r="E92" s="394">
        <v>99.871216033496694</v>
      </c>
      <c r="F92" s="393">
        <v>2689.5</v>
      </c>
      <c r="G92" s="393">
        <v>1435.9</v>
      </c>
      <c r="H92" s="393">
        <v>550.29999999999995</v>
      </c>
      <c r="I92" s="393">
        <v>703.3</v>
      </c>
    </row>
    <row r="93" spans="1:9">
      <c r="A93" s="391" t="s">
        <v>644</v>
      </c>
      <c r="B93" s="392">
        <v>3</v>
      </c>
      <c r="C93" s="393">
        <v>459486</v>
      </c>
      <c r="D93" s="393">
        <v>458939</v>
      </c>
      <c r="E93" s="394">
        <v>99.880953935484428</v>
      </c>
      <c r="F93" s="393">
        <v>1545.8</v>
      </c>
      <c r="G93" s="393">
        <v>1066.8</v>
      </c>
      <c r="H93" s="393">
        <v>219.4</v>
      </c>
      <c r="I93" s="393">
        <v>259.60000000000002</v>
      </c>
    </row>
    <row r="94" spans="1:9">
      <c r="A94" s="391" t="s">
        <v>643</v>
      </c>
      <c r="B94" s="392">
        <v>2</v>
      </c>
      <c r="C94" s="393">
        <v>966553</v>
      </c>
      <c r="D94" s="393">
        <v>964121</v>
      </c>
      <c r="E94" s="394">
        <v>99.748384206556707</v>
      </c>
      <c r="F94" s="393">
        <v>2371.1999999999998</v>
      </c>
      <c r="G94" s="393">
        <v>1746.2</v>
      </c>
      <c r="H94" s="393">
        <v>336.8</v>
      </c>
      <c r="I94" s="393">
        <v>288.2</v>
      </c>
    </row>
    <row r="95" spans="1:9">
      <c r="A95" s="391" t="s">
        <v>27</v>
      </c>
      <c r="B95" s="392">
        <v>426</v>
      </c>
      <c r="C95" s="393">
        <v>6025066</v>
      </c>
      <c r="D95" s="393">
        <v>5997102</v>
      </c>
      <c r="E95" s="394">
        <v>99.535872304137413</v>
      </c>
      <c r="F95" s="393">
        <v>39068.6</v>
      </c>
      <c r="G95" s="393">
        <v>29246.6</v>
      </c>
      <c r="H95" s="393">
        <v>4445.7</v>
      </c>
      <c r="I95" s="393">
        <v>5376.3</v>
      </c>
    </row>
    <row r="96" spans="1:9">
      <c r="A96" s="387" t="s">
        <v>20</v>
      </c>
      <c r="B96" s="399"/>
      <c r="C96" s="389"/>
      <c r="D96" s="389"/>
      <c r="E96" s="400"/>
      <c r="F96" s="551"/>
      <c r="G96" s="551"/>
      <c r="H96" s="551"/>
      <c r="I96" s="551"/>
    </row>
    <row r="97" spans="1:9">
      <c r="A97" s="391" t="s">
        <v>545</v>
      </c>
      <c r="B97" s="392">
        <v>544</v>
      </c>
      <c r="C97" s="393">
        <v>275931</v>
      </c>
      <c r="D97" s="393">
        <v>170300</v>
      </c>
      <c r="E97" s="394">
        <v>61.718328132757826</v>
      </c>
      <c r="F97" s="393">
        <v>3424</v>
      </c>
      <c r="G97" s="393">
        <v>33.5</v>
      </c>
      <c r="H97" s="393">
        <v>3001.9</v>
      </c>
      <c r="I97" s="393">
        <v>388.6</v>
      </c>
    </row>
    <row r="98" spans="1:9">
      <c r="A98" s="391" t="s">
        <v>546</v>
      </c>
      <c r="B98" s="392">
        <v>215</v>
      </c>
      <c r="C98" s="393">
        <v>589943</v>
      </c>
      <c r="D98" s="393">
        <v>522319</v>
      </c>
      <c r="E98" s="394">
        <v>88.537197661468994</v>
      </c>
      <c r="F98" s="393">
        <v>7331.7</v>
      </c>
      <c r="G98" s="393">
        <v>129.19999999999999</v>
      </c>
      <c r="H98" s="393">
        <v>5357.1</v>
      </c>
      <c r="I98" s="393">
        <v>1845.4</v>
      </c>
    </row>
    <row r="99" spans="1:9">
      <c r="A99" s="391" t="s">
        <v>512</v>
      </c>
      <c r="B99" s="392">
        <v>16</v>
      </c>
      <c r="C99" s="393">
        <v>260869</v>
      </c>
      <c r="D99" s="393">
        <v>254418</v>
      </c>
      <c r="E99" s="394">
        <v>97.527111308741169</v>
      </c>
      <c r="F99" s="393">
        <v>2292.6</v>
      </c>
      <c r="G99" s="393">
        <v>141.6</v>
      </c>
      <c r="H99" s="393">
        <v>1361.4</v>
      </c>
      <c r="I99" s="393">
        <v>789.6</v>
      </c>
    </row>
    <row r="100" spans="1:9">
      <c r="A100" s="391" t="s">
        <v>513</v>
      </c>
      <c r="B100" s="392">
        <v>4</v>
      </c>
      <c r="C100" s="393">
        <v>267628</v>
      </c>
      <c r="D100" s="393">
        <v>267083</v>
      </c>
      <c r="E100" s="394">
        <v>99.796359125353106</v>
      </c>
      <c r="F100" s="393">
        <v>1734.8</v>
      </c>
      <c r="G100" s="393">
        <v>142.6</v>
      </c>
      <c r="H100" s="393">
        <v>823.2</v>
      </c>
      <c r="I100" s="393">
        <v>769</v>
      </c>
    </row>
    <row r="101" spans="1:9">
      <c r="A101" s="391" t="s">
        <v>644</v>
      </c>
      <c r="B101" s="392">
        <v>1</v>
      </c>
      <c r="C101" s="393">
        <v>202528</v>
      </c>
      <c r="D101" s="393">
        <v>201859</v>
      </c>
      <c r="E101" s="394">
        <v>99.669675304155476</v>
      </c>
      <c r="F101" s="393">
        <v>936.2</v>
      </c>
      <c r="G101" s="393">
        <v>153.6</v>
      </c>
      <c r="H101" s="393">
        <v>459.3</v>
      </c>
      <c r="I101" s="393">
        <v>323.3</v>
      </c>
    </row>
    <row r="102" spans="1:9">
      <c r="A102" s="391" t="s">
        <v>643</v>
      </c>
      <c r="B102" s="392">
        <v>0</v>
      </c>
      <c r="C102" s="393">
        <v>0</v>
      </c>
      <c r="D102" s="393">
        <v>0</v>
      </c>
      <c r="E102" s="393">
        <v>0</v>
      </c>
      <c r="F102" s="393">
        <v>0</v>
      </c>
      <c r="G102" s="393">
        <v>0</v>
      </c>
      <c r="H102" s="393">
        <v>0</v>
      </c>
      <c r="I102" s="393">
        <v>0</v>
      </c>
    </row>
    <row r="103" spans="1:9">
      <c r="A103" s="391" t="s">
        <v>27</v>
      </c>
      <c r="B103" s="392">
        <v>780</v>
      </c>
      <c r="C103" s="393">
        <v>1596899</v>
      </c>
      <c r="D103" s="393">
        <v>1415979</v>
      </c>
      <c r="E103" s="394">
        <v>88.670542094396694</v>
      </c>
      <c r="F103" s="393">
        <v>15719.3</v>
      </c>
      <c r="G103" s="393">
        <v>600.5</v>
      </c>
      <c r="H103" s="393">
        <v>11002.9</v>
      </c>
      <c r="I103" s="393">
        <v>4115.8999999999996</v>
      </c>
    </row>
    <row r="104" spans="1:9">
      <c r="A104" s="387" t="s">
        <v>31</v>
      </c>
      <c r="B104" s="399"/>
      <c r="C104" s="389"/>
      <c r="D104" s="389"/>
      <c r="E104" s="400"/>
      <c r="F104" s="551"/>
      <c r="G104" s="551"/>
      <c r="H104" s="551"/>
      <c r="I104" s="551"/>
    </row>
    <row r="105" spans="1:9">
      <c r="A105" s="391" t="s">
        <v>545</v>
      </c>
      <c r="B105" s="392">
        <v>244</v>
      </c>
      <c r="C105" s="393">
        <v>174909</v>
      </c>
      <c r="D105" s="393">
        <v>133637</v>
      </c>
      <c r="E105" s="394">
        <v>76.403729939568578</v>
      </c>
      <c r="F105" s="393">
        <v>1481.8</v>
      </c>
      <c r="G105" s="393">
        <v>89.6</v>
      </c>
      <c r="H105" s="393">
        <v>971.1</v>
      </c>
      <c r="I105" s="393">
        <v>421.1</v>
      </c>
    </row>
    <row r="106" spans="1:9">
      <c r="A106" s="391" t="s">
        <v>546</v>
      </c>
      <c r="B106" s="392">
        <v>558</v>
      </c>
      <c r="C106" s="393">
        <v>1881788</v>
      </c>
      <c r="D106" s="393">
        <v>1694992</v>
      </c>
      <c r="E106" s="394">
        <v>90.073483304176676</v>
      </c>
      <c r="F106" s="393">
        <v>25440.400000000001</v>
      </c>
      <c r="G106" s="393">
        <v>639.9</v>
      </c>
      <c r="H106" s="393">
        <v>16801.2</v>
      </c>
      <c r="I106" s="393">
        <v>7999.3</v>
      </c>
    </row>
    <row r="107" spans="1:9">
      <c r="A107" s="391" t="s">
        <v>512</v>
      </c>
      <c r="B107" s="392">
        <v>182</v>
      </c>
      <c r="C107" s="393">
        <v>3608469</v>
      </c>
      <c r="D107" s="393">
        <v>3416674</v>
      </c>
      <c r="E107" s="394">
        <v>94.684864966277942</v>
      </c>
      <c r="F107" s="393">
        <v>38045.300000000003</v>
      </c>
      <c r="G107" s="393">
        <v>1505.7</v>
      </c>
      <c r="H107" s="393">
        <v>22247.7</v>
      </c>
      <c r="I107" s="393">
        <v>14291.9</v>
      </c>
    </row>
    <row r="108" spans="1:9">
      <c r="A108" s="391" t="s">
        <v>513</v>
      </c>
      <c r="B108" s="392">
        <v>12</v>
      </c>
      <c r="C108" s="393">
        <v>809686</v>
      </c>
      <c r="D108" s="393">
        <v>801659</v>
      </c>
      <c r="E108" s="394">
        <v>99.00862803605348</v>
      </c>
      <c r="F108" s="393">
        <v>6478.1</v>
      </c>
      <c r="G108" s="393">
        <v>528.20000000000005</v>
      </c>
      <c r="H108" s="393">
        <v>3213.6</v>
      </c>
      <c r="I108" s="393">
        <v>2736.3</v>
      </c>
    </row>
    <row r="109" spans="1:9">
      <c r="A109" s="391" t="s">
        <v>644</v>
      </c>
      <c r="B109" s="392">
        <v>5</v>
      </c>
      <c r="C109" s="393">
        <v>798970</v>
      </c>
      <c r="D109" s="393">
        <v>797245</v>
      </c>
      <c r="E109" s="394">
        <v>99.784097024919589</v>
      </c>
      <c r="F109" s="393">
        <v>5224.6000000000004</v>
      </c>
      <c r="G109" s="393">
        <v>315</v>
      </c>
      <c r="H109" s="393">
        <v>2564.8000000000002</v>
      </c>
      <c r="I109" s="393">
        <v>2344.8000000000002</v>
      </c>
    </row>
    <row r="110" spans="1:9">
      <c r="A110" s="391" t="s">
        <v>643</v>
      </c>
      <c r="B110" s="392">
        <v>1</v>
      </c>
      <c r="C110" s="393">
        <v>515232</v>
      </c>
      <c r="D110" s="393">
        <v>515070</v>
      </c>
      <c r="E110" s="731">
        <v>99.96855785354947</v>
      </c>
      <c r="F110" s="393">
        <v>2518.6999999999998</v>
      </c>
      <c r="G110" s="393">
        <v>279.10000000000002</v>
      </c>
      <c r="H110" s="393">
        <v>1020.5</v>
      </c>
      <c r="I110" s="393">
        <v>1219.0999999999999</v>
      </c>
    </row>
    <row r="111" spans="1:9">
      <c r="A111" s="391" t="s">
        <v>27</v>
      </c>
      <c r="B111" s="392">
        <v>1002</v>
      </c>
      <c r="C111" s="393">
        <v>7789054</v>
      </c>
      <c r="D111" s="393">
        <v>7359277</v>
      </c>
      <c r="E111" s="394">
        <v>94.482295282585028</v>
      </c>
      <c r="F111" s="393">
        <v>79188.899999999994</v>
      </c>
      <c r="G111" s="393">
        <v>3357.5</v>
      </c>
      <c r="H111" s="393">
        <v>46818.9</v>
      </c>
      <c r="I111" s="393">
        <v>29012.5</v>
      </c>
    </row>
    <row r="112" spans="1:9">
      <c r="A112" s="387" t="s">
        <v>14</v>
      </c>
      <c r="B112" s="399"/>
      <c r="C112" s="389"/>
      <c r="D112" s="389"/>
      <c r="E112" s="400"/>
      <c r="F112" s="551"/>
      <c r="G112" s="551"/>
      <c r="H112" s="551"/>
      <c r="I112" s="551"/>
    </row>
    <row r="113" spans="1:9">
      <c r="A113" s="391" t="s">
        <v>545</v>
      </c>
      <c r="B113" s="392">
        <v>0</v>
      </c>
      <c r="C113" s="393">
        <v>0</v>
      </c>
      <c r="D113" s="393">
        <v>0</v>
      </c>
      <c r="E113" s="394"/>
      <c r="F113" s="393">
        <v>0</v>
      </c>
      <c r="G113" s="393">
        <v>0</v>
      </c>
      <c r="H113" s="393">
        <v>0</v>
      </c>
      <c r="I113" s="393">
        <v>0</v>
      </c>
    </row>
    <row r="114" spans="1:9">
      <c r="A114" s="391" t="s">
        <v>546</v>
      </c>
      <c r="B114" s="392">
        <v>57</v>
      </c>
      <c r="C114" s="393">
        <v>452469</v>
      </c>
      <c r="D114" s="393">
        <v>417055</v>
      </c>
      <c r="E114" s="394">
        <v>92.173165454428911</v>
      </c>
      <c r="F114" s="393">
        <v>4637.5</v>
      </c>
      <c r="G114" s="393">
        <v>1599.5</v>
      </c>
      <c r="H114" s="393">
        <v>1751.9</v>
      </c>
      <c r="I114" s="393">
        <v>1286.0999999999999</v>
      </c>
    </row>
    <row r="115" spans="1:9">
      <c r="A115" s="391" t="s">
        <v>512</v>
      </c>
      <c r="B115" s="392">
        <v>265</v>
      </c>
      <c r="C115" s="393">
        <v>6065815</v>
      </c>
      <c r="D115" s="393">
        <v>5828544</v>
      </c>
      <c r="E115" s="394">
        <v>96.088390430634632</v>
      </c>
      <c r="F115" s="393">
        <v>48186.1</v>
      </c>
      <c r="G115" s="393">
        <v>20374.5</v>
      </c>
      <c r="H115" s="393">
        <v>16288.6</v>
      </c>
      <c r="I115" s="393">
        <v>11523</v>
      </c>
    </row>
    <row r="116" spans="1:9">
      <c r="A116" s="391" t="s">
        <v>513</v>
      </c>
      <c r="B116" s="392">
        <v>46</v>
      </c>
      <c r="C116" s="393">
        <v>3110655</v>
      </c>
      <c r="D116" s="393">
        <v>3075845</v>
      </c>
      <c r="E116" s="394">
        <v>98.880943081119582</v>
      </c>
      <c r="F116" s="393">
        <v>17266.400000000001</v>
      </c>
      <c r="G116" s="393">
        <v>8197.7000000000007</v>
      </c>
      <c r="H116" s="393">
        <v>4827.7</v>
      </c>
      <c r="I116" s="393">
        <v>4241</v>
      </c>
    </row>
    <row r="117" spans="1:9">
      <c r="A117" s="391" t="s">
        <v>644</v>
      </c>
      <c r="B117" s="392">
        <v>16</v>
      </c>
      <c r="C117" s="393">
        <v>2517232</v>
      </c>
      <c r="D117" s="393">
        <v>2495517</v>
      </c>
      <c r="E117" s="394">
        <v>99.137346100796435</v>
      </c>
      <c r="F117" s="393">
        <v>10255.299999999999</v>
      </c>
      <c r="G117" s="393">
        <v>5542.4</v>
      </c>
      <c r="H117" s="393">
        <v>2385.4</v>
      </c>
      <c r="I117" s="393">
        <v>2327.5</v>
      </c>
    </row>
    <row r="118" spans="1:9">
      <c r="A118" s="391" t="s">
        <v>643</v>
      </c>
      <c r="B118" s="392">
        <v>12</v>
      </c>
      <c r="C118" s="393">
        <v>5399807</v>
      </c>
      <c r="D118" s="393">
        <v>5373911</v>
      </c>
      <c r="E118" s="394">
        <v>99.520427304161046</v>
      </c>
      <c r="F118" s="393">
        <v>18271</v>
      </c>
      <c r="G118" s="393">
        <v>10647.4</v>
      </c>
      <c r="H118" s="393">
        <v>3613.5</v>
      </c>
      <c r="I118" s="393">
        <v>4010.1</v>
      </c>
    </row>
    <row r="119" spans="1:9">
      <c r="A119" s="391" t="s">
        <v>27</v>
      </c>
      <c r="B119" s="392">
        <v>396</v>
      </c>
      <c r="C119" s="393">
        <v>17545978</v>
      </c>
      <c r="D119" s="393">
        <v>17190872</v>
      </c>
      <c r="E119" s="394">
        <v>97.976140172978674</v>
      </c>
      <c r="F119" s="393">
        <v>98616.3</v>
      </c>
      <c r="G119" s="393">
        <v>46361.5</v>
      </c>
      <c r="H119" s="393">
        <v>28867.1</v>
      </c>
      <c r="I119" s="393">
        <v>23387.7</v>
      </c>
    </row>
    <row r="120" spans="1:9">
      <c r="A120" s="387" t="s">
        <v>30</v>
      </c>
      <c r="B120" s="399"/>
      <c r="C120" s="389"/>
      <c r="D120" s="389"/>
      <c r="E120" s="400"/>
      <c r="F120" s="551"/>
      <c r="G120" s="551"/>
      <c r="H120" s="551"/>
      <c r="I120" s="551"/>
    </row>
    <row r="121" spans="1:9">
      <c r="A121" s="391" t="s">
        <v>545</v>
      </c>
      <c r="B121" s="392">
        <v>1620</v>
      </c>
      <c r="C121" s="393">
        <v>673611</v>
      </c>
      <c r="D121" s="393">
        <v>664612</v>
      </c>
      <c r="E121" s="394">
        <v>98.664065759021156</v>
      </c>
      <c r="F121" s="393">
        <v>9710.9</v>
      </c>
      <c r="G121" s="393">
        <v>6210.5</v>
      </c>
      <c r="H121" s="393">
        <v>2270.1999999999998</v>
      </c>
      <c r="I121" s="393">
        <v>1230.2</v>
      </c>
    </row>
    <row r="122" spans="1:9">
      <c r="A122" s="391" t="s">
        <v>546</v>
      </c>
      <c r="B122" s="392">
        <v>642</v>
      </c>
      <c r="C122" s="393">
        <v>1675808</v>
      </c>
      <c r="D122" s="393">
        <v>1665149</v>
      </c>
      <c r="E122" s="394">
        <v>99.363948614638431</v>
      </c>
      <c r="F122" s="393">
        <v>14608.6</v>
      </c>
      <c r="G122" s="393">
        <v>9827.1</v>
      </c>
      <c r="H122" s="393">
        <v>2632.2</v>
      </c>
      <c r="I122" s="393">
        <v>2149.3000000000002</v>
      </c>
    </row>
    <row r="123" spans="1:9">
      <c r="A123" s="391" t="s">
        <v>512</v>
      </c>
      <c r="B123" s="392">
        <v>36</v>
      </c>
      <c r="C123" s="393">
        <v>766016</v>
      </c>
      <c r="D123" s="393">
        <v>762430</v>
      </c>
      <c r="E123" s="394">
        <v>99.531863564207541</v>
      </c>
      <c r="F123" s="393">
        <v>4949.3999999999996</v>
      </c>
      <c r="G123" s="393">
        <v>3207.5</v>
      </c>
      <c r="H123" s="393">
        <v>868.5</v>
      </c>
      <c r="I123" s="393">
        <v>873.4</v>
      </c>
    </row>
    <row r="124" spans="1:9">
      <c r="A124" s="391" t="s">
        <v>513</v>
      </c>
      <c r="B124" s="392">
        <v>4</v>
      </c>
      <c r="C124" s="393">
        <v>292974</v>
      </c>
      <c r="D124" s="393">
        <v>292300</v>
      </c>
      <c r="E124" s="394">
        <v>99.769945455910758</v>
      </c>
      <c r="F124" s="393">
        <v>1527.5</v>
      </c>
      <c r="G124" s="393">
        <v>1189.3</v>
      </c>
      <c r="H124" s="393">
        <v>146</v>
      </c>
      <c r="I124" s="393">
        <v>192.2</v>
      </c>
    </row>
    <row r="125" spans="1:9">
      <c r="A125" s="391" t="s">
        <v>644</v>
      </c>
      <c r="B125" s="392">
        <v>4</v>
      </c>
      <c r="C125" s="393">
        <v>580179</v>
      </c>
      <c r="D125" s="393">
        <v>578929</v>
      </c>
      <c r="E125" s="394">
        <v>99.784549251179371</v>
      </c>
      <c r="F125" s="393">
        <v>2215.6999999999998</v>
      </c>
      <c r="G125" s="393">
        <v>1565.7</v>
      </c>
      <c r="H125" s="393">
        <v>286.5</v>
      </c>
      <c r="I125" s="393">
        <v>363.5</v>
      </c>
    </row>
    <row r="126" spans="1:9">
      <c r="A126" s="391" t="s">
        <v>643</v>
      </c>
      <c r="B126" s="392">
        <v>0</v>
      </c>
      <c r="C126" s="393">
        <v>0</v>
      </c>
      <c r="D126" s="393">
        <v>0</v>
      </c>
      <c r="E126" s="393">
        <v>0</v>
      </c>
      <c r="F126" s="393">
        <v>0</v>
      </c>
      <c r="G126" s="393">
        <v>0</v>
      </c>
      <c r="H126" s="393">
        <v>0</v>
      </c>
      <c r="I126" s="393">
        <v>0</v>
      </c>
    </row>
    <row r="127" spans="1:9">
      <c r="A127" s="391" t="s">
        <v>27</v>
      </c>
      <c r="B127" s="392">
        <v>2306</v>
      </c>
      <c r="C127" s="393">
        <v>3988588</v>
      </c>
      <c r="D127" s="393">
        <v>3963420</v>
      </c>
      <c r="E127" s="394">
        <v>99.368999756304731</v>
      </c>
      <c r="F127" s="393">
        <v>33012.1</v>
      </c>
      <c r="G127" s="393">
        <v>22000.1</v>
      </c>
      <c r="H127" s="393">
        <v>6203.4</v>
      </c>
      <c r="I127" s="393">
        <v>4808.6000000000004</v>
      </c>
    </row>
    <row r="128" spans="1:9">
      <c r="A128" s="387" t="s">
        <v>33</v>
      </c>
      <c r="B128" s="399"/>
      <c r="C128" s="389"/>
      <c r="D128" s="389"/>
      <c r="E128" s="400"/>
      <c r="F128" s="551"/>
      <c r="G128" s="551"/>
      <c r="H128" s="551"/>
      <c r="I128" s="551"/>
    </row>
    <row r="129" spans="1:9">
      <c r="A129" s="391" t="s">
        <v>545</v>
      </c>
      <c r="B129" s="392">
        <v>0</v>
      </c>
      <c r="C129" s="393">
        <v>0</v>
      </c>
      <c r="D129" s="393">
        <v>0</v>
      </c>
      <c r="E129" s="393">
        <v>0</v>
      </c>
      <c r="F129" s="393">
        <v>0</v>
      </c>
      <c r="G129" s="393">
        <v>0</v>
      </c>
      <c r="H129" s="393">
        <v>0</v>
      </c>
      <c r="I129" s="393">
        <v>0</v>
      </c>
    </row>
    <row r="130" spans="1:9">
      <c r="A130" s="391" t="s">
        <v>546</v>
      </c>
      <c r="B130" s="392">
        <v>13</v>
      </c>
      <c r="C130" s="393">
        <v>101497</v>
      </c>
      <c r="D130" s="393">
        <v>100720</v>
      </c>
      <c r="E130" s="394">
        <v>99.234460131826552</v>
      </c>
      <c r="F130" s="393">
        <v>1024</v>
      </c>
      <c r="G130" s="393">
        <v>912.3</v>
      </c>
      <c r="H130" s="393">
        <v>39.9</v>
      </c>
      <c r="I130" s="393">
        <v>71.8</v>
      </c>
    </row>
    <row r="131" spans="1:9">
      <c r="A131" s="391" t="s">
        <v>512</v>
      </c>
      <c r="B131" s="392">
        <v>38</v>
      </c>
      <c r="C131" s="393">
        <v>713327</v>
      </c>
      <c r="D131" s="393">
        <v>709905</v>
      </c>
      <c r="E131" s="394">
        <v>99.520276114601018</v>
      </c>
      <c r="F131" s="393">
        <v>6016.7</v>
      </c>
      <c r="G131" s="393">
        <v>5274.3</v>
      </c>
      <c r="H131" s="393">
        <v>260.8</v>
      </c>
      <c r="I131" s="393">
        <v>481.6</v>
      </c>
    </row>
    <row r="132" spans="1:9">
      <c r="A132" s="391" t="s">
        <v>513</v>
      </c>
      <c r="B132" s="392">
        <v>0</v>
      </c>
      <c r="C132" s="393">
        <v>0</v>
      </c>
      <c r="D132" s="393">
        <v>0</v>
      </c>
      <c r="E132" s="393">
        <v>0</v>
      </c>
      <c r="F132" s="393">
        <v>0</v>
      </c>
      <c r="G132" s="393">
        <v>0</v>
      </c>
      <c r="H132" s="393">
        <v>0</v>
      </c>
      <c r="I132" s="393">
        <v>0</v>
      </c>
    </row>
    <row r="133" spans="1:9">
      <c r="A133" s="391" t="s">
        <v>644</v>
      </c>
      <c r="B133" s="392">
        <v>1</v>
      </c>
      <c r="C133" s="393">
        <v>176974</v>
      </c>
      <c r="D133" s="393">
        <v>176448</v>
      </c>
      <c r="E133" s="394">
        <v>99.702781199498233</v>
      </c>
      <c r="F133" s="393">
        <v>1086.5999999999999</v>
      </c>
      <c r="G133" s="393">
        <v>430.2</v>
      </c>
      <c r="H133" s="393">
        <v>284.8</v>
      </c>
      <c r="I133" s="393">
        <v>371.6</v>
      </c>
    </row>
    <row r="134" spans="1:9">
      <c r="A134" s="391" t="s">
        <v>643</v>
      </c>
      <c r="B134" s="392">
        <v>0</v>
      </c>
      <c r="C134" s="393">
        <v>0</v>
      </c>
      <c r="D134" s="393">
        <v>0</v>
      </c>
      <c r="E134" s="393">
        <v>0</v>
      </c>
      <c r="F134" s="393">
        <v>0</v>
      </c>
      <c r="G134" s="393">
        <v>0</v>
      </c>
      <c r="H134" s="393">
        <v>0</v>
      </c>
      <c r="I134" s="393">
        <v>0</v>
      </c>
    </row>
    <row r="135" spans="1:9">
      <c r="A135" s="391" t="s">
        <v>27</v>
      </c>
      <c r="B135" s="392">
        <v>52</v>
      </c>
      <c r="C135" s="393">
        <v>991798</v>
      </c>
      <c r="D135" s="393">
        <v>987073</v>
      </c>
      <c r="E135" s="394">
        <v>99.523592505732012</v>
      </c>
      <c r="F135" s="393">
        <v>8127.3</v>
      </c>
      <c r="G135" s="393">
        <v>6616.8</v>
      </c>
      <c r="H135" s="393">
        <v>585.5</v>
      </c>
      <c r="I135" s="393">
        <v>925</v>
      </c>
    </row>
    <row r="136" spans="1:9">
      <c r="A136" s="387" t="s">
        <v>21</v>
      </c>
      <c r="B136" s="399"/>
      <c r="C136" s="389"/>
      <c r="D136" s="389"/>
      <c r="E136" s="400"/>
      <c r="F136" s="551"/>
      <c r="G136" s="551"/>
      <c r="H136" s="551"/>
      <c r="I136" s="551"/>
    </row>
    <row r="137" spans="1:9">
      <c r="A137" s="391" t="s">
        <v>545</v>
      </c>
      <c r="B137" s="392">
        <v>11</v>
      </c>
      <c r="C137" s="393">
        <v>9370</v>
      </c>
      <c r="D137" s="393">
        <v>6383</v>
      </c>
      <c r="E137" s="394">
        <v>68.121664887940241</v>
      </c>
      <c r="F137" s="393">
        <v>100.5</v>
      </c>
      <c r="G137" s="393">
        <v>12.7</v>
      </c>
      <c r="H137" s="393">
        <v>78.900000000000006</v>
      </c>
      <c r="I137" s="393">
        <v>8.9</v>
      </c>
    </row>
    <row r="138" spans="1:9">
      <c r="A138" s="391" t="s">
        <v>546</v>
      </c>
      <c r="B138" s="392">
        <v>358</v>
      </c>
      <c r="C138" s="393">
        <v>1371504</v>
      </c>
      <c r="D138" s="393">
        <v>1121880</v>
      </c>
      <c r="E138" s="394">
        <v>81.799251041192733</v>
      </c>
      <c r="F138" s="393">
        <v>13492.6</v>
      </c>
      <c r="G138" s="393">
        <v>3490.9</v>
      </c>
      <c r="H138" s="393">
        <v>7192</v>
      </c>
      <c r="I138" s="393">
        <v>2809.7</v>
      </c>
    </row>
    <row r="139" spans="1:9">
      <c r="A139" s="391" t="s">
        <v>512</v>
      </c>
      <c r="B139" s="392">
        <v>63</v>
      </c>
      <c r="C139" s="393">
        <v>1159821</v>
      </c>
      <c r="D139" s="393">
        <v>1091761</v>
      </c>
      <c r="E139" s="394">
        <v>94.131853104918775</v>
      </c>
      <c r="F139" s="393">
        <v>7963.8</v>
      </c>
      <c r="G139" s="393">
        <v>3482.1</v>
      </c>
      <c r="H139" s="393">
        <v>2755.2</v>
      </c>
      <c r="I139" s="393">
        <v>1726.5</v>
      </c>
    </row>
    <row r="140" spans="1:9">
      <c r="A140" s="391" t="s">
        <v>513</v>
      </c>
      <c r="B140" s="392">
        <v>3</v>
      </c>
      <c r="C140" s="393">
        <v>209659</v>
      </c>
      <c r="D140" s="393">
        <v>203067</v>
      </c>
      <c r="E140" s="394">
        <v>96.855846875163948</v>
      </c>
      <c r="F140" s="393">
        <v>1182.5999999999999</v>
      </c>
      <c r="G140" s="393">
        <v>534.1</v>
      </c>
      <c r="H140" s="393">
        <v>336</v>
      </c>
      <c r="I140" s="393">
        <v>312.5</v>
      </c>
    </row>
    <row r="141" spans="1:9">
      <c r="A141" s="391" t="s">
        <v>644</v>
      </c>
      <c r="B141" s="392">
        <v>1</v>
      </c>
      <c r="C141" s="393">
        <v>241661</v>
      </c>
      <c r="D141" s="393">
        <v>237081</v>
      </c>
      <c r="E141" s="394">
        <v>98.104783146639292</v>
      </c>
      <c r="F141" s="393">
        <v>976.5</v>
      </c>
      <c r="G141" s="393">
        <v>613.5</v>
      </c>
      <c r="H141" s="393">
        <v>198.2</v>
      </c>
      <c r="I141" s="393">
        <v>164.8</v>
      </c>
    </row>
    <row r="142" spans="1:9">
      <c r="A142" s="391" t="s">
        <v>643</v>
      </c>
      <c r="B142" s="392">
        <v>2</v>
      </c>
      <c r="C142" s="393">
        <v>1049648</v>
      </c>
      <c r="D142" s="393">
        <v>1040616</v>
      </c>
      <c r="E142" s="394">
        <v>99.139521058488185</v>
      </c>
      <c r="F142" s="393">
        <v>3386.3</v>
      </c>
      <c r="G142" s="393">
        <v>1826.5</v>
      </c>
      <c r="H142" s="393">
        <v>913.1</v>
      </c>
      <c r="I142" s="393">
        <v>646.70000000000005</v>
      </c>
    </row>
    <row r="143" spans="1:9">
      <c r="A143" s="391" t="s">
        <v>27</v>
      </c>
      <c r="B143" s="392">
        <v>438</v>
      </c>
      <c r="C143" s="393">
        <v>4041663</v>
      </c>
      <c r="D143" s="393">
        <v>3700788</v>
      </c>
      <c r="E143" s="394">
        <v>91.565971729953731</v>
      </c>
      <c r="F143" s="393">
        <v>27102.3</v>
      </c>
      <c r="G143" s="393">
        <v>9959.7999999999993</v>
      </c>
      <c r="H143" s="393">
        <v>11473.4</v>
      </c>
      <c r="I143" s="393">
        <v>5669.1</v>
      </c>
    </row>
    <row r="144" spans="1:9">
      <c r="A144" s="387" t="s">
        <v>22</v>
      </c>
      <c r="B144" s="399"/>
      <c r="C144" s="389"/>
      <c r="D144" s="389"/>
      <c r="E144" s="400"/>
      <c r="F144" s="551"/>
      <c r="G144" s="551"/>
      <c r="H144" s="551"/>
      <c r="I144" s="551"/>
    </row>
    <row r="145" spans="1:9">
      <c r="A145" s="391" t="s">
        <v>545</v>
      </c>
      <c r="B145" s="392">
        <v>17</v>
      </c>
      <c r="C145" s="393">
        <v>15622</v>
      </c>
      <c r="D145" s="393">
        <v>11884</v>
      </c>
      <c r="E145" s="394">
        <v>76.072205863525795</v>
      </c>
      <c r="F145" s="393">
        <v>211.9</v>
      </c>
      <c r="G145" s="393">
        <v>22.1</v>
      </c>
      <c r="H145" s="393">
        <v>147.19999999999999</v>
      </c>
      <c r="I145" s="393">
        <v>42.6</v>
      </c>
    </row>
    <row r="146" spans="1:9">
      <c r="A146" s="391" t="s">
        <v>546</v>
      </c>
      <c r="B146" s="392">
        <v>146</v>
      </c>
      <c r="C146" s="393">
        <v>575712</v>
      </c>
      <c r="D146" s="393">
        <v>515487</v>
      </c>
      <c r="E146" s="394">
        <v>89.539040353510089</v>
      </c>
      <c r="F146" s="393">
        <v>7330.6</v>
      </c>
      <c r="G146" s="393">
        <v>786.3</v>
      </c>
      <c r="H146" s="393">
        <v>5036.6000000000004</v>
      </c>
      <c r="I146" s="393">
        <v>1507.7</v>
      </c>
    </row>
    <row r="147" spans="1:9">
      <c r="A147" s="391" t="s">
        <v>512</v>
      </c>
      <c r="B147" s="392">
        <v>56</v>
      </c>
      <c r="C147" s="393">
        <v>1113241</v>
      </c>
      <c r="D147" s="393">
        <v>1062441</v>
      </c>
      <c r="E147" s="394">
        <v>95.43674729910235</v>
      </c>
      <c r="F147" s="393">
        <v>10473.4</v>
      </c>
      <c r="G147" s="393">
        <v>1499</v>
      </c>
      <c r="H147" s="393">
        <v>6593.3</v>
      </c>
      <c r="I147" s="393">
        <v>2381.1</v>
      </c>
    </row>
    <row r="148" spans="1:9">
      <c r="A148" s="391" t="s">
        <v>513</v>
      </c>
      <c r="B148" s="392">
        <v>1</v>
      </c>
      <c r="C148" s="393">
        <v>84155</v>
      </c>
      <c r="D148" s="393">
        <v>83417</v>
      </c>
      <c r="E148" s="394">
        <v>99.12304675895669</v>
      </c>
      <c r="F148" s="393">
        <v>560</v>
      </c>
      <c r="G148" s="393">
        <v>242</v>
      </c>
      <c r="H148" s="393">
        <v>239</v>
      </c>
      <c r="I148" s="393">
        <v>79</v>
      </c>
    </row>
    <row r="149" spans="1:9">
      <c r="A149" s="391" t="s">
        <v>644</v>
      </c>
      <c r="B149" s="392">
        <v>2</v>
      </c>
      <c r="C149" s="393">
        <v>460187</v>
      </c>
      <c r="D149" s="393">
        <v>455982</v>
      </c>
      <c r="E149" s="394">
        <v>99.0862410281038</v>
      </c>
      <c r="F149" s="393">
        <v>1853</v>
      </c>
      <c r="G149" s="393">
        <v>890.3</v>
      </c>
      <c r="H149" s="393">
        <v>483</v>
      </c>
      <c r="I149" s="393">
        <v>479.7</v>
      </c>
    </row>
    <row r="150" spans="1:9">
      <c r="A150" s="391" t="s">
        <v>643</v>
      </c>
      <c r="B150" s="392">
        <v>0</v>
      </c>
      <c r="C150" s="393">
        <v>0</v>
      </c>
      <c r="D150" s="393">
        <v>0</v>
      </c>
      <c r="E150" s="393">
        <v>0</v>
      </c>
      <c r="F150" s="393">
        <v>0</v>
      </c>
      <c r="G150" s="393">
        <v>0</v>
      </c>
      <c r="H150" s="393">
        <v>0</v>
      </c>
      <c r="I150" s="393">
        <v>0</v>
      </c>
    </row>
    <row r="151" spans="1:9">
      <c r="A151" s="391" t="s">
        <v>27</v>
      </c>
      <c r="B151" s="392">
        <v>222</v>
      </c>
      <c r="C151" s="393">
        <v>2248917</v>
      </c>
      <c r="D151" s="393">
        <v>2129211</v>
      </c>
      <c r="E151" s="394">
        <v>94.677171278442017</v>
      </c>
      <c r="F151" s="393">
        <v>20428.900000000001</v>
      </c>
      <c r="G151" s="393">
        <v>3439.7</v>
      </c>
      <c r="H151" s="393">
        <v>12499.1</v>
      </c>
      <c r="I151" s="393">
        <v>4490.1000000000004</v>
      </c>
    </row>
    <row r="152" spans="1:9">
      <c r="A152" s="387" t="s">
        <v>78</v>
      </c>
      <c r="B152" s="399"/>
      <c r="C152" s="389"/>
      <c r="D152" s="389"/>
      <c r="E152" s="400"/>
      <c r="F152" s="551"/>
      <c r="G152" s="551"/>
      <c r="H152" s="551"/>
      <c r="I152" s="551"/>
    </row>
    <row r="153" spans="1:9">
      <c r="A153" s="391" t="s">
        <v>545</v>
      </c>
      <c r="B153" s="392">
        <v>717</v>
      </c>
      <c r="C153" s="393">
        <v>322822</v>
      </c>
      <c r="D153" s="393">
        <v>252461</v>
      </c>
      <c r="E153" s="394">
        <v>78.204397469813074</v>
      </c>
      <c r="F153" s="393">
        <v>3773.8</v>
      </c>
      <c r="G153" s="393">
        <v>880.5</v>
      </c>
      <c r="H153" s="393">
        <v>2018.7</v>
      </c>
      <c r="I153" s="393">
        <v>874.6</v>
      </c>
    </row>
    <row r="154" spans="1:9">
      <c r="A154" s="391" t="s">
        <v>546</v>
      </c>
      <c r="B154" s="392">
        <v>341</v>
      </c>
      <c r="C154" s="393">
        <v>909884</v>
      </c>
      <c r="D154" s="393">
        <v>847811</v>
      </c>
      <c r="E154" s="394">
        <v>93.177921581212559</v>
      </c>
      <c r="F154" s="393">
        <v>10135.6</v>
      </c>
      <c r="G154" s="393">
        <v>425.9</v>
      </c>
      <c r="H154" s="393">
        <v>5491.2</v>
      </c>
      <c r="I154" s="393">
        <v>4218.5</v>
      </c>
    </row>
    <row r="155" spans="1:9">
      <c r="A155" s="391" t="s">
        <v>512</v>
      </c>
      <c r="B155" s="392">
        <v>47</v>
      </c>
      <c r="C155" s="393">
        <v>888373</v>
      </c>
      <c r="D155" s="393">
        <v>879932</v>
      </c>
      <c r="E155" s="394">
        <v>99.049836048596703</v>
      </c>
      <c r="F155" s="393">
        <v>7304.8</v>
      </c>
      <c r="G155" s="393">
        <v>97.5</v>
      </c>
      <c r="H155" s="393">
        <v>3809.3</v>
      </c>
      <c r="I155" s="393">
        <v>3398</v>
      </c>
    </row>
    <row r="156" spans="1:9">
      <c r="A156" s="391" t="s">
        <v>513</v>
      </c>
      <c r="B156" s="392">
        <v>3</v>
      </c>
      <c r="C156" s="393">
        <v>235133</v>
      </c>
      <c r="D156" s="393">
        <v>234404</v>
      </c>
      <c r="E156" s="394">
        <v>99.68996270196017</v>
      </c>
      <c r="F156" s="393">
        <v>1566.2</v>
      </c>
      <c r="G156" s="393">
        <v>67</v>
      </c>
      <c r="H156" s="393">
        <v>753.3</v>
      </c>
      <c r="I156" s="393">
        <v>745.9</v>
      </c>
    </row>
    <row r="157" spans="1:9">
      <c r="A157" s="391" t="s">
        <v>644</v>
      </c>
      <c r="B157" s="392">
        <v>2</v>
      </c>
      <c r="C157" s="393">
        <v>451957</v>
      </c>
      <c r="D157" s="393">
        <v>447751</v>
      </c>
      <c r="E157" s="394">
        <v>99.069380494162047</v>
      </c>
      <c r="F157" s="393">
        <v>2089.1999999999998</v>
      </c>
      <c r="G157" s="393">
        <v>148.69999999999999</v>
      </c>
      <c r="H157" s="393">
        <v>968.5</v>
      </c>
      <c r="I157" s="393">
        <v>972</v>
      </c>
    </row>
    <row r="158" spans="1:9">
      <c r="A158" s="391" t="s">
        <v>643</v>
      </c>
      <c r="B158" s="392">
        <v>0</v>
      </c>
      <c r="C158" s="393">
        <v>0</v>
      </c>
      <c r="D158" s="393">
        <v>0</v>
      </c>
      <c r="E158" s="393">
        <v>0</v>
      </c>
      <c r="F158" s="393">
        <v>0</v>
      </c>
      <c r="G158" s="393">
        <v>0</v>
      </c>
      <c r="H158" s="393">
        <v>0</v>
      </c>
      <c r="I158" s="393">
        <v>0</v>
      </c>
    </row>
    <row r="159" spans="1:9">
      <c r="A159" s="391" t="s">
        <v>27</v>
      </c>
      <c r="B159" s="392">
        <v>1110</v>
      </c>
      <c r="C159" s="393">
        <v>2808169</v>
      </c>
      <c r="D159" s="393">
        <v>2662359</v>
      </c>
      <c r="E159" s="394">
        <v>94.80764868496162</v>
      </c>
      <c r="F159" s="393">
        <v>24869.599999999999</v>
      </c>
      <c r="G159" s="393">
        <v>1619.6</v>
      </c>
      <c r="H159" s="393">
        <v>13041</v>
      </c>
      <c r="I159" s="393">
        <v>10209</v>
      </c>
    </row>
    <row r="160" spans="1:9">
      <c r="A160" s="387" t="s">
        <v>23</v>
      </c>
      <c r="B160" s="399"/>
      <c r="C160" s="389"/>
      <c r="D160" s="389"/>
      <c r="E160" s="400"/>
      <c r="F160" s="551"/>
      <c r="G160" s="551"/>
      <c r="H160" s="551"/>
      <c r="I160" s="551"/>
    </row>
    <row r="161" spans="1:13">
      <c r="A161" s="391" t="s">
        <v>545</v>
      </c>
      <c r="B161" s="392">
        <v>549</v>
      </c>
      <c r="C161" s="393">
        <v>239847</v>
      </c>
      <c r="D161" s="393">
        <v>204808</v>
      </c>
      <c r="E161" s="394">
        <v>85.391103495144833</v>
      </c>
      <c r="F161" s="393">
        <v>2265.3000000000002</v>
      </c>
      <c r="G161" s="393">
        <v>1517.2</v>
      </c>
      <c r="H161" s="393">
        <v>473.1</v>
      </c>
      <c r="I161" s="393">
        <v>275</v>
      </c>
    </row>
    <row r="162" spans="1:13">
      <c r="A162" s="391" t="s">
        <v>546</v>
      </c>
      <c r="B162" s="392">
        <v>267</v>
      </c>
      <c r="C162" s="393">
        <v>813486</v>
      </c>
      <c r="D162" s="393">
        <v>737635</v>
      </c>
      <c r="E162" s="394">
        <v>90.675807573824258</v>
      </c>
      <c r="F162" s="393">
        <v>7142.3</v>
      </c>
      <c r="G162" s="393">
        <v>4457.8999999999996</v>
      </c>
      <c r="H162" s="393">
        <v>1618.1</v>
      </c>
      <c r="I162" s="393">
        <v>1066.3</v>
      </c>
    </row>
    <row r="163" spans="1:13">
      <c r="A163" s="391" t="s">
        <v>512</v>
      </c>
      <c r="B163" s="392">
        <v>29</v>
      </c>
      <c r="C163" s="393">
        <v>641794</v>
      </c>
      <c r="D163" s="393">
        <v>623078</v>
      </c>
      <c r="E163" s="394">
        <v>97.083799474597768</v>
      </c>
      <c r="F163" s="393">
        <v>4187.5</v>
      </c>
      <c r="G163" s="393">
        <v>2556.1999999999998</v>
      </c>
      <c r="H163" s="393">
        <v>992</v>
      </c>
      <c r="I163" s="393">
        <v>639.29999999999995</v>
      </c>
    </row>
    <row r="164" spans="1:13">
      <c r="A164" s="391" t="s">
        <v>513</v>
      </c>
      <c r="B164" s="392">
        <v>2</v>
      </c>
      <c r="C164" s="393">
        <v>158175</v>
      </c>
      <c r="D164" s="393">
        <v>153219</v>
      </c>
      <c r="E164" s="394">
        <v>96.866761498340452</v>
      </c>
      <c r="F164" s="393">
        <v>903</v>
      </c>
      <c r="G164" s="393">
        <v>449</v>
      </c>
      <c r="H164" s="393">
        <v>214.8</v>
      </c>
      <c r="I164" s="393">
        <v>239.2</v>
      </c>
    </row>
    <row r="165" spans="1:13">
      <c r="A165" s="391" t="s">
        <v>644</v>
      </c>
      <c r="B165" s="392">
        <v>2</v>
      </c>
      <c r="C165" s="393">
        <v>310381</v>
      </c>
      <c r="D165" s="393">
        <v>304320</v>
      </c>
      <c r="E165" s="394">
        <v>98.047238716287396</v>
      </c>
      <c r="F165" s="393">
        <v>1376.5</v>
      </c>
      <c r="G165" s="393">
        <v>629.1</v>
      </c>
      <c r="H165" s="393">
        <v>339.5</v>
      </c>
      <c r="I165" s="393">
        <v>407.9</v>
      </c>
    </row>
    <row r="166" spans="1:13">
      <c r="A166" s="391" t="s">
        <v>643</v>
      </c>
      <c r="B166" s="392">
        <v>0</v>
      </c>
      <c r="C166" s="393">
        <v>0</v>
      </c>
      <c r="D166" s="393">
        <v>0</v>
      </c>
      <c r="E166" s="393">
        <v>0</v>
      </c>
      <c r="F166" s="393">
        <v>0</v>
      </c>
      <c r="G166" s="393">
        <v>0</v>
      </c>
      <c r="H166" s="393">
        <v>0</v>
      </c>
      <c r="I166" s="393">
        <v>0</v>
      </c>
    </row>
    <row r="167" spans="1:13">
      <c r="A167" s="391" t="s">
        <v>27</v>
      </c>
      <c r="B167" s="392">
        <v>849</v>
      </c>
      <c r="C167" s="393">
        <v>2163683</v>
      </c>
      <c r="D167" s="393">
        <v>2023060</v>
      </c>
      <c r="E167" s="394">
        <v>93.500757735768133</v>
      </c>
      <c r="F167" s="393">
        <v>15874.6</v>
      </c>
      <c r="G167" s="393">
        <v>9609.4</v>
      </c>
      <c r="H167" s="393">
        <v>3637.5</v>
      </c>
      <c r="I167" s="393">
        <v>2627.7</v>
      </c>
    </row>
    <row r="168" spans="1:13">
      <c r="A168" s="401" t="s">
        <v>514</v>
      </c>
      <c r="B168" s="401"/>
    </row>
    <row r="169" spans="1:13">
      <c r="A169" s="401" t="s">
        <v>515</v>
      </c>
      <c r="B169" s="401"/>
      <c r="C169" s="401"/>
      <c r="D169" s="401"/>
      <c r="E169" s="401"/>
      <c r="F169" s="401"/>
    </row>
    <row r="170" spans="1:13" ht="14.25" customHeight="1">
      <c r="A170" s="1152" t="s">
        <v>599</v>
      </c>
      <c r="B170" s="1152"/>
      <c r="C170" s="1152"/>
      <c r="D170" s="1152"/>
      <c r="E170" s="1152"/>
      <c r="F170" s="1152"/>
      <c r="G170" s="1152"/>
      <c r="H170" s="1152"/>
    </row>
    <row r="171" spans="1:13">
      <c r="C171" s="402"/>
      <c r="D171" s="402"/>
      <c r="E171" s="402"/>
      <c r="F171" s="402"/>
      <c r="G171" s="402"/>
      <c r="H171" s="402"/>
      <c r="I171" s="402"/>
      <c r="J171" s="402"/>
      <c r="K171" s="402"/>
      <c r="L171" s="402"/>
      <c r="M171" s="402"/>
    </row>
    <row r="172" spans="1:13">
      <c r="C172" s="402"/>
      <c r="D172" s="402"/>
      <c r="E172" s="402"/>
      <c r="F172" s="402"/>
      <c r="G172" s="402"/>
      <c r="H172" s="402"/>
      <c r="I172" s="402"/>
      <c r="J172" s="402"/>
      <c r="K172" s="402"/>
      <c r="L172" s="402"/>
      <c r="M172" s="402"/>
    </row>
    <row r="173" spans="1:13">
      <c r="C173" s="403"/>
      <c r="D173" s="403"/>
      <c r="E173" s="404"/>
      <c r="F173" s="404"/>
      <c r="G173" s="404"/>
      <c r="H173" s="404"/>
      <c r="I173" s="402"/>
      <c r="J173" s="402"/>
      <c r="K173" s="402"/>
      <c r="L173" s="402"/>
      <c r="M173" s="402"/>
    </row>
    <row r="174" spans="1:13">
      <c r="C174" s="402"/>
      <c r="D174" s="402"/>
      <c r="E174" s="402"/>
      <c r="F174" s="402"/>
      <c r="G174" s="402"/>
      <c r="H174" s="402"/>
      <c r="I174" s="402"/>
      <c r="J174" s="402"/>
      <c r="K174" s="402"/>
      <c r="L174" s="402"/>
      <c r="M174" s="402"/>
    </row>
    <row r="175" spans="1:13">
      <c r="C175" s="405"/>
      <c r="D175" s="402"/>
      <c r="E175" s="402"/>
      <c r="F175" s="402"/>
      <c r="G175" s="402"/>
      <c r="H175" s="402"/>
      <c r="I175" s="402"/>
      <c r="J175" s="402"/>
      <c r="K175" s="402"/>
      <c r="L175" s="402"/>
      <c r="M175" s="402"/>
    </row>
    <row r="176" spans="1:13">
      <c r="C176" s="406"/>
      <c r="D176" s="402"/>
      <c r="E176" s="402"/>
      <c r="F176" s="402"/>
      <c r="G176" s="402"/>
      <c r="H176" s="402"/>
      <c r="I176" s="402"/>
      <c r="J176" s="402"/>
      <c r="K176" s="402"/>
      <c r="L176" s="402"/>
      <c r="M176" s="402"/>
    </row>
    <row r="177" spans="3:13">
      <c r="C177" s="407"/>
      <c r="D177" s="402"/>
      <c r="E177" s="402"/>
      <c r="F177" s="402"/>
      <c r="G177" s="402"/>
      <c r="H177" s="402"/>
      <c r="I177" s="402"/>
      <c r="J177" s="402"/>
      <c r="K177" s="402"/>
      <c r="L177" s="402"/>
      <c r="M177" s="402"/>
    </row>
    <row r="178" spans="3:13">
      <c r="C178" s="408"/>
      <c r="D178" s="409"/>
      <c r="E178" s="402"/>
      <c r="F178" s="402"/>
      <c r="G178" s="402"/>
      <c r="H178" s="402"/>
      <c r="I178" s="402"/>
      <c r="J178" s="402"/>
      <c r="K178" s="402"/>
      <c r="L178" s="402"/>
      <c r="M178" s="402"/>
    </row>
    <row r="179" spans="3:13">
      <c r="C179" s="406"/>
      <c r="D179" s="409"/>
      <c r="E179" s="402"/>
      <c r="F179" s="402"/>
      <c r="G179" s="402"/>
      <c r="H179" s="402"/>
      <c r="I179" s="402"/>
      <c r="J179" s="402"/>
      <c r="K179" s="402"/>
      <c r="L179" s="402"/>
      <c r="M179" s="402"/>
    </row>
    <row r="180" spans="3:13">
      <c r="C180" s="402"/>
      <c r="D180" s="402"/>
      <c r="E180" s="402"/>
      <c r="F180" s="402"/>
      <c r="G180" s="402"/>
      <c r="H180" s="402"/>
      <c r="I180" s="402"/>
      <c r="J180" s="402"/>
      <c r="K180" s="410"/>
      <c r="L180" s="411"/>
      <c r="M180" s="402"/>
    </row>
    <row r="181" spans="3:13">
      <c r="C181" s="407"/>
      <c r="D181" s="402"/>
      <c r="E181" s="402"/>
      <c r="F181" s="402"/>
      <c r="G181" s="402"/>
      <c r="H181" s="402"/>
      <c r="I181" s="402"/>
      <c r="J181" s="402"/>
      <c r="K181" s="410"/>
      <c r="L181" s="411"/>
      <c r="M181" s="402"/>
    </row>
    <row r="182" spans="3:13">
      <c r="C182" s="412"/>
      <c r="D182" s="402"/>
      <c r="E182" s="402"/>
      <c r="F182" s="402"/>
      <c r="G182" s="402"/>
      <c r="H182" s="402"/>
      <c r="I182" s="402"/>
      <c r="J182" s="402"/>
      <c r="K182" s="410"/>
      <c r="L182" s="411"/>
      <c r="M182" s="402"/>
    </row>
    <row r="183" spans="3:13">
      <c r="C183" s="402"/>
      <c r="D183" s="402"/>
      <c r="E183" s="402"/>
      <c r="F183" s="402"/>
      <c r="G183" s="402"/>
      <c r="H183" s="402"/>
      <c r="I183" s="402"/>
      <c r="J183" s="402"/>
      <c r="K183" s="410"/>
      <c r="L183" s="411"/>
      <c r="M183" s="402"/>
    </row>
    <row r="184" spans="3:13">
      <c r="C184" s="402"/>
      <c r="D184" s="402"/>
      <c r="E184" s="402"/>
      <c r="F184" s="402"/>
      <c r="G184" s="402"/>
      <c r="H184" s="402"/>
      <c r="I184" s="402"/>
      <c r="J184" s="402"/>
      <c r="K184" s="410"/>
      <c r="L184" s="411"/>
      <c r="M184" s="402"/>
    </row>
    <row r="185" spans="3:13">
      <c r="C185" s="402"/>
      <c r="D185" s="402"/>
      <c r="E185" s="402"/>
      <c r="F185" s="402"/>
      <c r="G185" s="402"/>
      <c r="H185" s="402"/>
      <c r="I185" s="402"/>
      <c r="J185" s="402"/>
      <c r="K185" s="410"/>
      <c r="L185" s="411"/>
      <c r="M185" s="402"/>
    </row>
    <row r="186" spans="3:13">
      <c r="C186" s="402"/>
      <c r="D186" s="402"/>
      <c r="E186" s="402"/>
      <c r="F186" s="402"/>
      <c r="G186" s="402"/>
      <c r="H186" s="402"/>
      <c r="I186" s="402"/>
      <c r="J186" s="402"/>
      <c r="K186" s="410"/>
      <c r="L186" s="411"/>
      <c r="M186" s="402"/>
    </row>
    <row r="187" spans="3:13">
      <c r="C187" s="402"/>
      <c r="D187" s="402"/>
      <c r="E187" s="402"/>
      <c r="F187" s="402"/>
      <c r="G187" s="402"/>
      <c r="H187" s="402"/>
      <c r="I187" s="402"/>
      <c r="J187" s="402"/>
      <c r="K187" s="410"/>
      <c r="L187" s="411"/>
      <c r="M187" s="402"/>
    </row>
    <row r="188" spans="3:13">
      <c r="C188" s="402"/>
      <c r="D188" s="402"/>
      <c r="E188" s="402"/>
      <c r="F188" s="402"/>
      <c r="G188" s="402"/>
      <c r="H188" s="402"/>
      <c r="I188" s="402"/>
      <c r="J188" s="402"/>
      <c r="K188" s="413"/>
      <c r="L188" s="413"/>
      <c r="M188" s="402"/>
    </row>
    <row r="189" spans="3:13">
      <c r="C189" s="402"/>
      <c r="D189" s="402"/>
      <c r="E189" s="402"/>
      <c r="F189" s="402"/>
      <c r="G189" s="402"/>
      <c r="H189" s="402"/>
      <c r="I189" s="402"/>
      <c r="J189" s="402"/>
      <c r="K189" s="412"/>
      <c r="L189" s="412"/>
      <c r="M189" s="402"/>
    </row>
    <row r="190" spans="3:13">
      <c r="C190" s="402"/>
      <c r="D190" s="402"/>
      <c r="E190" s="402"/>
      <c r="F190" s="402"/>
      <c r="G190" s="402"/>
      <c r="H190" s="402"/>
      <c r="I190" s="402"/>
      <c r="J190" s="402"/>
      <c r="K190" s="402"/>
      <c r="L190" s="402"/>
      <c r="M190" s="402"/>
    </row>
    <row r="191" spans="3:13">
      <c r="C191" s="402"/>
      <c r="D191" s="402"/>
      <c r="E191" s="402"/>
      <c r="F191" s="402"/>
      <c r="G191" s="402"/>
      <c r="H191" s="402"/>
      <c r="I191" s="402"/>
      <c r="J191" s="402"/>
      <c r="K191" s="402"/>
      <c r="L191" s="412"/>
      <c r="M191" s="402"/>
    </row>
    <row r="192" spans="3:13">
      <c r="C192" s="402"/>
      <c r="D192" s="402"/>
      <c r="E192" s="402"/>
      <c r="F192" s="402"/>
      <c r="G192" s="402"/>
      <c r="H192" s="402"/>
      <c r="I192" s="402"/>
      <c r="J192" s="402"/>
      <c r="K192" s="402"/>
      <c r="L192" s="402"/>
      <c r="M192" s="402"/>
    </row>
    <row r="193" spans="3:13">
      <c r="C193" s="402"/>
      <c r="D193" s="402"/>
      <c r="E193" s="402"/>
      <c r="F193" s="402"/>
      <c r="G193" s="402"/>
      <c r="H193" s="402"/>
      <c r="I193" s="402"/>
      <c r="J193" s="402"/>
      <c r="K193" s="402"/>
      <c r="L193" s="402"/>
      <c r="M193" s="402"/>
    </row>
    <row r="194" spans="3:13">
      <c r="C194" s="402"/>
      <c r="D194" s="402"/>
      <c r="E194" s="402"/>
      <c r="F194" s="402"/>
      <c r="G194" s="402"/>
      <c r="H194" s="402"/>
      <c r="I194" s="402"/>
      <c r="J194" s="402"/>
      <c r="K194" s="402"/>
      <c r="L194" s="402"/>
      <c r="M194" s="402"/>
    </row>
    <row r="195" spans="3:13">
      <c r="C195" s="402"/>
      <c r="D195" s="402"/>
      <c r="E195" s="402"/>
      <c r="F195" s="402"/>
      <c r="G195" s="402"/>
      <c r="H195" s="402"/>
      <c r="I195" s="402"/>
      <c r="J195" s="402"/>
      <c r="K195" s="402"/>
      <c r="L195" s="402"/>
      <c r="M195" s="402"/>
    </row>
    <row r="196" spans="3:13">
      <c r="C196" s="402"/>
      <c r="D196" s="402"/>
      <c r="E196" s="402"/>
      <c r="F196" s="402"/>
      <c r="G196" s="402"/>
      <c r="H196" s="402"/>
      <c r="I196" s="402"/>
      <c r="J196" s="402"/>
      <c r="K196" s="402"/>
      <c r="L196" s="402"/>
      <c r="M196" s="402"/>
    </row>
    <row r="197" spans="3:13">
      <c r="C197" s="402"/>
      <c r="D197" s="402"/>
      <c r="E197" s="402"/>
      <c r="F197" s="402"/>
      <c r="G197" s="402"/>
      <c r="H197" s="402"/>
      <c r="I197" s="402"/>
      <c r="J197" s="402"/>
      <c r="K197" s="402"/>
      <c r="L197" s="402"/>
      <c r="M197" s="402"/>
    </row>
    <row r="198" spans="3:13">
      <c r="C198" s="402"/>
      <c r="D198" s="402"/>
      <c r="E198" s="402"/>
      <c r="F198" s="402"/>
      <c r="G198" s="402"/>
      <c r="H198" s="402"/>
      <c r="I198" s="402"/>
      <c r="J198" s="402"/>
      <c r="K198" s="402"/>
      <c r="L198" s="402"/>
      <c r="M198" s="402"/>
    </row>
    <row r="199" spans="3:13">
      <c r="C199" s="402"/>
      <c r="D199" s="402"/>
      <c r="E199" s="402"/>
      <c r="F199" s="402"/>
      <c r="G199" s="402"/>
      <c r="H199" s="402"/>
      <c r="I199" s="402"/>
      <c r="J199" s="402"/>
      <c r="K199" s="402"/>
      <c r="L199" s="402"/>
      <c r="M199" s="402"/>
    </row>
  </sheetData>
  <mergeCells count="9">
    <mergeCell ref="A170:H170"/>
    <mergeCell ref="G4:I4"/>
    <mergeCell ref="B6:D6"/>
    <mergeCell ref="F6:I6"/>
    <mergeCell ref="B4:B5"/>
    <mergeCell ref="C4:C5"/>
    <mergeCell ref="D4:E4"/>
    <mergeCell ref="F4:F5"/>
    <mergeCell ref="A4:A7"/>
  </mergeCells>
  <pageMargins left="0.23622047244094491" right="0.23622047244094491" top="0.31496062992125984" bottom="0.31496062992125984" header="0.15748031496062992" footer="0.15748031496062992"/>
  <pageSetup paperSize="9" scale="86" fitToHeight="0" orientation="portrait" verticalDpi="599" r:id="rId1"/>
  <headerFooter alignWithMargins="0">
    <oddFooter>&amp;L&amp;"MetaNormalLF-Roman,Standard"&amp;8Statistisches Bundesamt, Fachserie 19, Reihe 2.1.3, Strukturdaten zur Wasserwirtschaft 2013</oddFooter>
  </headerFooter>
  <rowBreaks count="3" manualBreakCount="3">
    <brk id="55" max="16383" man="1"/>
    <brk id="103" max="16383" man="1"/>
    <brk id="151"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8">
    <pageSetUpPr fitToPage="1"/>
  </sheetPr>
  <dimension ref="A1:K29"/>
  <sheetViews>
    <sheetView zoomScaleNormal="100" zoomScaleSheetLayoutView="85" workbookViewId="0"/>
  </sheetViews>
  <sheetFormatPr baseColWidth="10" defaultColWidth="26" defaultRowHeight="12.75"/>
  <cols>
    <col min="1" max="1" width="8.7109375" style="3" customWidth="1"/>
    <col min="2" max="2" width="10.7109375" style="4" customWidth="1"/>
    <col min="3" max="4" width="9.85546875" style="4" customWidth="1"/>
    <col min="5" max="5" width="9.85546875" style="3" customWidth="1"/>
    <col min="6" max="6" width="11" style="3" customWidth="1"/>
    <col min="7" max="8" width="9.85546875" style="3" customWidth="1"/>
    <col min="9" max="9" width="11.28515625" style="3" customWidth="1"/>
    <col min="10" max="10" width="10.42578125" style="3" customWidth="1"/>
    <col min="11" max="16384" width="26" style="3"/>
  </cols>
  <sheetData>
    <row r="1" spans="1:11" s="10" customFormat="1" ht="18" customHeight="1">
      <c r="A1" s="464" t="s">
        <v>285</v>
      </c>
      <c r="B1" s="464"/>
      <c r="C1" s="464"/>
      <c r="D1" s="464"/>
      <c r="E1" s="464"/>
      <c r="F1" s="464"/>
      <c r="G1" s="464"/>
      <c r="H1" s="464"/>
      <c r="I1" s="464"/>
      <c r="J1" s="464"/>
      <c r="K1" s="5"/>
    </row>
    <row r="2" spans="1:11" s="16" customFormat="1" ht="26.25" customHeight="1">
      <c r="A2" s="1167" t="s">
        <v>662</v>
      </c>
      <c r="B2" s="1167"/>
      <c r="C2" s="1167"/>
      <c r="D2" s="1167"/>
      <c r="E2" s="1167"/>
      <c r="F2" s="1167"/>
      <c r="G2" s="1167"/>
      <c r="H2" s="1167"/>
      <c r="I2" s="1167"/>
      <c r="J2" s="1167"/>
    </row>
    <row r="3" spans="1:11" s="10" customFormat="1" ht="18" customHeight="1">
      <c r="A3" s="936" t="s">
        <v>339</v>
      </c>
      <c r="B3" s="1028" t="s">
        <v>223</v>
      </c>
      <c r="C3" s="1029"/>
      <c r="D3" s="1029"/>
      <c r="E3" s="1029"/>
      <c r="F3" s="1030"/>
      <c r="G3" s="1172" t="s">
        <v>666</v>
      </c>
      <c r="H3" s="1166"/>
      <c r="I3" s="1166"/>
      <c r="J3" s="1174" t="s">
        <v>665</v>
      </c>
      <c r="K3" s="211"/>
    </row>
    <row r="4" spans="1:11" s="10" customFormat="1" ht="15" customHeight="1">
      <c r="A4" s="937"/>
      <c r="B4" s="1166" t="s">
        <v>27</v>
      </c>
      <c r="C4" s="1180" t="s">
        <v>130</v>
      </c>
      <c r="D4" s="1180"/>
      <c r="E4" s="1180"/>
      <c r="F4" s="955" t="s">
        <v>663</v>
      </c>
      <c r="G4" s="1166" t="s">
        <v>224</v>
      </c>
      <c r="H4" s="1166" t="s">
        <v>225</v>
      </c>
      <c r="I4" s="955" t="s">
        <v>664</v>
      </c>
      <c r="J4" s="1175"/>
    </row>
    <row r="5" spans="1:11" s="10" customFormat="1" ht="15" customHeight="1">
      <c r="A5" s="937"/>
      <c r="B5" s="1166"/>
      <c r="C5" s="939" t="s">
        <v>226</v>
      </c>
      <c r="D5" s="1177" t="s">
        <v>227</v>
      </c>
      <c r="E5" s="1178"/>
      <c r="F5" s="1052"/>
      <c r="G5" s="1166"/>
      <c r="H5" s="1166"/>
      <c r="I5" s="1051"/>
      <c r="J5" s="1175"/>
    </row>
    <row r="6" spans="1:11" s="10" customFormat="1" ht="55.5" customHeight="1">
      <c r="A6" s="937"/>
      <c r="B6" s="1166"/>
      <c r="C6" s="1173"/>
      <c r="D6" s="96" t="s">
        <v>128</v>
      </c>
      <c r="E6" s="24" t="s">
        <v>277</v>
      </c>
      <c r="F6" s="1052"/>
      <c r="G6" s="1166"/>
      <c r="H6" s="1166"/>
      <c r="I6" s="1051"/>
      <c r="J6" s="1176"/>
    </row>
    <row r="7" spans="1:11" s="10" customFormat="1" ht="15" customHeight="1">
      <c r="A7" s="937"/>
      <c r="B7" s="60" t="s">
        <v>43</v>
      </c>
      <c r="C7" s="1173" t="s">
        <v>43</v>
      </c>
      <c r="D7" s="1166"/>
      <c r="E7" s="1166"/>
      <c r="F7" s="60" t="s">
        <v>228</v>
      </c>
      <c r="G7" s="60" t="s">
        <v>12</v>
      </c>
      <c r="H7" s="60" t="s">
        <v>278</v>
      </c>
      <c r="I7" s="60" t="s">
        <v>279</v>
      </c>
      <c r="J7" s="134" t="s">
        <v>12</v>
      </c>
    </row>
    <row r="8" spans="1:11" s="10" customFormat="1" ht="15" customHeight="1">
      <c r="A8" s="1179"/>
      <c r="B8" s="88">
        <v>1</v>
      </c>
      <c r="C8" s="88">
        <v>2</v>
      </c>
      <c r="D8" s="88">
        <v>3</v>
      </c>
      <c r="E8" s="88">
        <v>4</v>
      </c>
      <c r="F8" s="88">
        <v>5</v>
      </c>
      <c r="G8" s="88">
        <v>6</v>
      </c>
      <c r="H8" s="88">
        <v>7</v>
      </c>
      <c r="I8" s="89">
        <v>8</v>
      </c>
      <c r="J8" s="89">
        <v>9</v>
      </c>
    </row>
    <row r="9" spans="1:11" s="10" customFormat="1" ht="15" customHeight="1">
      <c r="A9" s="562">
        <v>2013</v>
      </c>
      <c r="B9" s="266">
        <v>575580.30000000005</v>
      </c>
      <c r="C9" s="266">
        <v>242866.1</v>
      </c>
      <c r="D9" s="266">
        <v>206233.9</v>
      </c>
      <c r="E9" s="266">
        <v>126480.3</v>
      </c>
      <c r="F9" s="563">
        <v>5.7534365349446137</v>
      </c>
      <c r="G9" s="267">
        <v>50809</v>
      </c>
      <c r="H9" s="266">
        <v>56658</v>
      </c>
      <c r="I9" s="268">
        <v>11.686399075945712</v>
      </c>
      <c r="J9" s="267">
        <v>20929</v>
      </c>
    </row>
    <row r="10" spans="1:11" s="10" customFormat="1" ht="15" customHeight="1">
      <c r="A10" s="209">
        <v>2010</v>
      </c>
      <c r="B10" s="266">
        <v>561581</v>
      </c>
      <c r="C10" s="266">
        <v>241013</v>
      </c>
      <c r="D10" s="266">
        <v>199631</v>
      </c>
      <c r="E10" s="266">
        <v>120937</v>
      </c>
      <c r="F10" s="563">
        <v>5.58</v>
      </c>
      <c r="G10" s="267">
        <v>47678</v>
      </c>
      <c r="H10" s="266">
        <v>53880</v>
      </c>
      <c r="I10" s="268">
        <v>11.295123894176346</v>
      </c>
      <c r="J10" s="267">
        <v>21099</v>
      </c>
    </row>
    <row r="11" spans="1:11" s="10" customFormat="1" ht="15" customHeight="1">
      <c r="A11" s="38">
        <v>2007</v>
      </c>
      <c r="B11" s="101">
        <v>540723</v>
      </c>
      <c r="C11" s="101">
        <v>239086</v>
      </c>
      <c r="D11" s="101">
        <v>187264</v>
      </c>
      <c r="E11" s="101">
        <v>114373</v>
      </c>
      <c r="F11" s="187">
        <v>5.39</v>
      </c>
      <c r="G11" s="101">
        <v>45457</v>
      </c>
      <c r="H11" s="101">
        <v>52259</v>
      </c>
      <c r="I11" s="67">
        <v>11.169078202141529</v>
      </c>
      <c r="J11" s="101">
        <v>20767</v>
      </c>
    </row>
    <row r="12" spans="1:11" s="10" customFormat="1" ht="15" customHeight="1">
      <c r="A12" s="38">
        <v>2004</v>
      </c>
      <c r="B12" s="101">
        <v>514884</v>
      </c>
      <c r="C12" s="101">
        <v>238201</v>
      </c>
      <c r="D12" s="101">
        <v>170651</v>
      </c>
      <c r="E12" s="101">
        <v>106032</v>
      </c>
      <c r="F12" s="187">
        <v>5.19</v>
      </c>
      <c r="G12" s="101">
        <v>41569</v>
      </c>
      <c r="H12" s="101">
        <v>46753</v>
      </c>
      <c r="I12" s="67">
        <v>10.248131343021853</v>
      </c>
      <c r="J12" s="101">
        <v>21454</v>
      </c>
    </row>
    <row r="13" spans="1:11" s="10" customFormat="1" ht="15" customHeight="1">
      <c r="A13" s="38">
        <v>2001</v>
      </c>
      <c r="B13" s="101">
        <v>486159</v>
      </c>
      <c r="C13" s="101">
        <v>233907</v>
      </c>
      <c r="D13" s="101">
        <v>154628</v>
      </c>
      <c r="E13" s="101">
        <v>97624</v>
      </c>
      <c r="F13" s="187">
        <v>4.9800000000000004</v>
      </c>
      <c r="G13" s="101">
        <v>37009</v>
      </c>
      <c r="H13" s="101">
        <v>42227</v>
      </c>
      <c r="I13" s="67">
        <v>9.514657173114621</v>
      </c>
      <c r="J13" s="101">
        <v>21138</v>
      </c>
    </row>
    <row r="14" spans="1:11" s="10" customFormat="1" ht="15" customHeight="1">
      <c r="A14" s="38">
        <v>1998</v>
      </c>
      <c r="B14" s="101">
        <v>445951</v>
      </c>
      <c r="C14" s="101">
        <v>226657</v>
      </c>
      <c r="D14" s="101">
        <v>134263</v>
      </c>
      <c r="E14" s="101">
        <v>85032</v>
      </c>
      <c r="F14" s="187">
        <v>4.72</v>
      </c>
      <c r="G14" s="101">
        <v>31044</v>
      </c>
      <c r="H14" s="101">
        <v>33143</v>
      </c>
      <c r="I14" s="67">
        <v>7.7109022381462013</v>
      </c>
      <c r="J14" s="101">
        <v>20020</v>
      </c>
    </row>
    <row r="15" spans="1:11" s="10" customFormat="1">
      <c r="A15" s="9" t="s">
        <v>306</v>
      </c>
      <c r="B15" s="101"/>
      <c r="C15" s="101"/>
      <c r="D15" s="101"/>
      <c r="E15" s="101"/>
      <c r="F15" s="101"/>
      <c r="G15" s="101"/>
      <c r="H15" s="101"/>
      <c r="I15" s="67"/>
      <c r="J15" s="101"/>
    </row>
    <row r="16" spans="1:11" s="211" customFormat="1" ht="12">
      <c r="A16" s="211" t="s">
        <v>467</v>
      </c>
      <c r="B16" s="266"/>
      <c r="C16" s="266"/>
      <c r="D16" s="266"/>
      <c r="E16" s="266"/>
      <c r="F16" s="266"/>
      <c r="G16" s="266"/>
      <c r="H16" s="266"/>
      <c r="I16" s="268"/>
      <c r="J16" s="266"/>
    </row>
    <row r="17" spans="1:10" s="211" customFormat="1" ht="12">
      <c r="A17" s="211" t="s">
        <v>469</v>
      </c>
      <c r="B17" s="266"/>
      <c r="C17" s="266"/>
      <c r="D17" s="266"/>
      <c r="E17" s="266"/>
      <c r="F17" s="266"/>
      <c r="G17" s="266"/>
      <c r="H17" s="266"/>
      <c r="I17" s="268"/>
      <c r="J17" s="266"/>
    </row>
    <row r="18" spans="1:10" s="113" customFormat="1" ht="12" customHeight="1">
      <c r="A18" s="1170" t="s">
        <v>468</v>
      </c>
      <c r="B18" s="1171"/>
      <c r="C18" s="1171"/>
      <c r="D18" s="1171"/>
      <c r="E18" s="1171"/>
      <c r="F18" s="1171"/>
      <c r="G18" s="1171"/>
      <c r="H18" s="1171"/>
      <c r="I18" s="1171"/>
      <c r="J18" s="1171"/>
    </row>
    <row r="19" spans="1:10" s="118" customFormat="1" ht="24.75" customHeight="1">
      <c r="A19" s="1168" t="s">
        <v>470</v>
      </c>
      <c r="B19" s="1169"/>
      <c r="C19" s="1169"/>
      <c r="D19" s="1169"/>
      <c r="E19" s="1169"/>
      <c r="F19" s="1169"/>
      <c r="G19" s="1169"/>
      <c r="H19" s="1169"/>
      <c r="I19" s="1169"/>
      <c r="J19" s="1169"/>
    </row>
    <row r="21" spans="1:10">
      <c r="C21" s="108"/>
    </row>
    <row r="22" spans="1:10">
      <c r="C22" s="108"/>
    </row>
    <row r="23" spans="1:10">
      <c r="C23" s="108"/>
    </row>
    <row r="24" spans="1:10">
      <c r="C24" s="108"/>
    </row>
    <row r="25" spans="1:10">
      <c r="C25" s="109"/>
    </row>
    <row r="26" spans="1:10">
      <c r="C26" s="108"/>
    </row>
    <row r="27" spans="1:10">
      <c r="C27" s="105"/>
    </row>
    <row r="29" spans="1:10">
      <c r="G29" s="121"/>
    </row>
  </sheetData>
  <mergeCells count="16">
    <mergeCell ref="H4:H6"/>
    <mergeCell ref="A2:J2"/>
    <mergeCell ref="B3:F3"/>
    <mergeCell ref="A19:J19"/>
    <mergeCell ref="A18:J18"/>
    <mergeCell ref="G3:I3"/>
    <mergeCell ref="C7:E7"/>
    <mergeCell ref="J3:J6"/>
    <mergeCell ref="B4:B6"/>
    <mergeCell ref="F4:F6"/>
    <mergeCell ref="I4:I6"/>
    <mergeCell ref="C5:C6"/>
    <mergeCell ref="D5:E5"/>
    <mergeCell ref="A3:A8"/>
    <mergeCell ref="C4:E4"/>
    <mergeCell ref="G4:G6"/>
  </mergeCells>
  <phoneticPr fontId="8" type="noConversion"/>
  <pageMargins left="0.23622047244094491" right="0.23622047244094491" top="0.31496062992125984" bottom="0.31496062992125984" header="0.15748031496062992" footer="0.15748031496062992"/>
  <pageSetup paperSize="9" fitToHeight="0" orientation="portrait" cellComments="atEnd" r:id="rId1"/>
  <headerFooter alignWithMargins="0">
    <oddFooter>&amp;L&amp;"MetaNormalLF-Roman,Standard"&amp;8Statistisches Bundesamt, Fachserie 19, Reihe 2.1.3, Strukturdaten zur Wasserwirtschaft 2013</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9">
    <pageSetUpPr fitToPage="1"/>
  </sheetPr>
  <dimension ref="A1:K222"/>
  <sheetViews>
    <sheetView zoomScaleNormal="100" workbookViewId="0">
      <pane ySplit="6" topLeftCell="A7" activePane="bottomLeft" state="frozen"/>
      <selection pane="bottomLeft"/>
    </sheetView>
  </sheetViews>
  <sheetFormatPr baseColWidth="10" defaultRowHeight="11.25"/>
  <cols>
    <col min="1" max="1" width="21.85546875" style="6" customWidth="1"/>
    <col min="2" max="2" width="8.7109375" style="6" customWidth="1"/>
    <col min="3" max="3" width="9.42578125" style="6" customWidth="1"/>
    <col min="4" max="4" width="7.5703125" style="6" customWidth="1"/>
    <col min="5" max="5" width="9.140625" style="6" customWidth="1"/>
    <col min="6" max="6" width="7.42578125" style="6" customWidth="1"/>
    <col min="7" max="7" width="9.140625" style="6" customWidth="1"/>
    <col min="8" max="8" width="9.85546875" style="6" customWidth="1"/>
    <col min="9" max="9" width="8.42578125" style="6" customWidth="1"/>
    <col min="10" max="10" width="11" style="6" customWidth="1"/>
    <col min="11" max="16384" width="11.42578125" style="6"/>
  </cols>
  <sheetData>
    <row r="1" spans="1:11" ht="14.25" customHeight="1">
      <c r="A1" s="489" t="s">
        <v>222</v>
      </c>
      <c r="B1" s="490"/>
      <c r="C1" s="490"/>
      <c r="D1" s="490"/>
      <c r="E1" s="1181"/>
      <c r="F1" s="1181"/>
      <c r="G1" s="1181"/>
      <c r="H1" s="490"/>
      <c r="I1" s="490"/>
      <c r="J1" s="490"/>
    </row>
    <row r="2" spans="1:11" ht="12.75" customHeight="1">
      <c r="A2" s="491" t="s">
        <v>317</v>
      </c>
      <c r="B2" s="490"/>
      <c r="C2" s="490"/>
      <c r="D2" s="490"/>
      <c r="E2" s="490"/>
      <c r="F2" s="490"/>
      <c r="G2" s="490"/>
      <c r="H2" s="490"/>
      <c r="I2" s="490"/>
      <c r="J2" s="490"/>
    </row>
    <row r="3" spans="1:11" ht="12.75" customHeight="1">
      <c r="A3" s="1019" t="s">
        <v>378</v>
      </c>
      <c r="B3" s="1019"/>
      <c r="C3" s="1019"/>
      <c r="D3" s="1019"/>
      <c r="E3" s="1019"/>
      <c r="F3" s="1019"/>
      <c r="G3" s="1019"/>
      <c r="H3" s="490"/>
      <c r="I3" s="490"/>
      <c r="J3" s="490"/>
    </row>
    <row r="4" spans="1:11" ht="45.6" customHeight="1">
      <c r="A4" s="1053" t="s">
        <v>276</v>
      </c>
      <c r="B4" s="1032" t="s">
        <v>268</v>
      </c>
      <c r="C4" s="979"/>
      <c r="D4" s="979" t="s">
        <v>298</v>
      </c>
      <c r="E4" s="979"/>
      <c r="F4" s="979" t="s">
        <v>303</v>
      </c>
      <c r="G4" s="979"/>
      <c r="H4" s="979" t="s">
        <v>299</v>
      </c>
      <c r="I4" s="979"/>
      <c r="J4" s="77" t="s">
        <v>300</v>
      </c>
    </row>
    <row r="5" spans="1:11" ht="15" customHeight="1">
      <c r="A5" s="1054"/>
      <c r="B5" s="42" t="s">
        <v>12</v>
      </c>
      <c r="C5" s="14" t="s">
        <v>247</v>
      </c>
      <c r="D5" s="14" t="s">
        <v>12</v>
      </c>
      <c r="E5" s="14" t="s">
        <v>247</v>
      </c>
      <c r="F5" s="14" t="s">
        <v>12</v>
      </c>
      <c r="G5" s="14" t="s">
        <v>247</v>
      </c>
      <c r="H5" s="14" t="s">
        <v>12</v>
      </c>
      <c r="I5" s="14" t="s">
        <v>247</v>
      </c>
      <c r="J5" s="15" t="s">
        <v>12</v>
      </c>
    </row>
    <row r="6" spans="1:11" ht="15" customHeight="1">
      <c r="A6" s="1055"/>
      <c r="B6" s="14" t="s">
        <v>34</v>
      </c>
      <c r="C6" s="14" t="s">
        <v>35</v>
      </c>
      <c r="D6" s="14" t="s">
        <v>36</v>
      </c>
      <c r="E6" s="14" t="s">
        <v>37</v>
      </c>
      <c r="F6" s="14" t="s">
        <v>38</v>
      </c>
      <c r="G6" s="14" t="s">
        <v>39</v>
      </c>
      <c r="H6" s="14" t="s">
        <v>40</v>
      </c>
      <c r="I6" s="14" t="s">
        <v>41</v>
      </c>
      <c r="J6" s="15" t="s">
        <v>42</v>
      </c>
    </row>
    <row r="7" spans="1:11" s="58" customFormat="1" ht="13.5" customHeight="1">
      <c r="A7" s="139" t="s">
        <v>28</v>
      </c>
      <c r="C7" s="78"/>
      <c r="D7" s="78"/>
      <c r="E7" s="78"/>
      <c r="F7" s="78"/>
      <c r="G7" s="78"/>
      <c r="H7" s="78"/>
      <c r="I7" s="78"/>
      <c r="J7" s="78"/>
    </row>
    <row r="8" spans="1:11" s="277" customFormat="1" ht="13.5" customHeight="1">
      <c r="A8" s="275">
        <v>2013</v>
      </c>
      <c r="B8" s="734">
        <v>71738</v>
      </c>
      <c r="C8" s="734">
        <v>56658.457000000002</v>
      </c>
      <c r="D8" s="734">
        <v>24441</v>
      </c>
      <c r="E8" s="734">
        <v>15077.892</v>
      </c>
      <c r="F8" s="734">
        <v>22621</v>
      </c>
      <c r="G8" s="734">
        <v>39004.133000000002</v>
      </c>
      <c r="H8" s="735">
        <v>3747</v>
      </c>
      <c r="I8" s="735">
        <v>2576.4319999999998</v>
      </c>
      <c r="J8" s="734">
        <v>20929</v>
      </c>
      <c r="K8" s="276"/>
    </row>
    <row r="9" spans="1:11" ht="13.5" customHeight="1">
      <c r="A9" s="80">
        <v>2010</v>
      </c>
      <c r="B9" s="68">
        <v>68777</v>
      </c>
      <c r="C9" s="68">
        <v>53880</v>
      </c>
      <c r="D9" s="68">
        <v>23880</v>
      </c>
      <c r="E9" s="68">
        <v>14978</v>
      </c>
      <c r="F9" s="68">
        <v>20481</v>
      </c>
      <c r="G9" s="68">
        <v>36211</v>
      </c>
      <c r="H9" s="87">
        <v>3317</v>
      </c>
      <c r="I9" s="87">
        <v>2691</v>
      </c>
      <c r="J9" s="68">
        <v>21099</v>
      </c>
    </row>
    <row r="10" spans="1:11" ht="13.5" customHeight="1">
      <c r="A10" s="80">
        <v>2007</v>
      </c>
      <c r="B10" s="57">
        <v>66224</v>
      </c>
      <c r="C10" s="57">
        <v>52259</v>
      </c>
      <c r="D10" s="57">
        <v>23772</v>
      </c>
      <c r="E10" s="57">
        <v>15150</v>
      </c>
      <c r="F10" s="57">
        <v>18491</v>
      </c>
      <c r="G10" s="57">
        <v>34383</v>
      </c>
      <c r="H10" s="57">
        <v>3194</v>
      </c>
      <c r="I10" s="57">
        <v>2727</v>
      </c>
      <c r="J10" s="57">
        <v>20767</v>
      </c>
    </row>
    <row r="11" spans="1:11" ht="13.5" customHeight="1">
      <c r="A11" s="80">
        <v>2004</v>
      </c>
      <c r="B11" s="57">
        <v>63023</v>
      </c>
      <c r="C11" s="57">
        <v>46753</v>
      </c>
      <c r="D11" s="57">
        <v>23311</v>
      </c>
      <c r="E11" s="57">
        <v>14938</v>
      </c>
      <c r="F11" s="57">
        <v>15408</v>
      </c>
      <c r="G11" s="57">
        <v>29223</v>
      </c>
      <c r="H11" s="57">
        <v>2850</v>
      </c>
      <c r="I11" s="57">
        <v>2592</v>
      </c>
      <c r="J11" s="39">
        <v>21454</v>
      </c>
    </row>
    <row r="12" spans="1:11" ht="13.5" customHeight="1">
      <c r="A12" s="80">
        <v>2001</v>
      </c>
      <c r="B12" s="57">
        <v>58147</v>
      </c>
      <c r="C12" s="57">
        <v>42227</v>
      </c>
      <c r="D12" s="57">
        <v>22490</v>
      </c>
      <c r="E12" s="57">
        <v>14413</v>
      </c>
      <c r="F12" s="57">
        <v>12212</v>
      </c>
      <c r="G12" s="57">
        <v>25305</v>
      </c>
      <c r="H12" s="57">
        <v>2307</v>
      </c>
      <c r="I12" s="57">
        <v>2509</v>
      </c>
      <c r="J12" s="39">
        <v>21138</v>
      </c>
    </row>
    <row r="13" spans="1:11" ht="13.5" customHeight="1">
      <c r="A13" s="80">
        <v>1998</v>
      </c>
      <c r="B13" s="57">
        <v>51064</v>
      </c>
      <c r="C13" s="57">
        <v>33143</v>
      </c>
      <c r="D13" s="57">
        <v>20080</v>
      </c>
      <c r="E13" s="57">
        <v>13104</v>
      </c>
      <c r="F13" s="57">
        <v>9392</v>
      </c>
      <c r="G13" s="57">
        <v>18168</v>
      </c>
      <c r="H13" s="57">
        <v>1572</v>
      </c>
      <c r="I13" s="57">
        <v>1871</v>
      </c>
      <c r="J13" s="57">
        <v>20020</v>
      </c>
    </row>
    <row r="14" spans="1:11" ht="13.5" customHeight="1">
      <c r="A14" s="80">
        <v>1995</v>
      </c>
      <c r="B14" s="57">
        <v>23262</v>
      </c>
      <c r="C14" s="57">
        <v>26877</v>
      </c>
      <c r="D14" s="57">
        <v>16087</v>
      </c>
      <c r="E14" s="57">
        <v>10540</v>
      </c>
      <c r="F14" s="57">
        <v>6461</v>
      </c>
      <c r="G14" s="57">
        <v>15632</v>
      </c>
      <c r="H14" s="57">
        <v>714</v>
      </c>
      <c r="I14" s="57">
        <v>706</v>
      </c>
      <c r="J14" s="68" t="s">
        <v>221</v>
      </c>
    </row>
    <row r="15" spans="1:11" ht="13.5" customHeight="1">
      <c r="A15" s="80">
        <v>1991</v>
      </c>
      <c r="B15" s="57">
        <v>18041</v>
      </c>
      <c r="C15" s="57">
        <v>20491</v>
      </c>
      <c r="D15" s="57">
        <v>13271</v>
      </c>
      <c r="E15" s="57">
        <v>7803</v>
      </c>
      <c r="F15" s="57">
        <v>4411</v>
      </c>
      <c r="G15" s="57">
        <v>12256</v>
      </c>
      <c r="H15" s="57">
        <v>359</v>
      </c>
      <c r="I15" s="57">
        <v>432</v>
      </c>
      <c r="J15" s="68" t="s">
        <v>221</v>
      </c>
    </row>
    <row r="16" spans="1:11" ht="13.5" customHeight="1">
      <c r="A16" s="139" t="s">
        <v>168</v>
      </c>
      <c r="C16" s="95"/>
      <c r="D16" s="95"/>
      <c r="E16" s="95"/>
      <c r="F16" s="95"/>
      <c r="G16" s="95"/>
      <c r="H16" s="95"/>
      <c r="I16" s="95"/>
      <c r="J16" s="95"/>
    </row>
    <row r="17" spans="1:10" ht="13.5" customHeight="1">
      <c r="A17" s="210" t="s">
        <v>381</v>
      </c>
      <c r="B17" s="115">
        <v>4.3052183142620208</v>
      </c>
      <c r="C17" s="115">
        <v>5.1567501855976303</v>
      </c>
      <c r="D17" s="115">
        <v>2.3492462311557745</v>
      </c>
      <c r="E17" s="115">
        <v>0.66692482307384182</v>
      </c>
      <c r="F17" s="115">
        <v>10.448708559152379</v>
      </c>
      <c r="G17" s="115">
        <v>7.7134931374444307</v>
      </c>
      <c r="H17" s="115">
        <v>12.963521254145306</v>
      </c>
      <c r="I17" s="115">
        <v>-4.2574507617985944</v>
      </c>
      <c r="J17" s="115">
        <v>-0.80572538982890762</v>
      </c>
    </row>
    <row r="18" spans="1:10" ht="13.5" customHeight="1">
      <c r="A18" s="79" t="s">
        <v>138</v>
      </c>
      <c r="B18" s="115">
        <v>3.8550978497221564</v>
      </c>
      <c r="C18" s="115">
        <v>3.1018580531582955</v>
      </c>
      <c r="D18" s="115">
        <v>0.45431600201916922</v>
      </c>
      <c r="E18" s="115">
        <v>-1.135313531353134</v>
      </c>
      <c r="F18" s="115">
        <v>10.761992320588391</v>
      </c>
      <c r="G18" s="115">
        <v>5.3165808684524336</v>
      </c>
      <c r="H18" s="115">
        <v>3.8509705698184007</v>
      </c>
      <c r="I18" s="115">
        <v>-1.3201320132013308</v>
      </c>
      <c r="J18" s="115">
        <v>1.5986902296913428</v>
      </c>
    </row>
    <row r="19" spans="1:10" ht="13.5" customHeight="1">
      <c r="A19" s="79" t="s">
        <v>67</v>
      </c>
      <c r="B19" s="115">
        <v>5.0790981070402808</v>
      </c>
      <c r="C19" s="115">
        <v>11.776784377473092</v>
      </c>
      <c r="D19" s="115">
        <v>1.9776071382609217</v>
      </c>
      <c r="E19" s="115">
        <v>1.4191993573436861</v>
      </c>
      <c r="F19" s="115">
        <v>20.009086188992725</v>
      </c>
      <c r="G19" s="115">
        <v>17.657324709988714</v>
      </c>
      <c r="H19" s="115">
        <v>12.070175438596493</v>
      </c>
      <c r="I19" s="115">
        <v>5.2083333333333286</v>
      </c>
      <c r="J19" s="115">
        <v>-3.2022000559336306</v>
      </c>
    </row>
    <row r="20" spans="1:10" ht="13.5" customHeight="1">
      <c r="A20" s="79" t="s">
        <v>139</v>
      </c>
      <c r="B20" s="115">
        <v>8.3856432834024162</v>
      </c>
      <c r="C20" s="115">
        <v>10.71826082837994</v>
      </c>
      <c r="D20" s="115">
        <v>3.650511338372624</v>
      </c>
      <c r="E20" s="115">
        <v>3.6425449247207382</v>
      </c>
      <c r="F20" s="115">
        <v>26.170979364559457</v>
      </c>
      <c r="G20" s="115">
        <v>15.483106105512732</v>
      </c>
      <c r="H20" s="115">
        <v>23.537061118335515</v>
      </c>
      <c r="I20" s="115">
        <v>3.3080908728577043</v>
      </c>
      <c r="J20" s="115">
        <v>1.4949380263033447</v>
      </c>
    </row>
    <row r="21" spans="1:10" ht="13.5" customHeight="1">
      <c r="A21" s="79" t="s">
        <v>140</v>
      </c>
      <c r="B21" s="115">
        <v>13.870828763904129</v>
      </c>
      <c r="C21" s="115">
        <v>27.40850254955798</v>
      </c>
      <c r="D21" s="115">
        <v>12.001992031872504</v>
      </c>
      <c r="E21" s="115">
        <v>9.9893162393162527</v>
      </c>
      <c r="F21" s="115">
        <v>30.025553662691664</v>
      </c>
      <c r="G21" s="115">
        <v>39.283355350066046</v>
      </c>
      <c r="H21" s="115">
        <v>46.755725190839712</v>
      </c>
      <c r="I21" s="115">
        <v>34.09941207910208</v>
      </c>
      <c r="J21" s="115">
        <v>5.5844155844155807</v>
      </c>
    </row>
    <row r="22" spans="1:10" ht="13.5" customHeight="1">
      <c r="A22" s="79" t="s">
        <v>248</v>
      </c>
      <c r="B22" s="187" t="s">
        <v>266</v>
      </c>
      <c r="C22" s="115">
        <v>23.313613870595674</v>
      </c>
      <c r="D22" s="115">
        <v>24.821284266799282</v>
      </c>
      <c r="E22" s="115">
        <v>24.32637571157494</v>
      </c>
      <c r="F22" s="115">
        <v>45.364494660269315</v>
      </c>
      <c r="G22" s="115">
        <v>16.223132036847488</v>
      </c>
      <c r="H22" s="115">
        <v>120.16806722689077</v>
      </c>
      <c r="I22" s="115">
        <v>165.01416430594901</v>
      </c>
      <c r="J22" s="188" t="s">
        <v>221</v>
      </c>
    </row>
    <row r="23" spans="1:10" ht="13.5" customHeight="1">
      <c r="A23" s="79" t="s">
        <v>249</v>
      </c>
      <c r="B23" s="187" t="s">
        <v>266</v>
      </c>
      <c r="C23" s="115">
        <v>31.164901664145219</v>
      </c>
      <c r="D23" s="115">
        <v>21.219199758872719</v>
      </c>
      <c r="E23" s="115">
        <v>35.076252723311541</v>
      </c>
      <c r="F23" s="115">
        <v>46.474722285196094</v>
      </c>
      <c r="G23" s="115">
        <v>27.545691906005217</v>
      </c>
      <c r="H23" s="115">
        <v>98.885793871866298</v>
      </c>
      <c r="I23" s="115">
        <v>63.425925925925924</v>
      </c>
      <c r="J23" s="188" t="s">
        <v>221</v>
      </c>
    </row>
    <row r="24" spans="1:10" ht="13.5" customHeight="1">
      <c r="A24" s="210" t="s">
        <v>485</v>
      </c>
      <c r="B24" s="119">
        <v>40.486448378505401</v>
      </c>
      <c r="C24" s="119">
        <v>70.95150408834445</v>
      </c>
      <c r="D24" s="119">
        <v>21.718127490039848</v>
      </c>
      <c r="E24" s="119">
        <v>15.063278388278391</v>
      </c>
      <c r="F24" s="119">
        <v>140.85391822827938</v>
      </c>
      <c r="G24" s="119">
        <v>114.68589277851166</v>
      </c>
      <c r="H24" s="119">
        <v>138.35877862595419</v>
      </c>
      <c r="I24" s="119">
        <v>37.703474078033111</v>
      </c>
      <c r="J24" s="119">
        <v>4.5404595404595369</v>
      </c>
    </row>
    <row r="25" spans="1:10" ht="13.5" customHeight="1">
      <c r="A25" s="139" t="s">
        <v>68</v>
      </c>
      <c r="C25" s="90"/>
      <c r="D25" s="90"/>
      <c r="E25" s="90"/>
      <c r="F25" s="90"/>
      <c r="G25" s="90"/>
      <c r="H25" s="90"/>
      <c r="I25" s="90"/>
      <c r="J25" s="90"/>
    </row>
    <row r="26" spans="1:10" ht="13.5" customHeight="1">
      <c r="A26" s="278">
        <v>2013</v>
      </c>
      <c r="B26" s="737">
        <v>62426</v>
      </c>
      <c r="C26" s="736">
        <v>49162.898000000001</v>
      </c>
      <c r="D26" s="736">
        <v>22722</v>
      </c>
      <c r="E26" s="736">
        <v>13873.541999999999</v>
      </c>
      <c r="F26" s="736">
        <v>19180</v>
      </c>
      <c r="G26" s="736">
        <v>33334.813000000002</v>
      </c>
      <c r="H26" s="736">
        <v>2914</v>
      </c>
      <c r="I26" s="736">
        <v>1954.5429999999999</v>
      </c>
      <c r="J26" s="736">
        <v>17610</v>
      </c>
    </row>
    <row r="27" spans="1:10" ht="13.5" customHeight="1">
      <c r="A27" s="80">
        <v>2010</v>
      </c>
      <c r="B27" s="68">
        <v>59720</v>
      </c>
      <c r="C27" s="68">
        <v>46846</v>
      </c>
      <c r="D27" s="68">
        <v>22274</v>
      </c>
      <c r="E27" s="68">
        <v>13810</v>
      </c>
      <c r="F27" s="68">
        <v>17388</v>
      </c>
      <c r="G27" s="68">
        <v>30949</v>
      </c>
      <c r="H27" s="87">
        <v>2597</v>
      </c>
      <c r="I27" s="87">
        <v>2087</v>
      </c>
      <c r="J27" s="68">
        <v>17461</v>
      </c>
    </row>
    <row r="28" spans="1:10" ht="13.5" customHeight="1">
      <c r="A28" s="80">
        <v>2007</v>
      </c>
      <c r="B28" s="91">
        <v>57950</v>
      </c>
      <c r="C28" s="91">
        <v>45583</v>
      </c>
      <c r="D28" s="91">
        <v>22332</v>
      </c>
      <c r="E28" s="91">
        <v>14027</v>
      </c>
      <c r="F28" s="91">
        <v>15619</v>
      </c>
      <c r="G28" s="91">
        <v>29383</v>
      </c>
      <c r="H28" s="91">
        <v>2629</v>
      </c>
      <c r="I28" s="91">
        <v>2173</v>
      </c>
      <c r="J28" s="91">
        <v>17370</v>
      </c>
    </row>
    <row r="29" spans="1:10" ht="13.5" customHeight="1">
      <c r="A29" s="80">
        <v>2004</v>
      </c>
      <c r="B29" s="92">
        <v>55285</v>
      </c>
      <c r="C29" s="92">
        <v>40630</v>
      </c>
      <c r="D29" s="92">
        <v>22045</v>
      </c>
      <c r="E29" s="92">
        <v>13813</v>
      </c>
      <c r="F29" s="92">
        <v>12950</v>
      </c>
      <c r="G29" s="92">
        <v>24654</v>
      </c>
      <c r="H29" s="92">
        <v>2215</v>
      </c>
      <c r="I29" s="92">
        <v>2164</v>
      </c>
      <c r="J29" s="92">
        <v>18075</v>
      </c>
    </row>
    <row r="30" spans="1:10" ht="13.5" customHeight="1">
      <c r="A30" s="80">
        <v>2001</v>
      </c>
      <c r="B30" s="92">
        <v>51436</v>
      </c>
      <c r="C30" s="92">
        <v>37088.733</v>
      </c>
      <c r="D30" s="92">
        <v>21355</v>
      </c>
      <c r="E30" s="92">
        <v>13698.514999999999</v>
      </c>
      <c r="F30" s="92">
        <v>10190</v>
      </c>
      <c r="G30" s="92">
        <v>21340.255999999998</v>
      </c>
      <c r="H30" s="92">
        <v>1809</v>
      </c>
      <c r="I30" s="92">
        <v>2049.962</v>
      </c>
      <c r="J30" s="92">
        <v>18082</v>
      </c>
    </row>
    <row r="31" spans="1:10" ht="13.5" customHeight="1">
      <c r="A31" s="80">
        <v>1998</v>
      </c>
      <c r="B31" s="92">
        <v>45906</v>
      </c>
      <c r="C31" s="92">
        <v>29599</v>
      </c>
      <c r="D31" s="92">
        <v>19269</v>
      </c>
      <c r="E31" s="92">
        <v>12577</v>
      </c>
      <c r="F31" s="92">
        <v>8089</v>
      </c>
      <c r="G31" s="92">
        <v>15479</v>
      </c>
      <c r="H31" s="92">
        <v>1274</v>
      </c>
      <c r="I31" s="92">
        <v>1543</v>
      </c>
      <c r="J31" s="92">
        <v>17274</v>
      </c>
    </row>
    <row r="32" spans="1:10" ht="13.5" customHeight="1">
      <c r="A32" s="80">
        <v>1995</v>
      </c>
      <c r="B32" s="158">
        <v>22110</v>
      </c>
      <c r="C32" s="92">
        <v>24522.400000000001</v>
      </c>
      <c r="D32" s="92">
        <v>15696</v>
      </c>
      <c r="E32" s="92">
        <v>10156.200000000001</v>
      </c>
      <c r="F32" s="92">
        <v>5790</v>
      </c>
      <c r="G32" s="92">
        <v>13696</v>
      </c>
      <c r="H32" s="92">
        <v>624</v>
      </c>
      <c r="I32" s="92">
        <v>664.3</v>
      </c>
      <c r="J32" s="68" t="s">
        <v>221</v>
      </c>
    </row>
    <row r="33" spans="1:10" ht="13.5" customHeight="1">
      <c r="A33" s="80">
        <v>1991</v>
      </c>
      <c r="B33" s="158">
        <v>17757</v>
      </c>
      <c r="C33" s="92">
        <v>19521.5</v>
      </c>
      <c r="D33" s="92">
        <v>13221</v>
      </c>
      <c r="E33" s="92">
        <v>7653.7</v>
      </c>
      <c r="F33" s="92">
        <v>4199</v>
      </c>
      <c r="G33" s="92">
        <v>11463.1</v>
      </c>
      <c r="H33" s="92">
        <v>337</v>
      </c>
      <c r="I33" s="92">
        <v>403.9</v>
      </c>
      <c r="J33" s="68" t="s">
        <v>221</v>
      </c>
    </row>
    <row r="34" spans="1:10" ht="13.5" customHeight="1">
      <c r="A34" s="139" t="s">
        <v>168</v>
      </c>
      <c r="C34" s="48"/>
      <c r="D34" s="48"/>
      <c r="E34" s="48"/>
      <c r="F34" s="48"/>
      <c r="G34" s="48"/>
      <c r="H34" s="48"/>
      <c r="I34" s="48"/>
      <c r="J34" s="48"/>
    </row>
    <row r="35" spans="1:10" ht="13.5" customHeight="1">
      <c r="A35" s="210" t="s">
        <v>381</v>
      </c>
      <c r="B35" s="115">
        <v>4.5311453449430701</v>
      </c>
      <c r="C35" s="115">
        <v>4.9457755197882562</v>
      </c>
      <c r="D35" s="115">
        <v>2.0113136392206172</v>
      </c>
      <c r="E35" s="115">
        <v>0.46011585807386268</v>
      </c>
      <c r="F35" s="115">
        <v>10.305958132045092</v>
      </c>
      <c r="G35" s="115">
        <v>7.7088532747423386</v>
      </c>
      <c r="H35" s="115">
        <v>12.206391990758576</v>
      </c>
      <c r="I35" s="115">
        <v>-6.3467656923814104</v>
      </c>
      <c r="J35" s="115">
        <v>0.85333027890727919</v>
      </c>
    </row>
    <row r="36" spans="1:10" ht="13.5" customHeight="1">
      <c r="A36" s="79" t="s">
        <v>138</v>
      </c>
      <c r="B36" s="120">
        <v>3.0543572044866352</v>
      </c>
      <c r="C36" s="120">
        <v>2.7707698045323923</v>
      </c>
      <c r="D36" s="120">
        <v>-0.25971699802973092</v>
      </c>
      <c r="E36" s="120">
        <v>-1.547016468239832</v>
      </c>
      <c r="F36" s="120">
        <v>11.325949164479155</v>
      </c>
      <c r="G36" s="120">
        <v>5.3296123608889587</v>
      </c>
      <c r="H36" s="120">
        <v>-1.2171928489920134</v>
      </c>
      <c r="I36" s="120">
        <v>-3.9576622181316168</v>
      </c>
      <c r="J36" s="120">
        <v>0.52389176741507981</v>
      </c>
    </row>
    <row r="37" spans="1:10" ht="13.5" customHeight="1">
      <c r="A37" s="79" t="s">
        <v>67</v>
      </c>
      <c r="B37" s="120">
        <v>4.8204757167405319</v>
      </c>
      <c r="C37" s="120">
        <v>12.190499630814671</v>
      </c>
      <c r="D37" s="120">
        <v>1.3018825130415053</v>
      </c>
      <c r="E37" s="120">
        <v>1.5492651849706647</v>
      </c>
      <c r="F37" s="120">
        <v>20.6100386100386</v>
      </c>
      <c r="G37" s="120">
        <v>19.181471566480084</v>
      </c>
      <c r="H37" s="120">
        <v>18.690744920993225</v>
      </c>
      <c r="I37" s="120">
        <v>0.41589648798520784</v>
      </c>
      <c r="J37" s="120">
        <v>-3.9004149377593365</v>
      </c>
    </row>
    <row r="38" spans="1:10" ht="13.5" customHeight="1">
      <c r="A38" s="79" t="s">
        <v>139</v>
      </c>
      <c r="B38" s="120">
        <v>7.4830857764989389</v>
      </c>
      <c r="C38" s="120">
        <v>9.5480937566672992</v>
      </c>
      <c r="D38" s="120">
        <v>3.2310934207445428</v>
      </c>
      <c r="E38" s="120">
        <v>0.83574752445794331</v>
      </c>
      <c r="F38" s="120">
        <v>27.085377821393536</v>
      </c>
      <c r="G38" s="120">
        <v>15.528136119829128</v>
      </c>
      <c r="H38" s="120">
        <v>22.443338861249316</v>
      </c>
      <c r="I38" s="120">
        <v>5.5629323860637356</v>
      </c>
      <c r="J38" s="120">
        <v>-3.8712531799575345E-2</v>
      </c>
    </row>
    <row r="39" spans="1:10" ht="13.5" customHeight="1">
      <c r="A39" s="79" t="s">
        <v>140</v>
      </c>
      <c r="B39" s="120">
        <v>12.046355596218362</v>
      </c>
      <c r="C39" s="120">
        <v>25.304006892124733</v>
      </c>
      <c r="D39" s="120">
        <v>10.825678551040525</v>
      </c>
      <c r="E39" s="120">
        <v>8.9171901089289918</v>
      </c>
      <c r="F39" s="120">
        <v>25.973544319446162</v>
      </c>
      <c r="G39" s="120">
        <v>37.865856967504357</v>
      </c>
      <c r="H39" s="120">
        <v>41.993720565149147</v>
      </c>
      <c r="I39" s="120">
        <v>32.855605962410891</v>
      </c>
      <c r="J39" s="120">
        <v>4.6775500752576136</v>
      </c>
    </row>
    <row r="40" spans="1:10" ht="13.5" customHeight="1">
      <c r="A40" s="79" t="s">
        <v>248</v>
      </c>
      <c r="B40" s="187" t="s">
        <v>266</v>
      </c>
      <c r="C40" s="120">
        <v>20.701888885264069</v>
      </c>
      <c r="D40" s="120">
        <v>22.763761467889893</v>
      </c>
      <c r="E40" s="120">
        <v>23.83568657568776</v>
      </c>
      <c r="F40" s="120">
        <v>39.706390328151997</v>
      </c>
      <c r="G40" s="120">
        <v>13.018399532710291</v>
      </c>
      <c r="H40" s="120">
        <v>104.16666666666666</v>
      </c>
      <c r="I40" s="120">
        <v>132.27457474032818</v>
      </c>
      <c r="J40" s="68" t="s">
        <v>221</v>
      </c>
    </row>
    <row r="41" spans="1:10" ht="13.5" customHeight="1">
      <c r="A41" s="79" t="s">
        <v>249</v>
      </c>
      <c r="B41" s="187" t="s">
        <v>266</v>
      </c>
      <c r="C41" s="120">
        <v>25.617396204185127</v>
      </c>
      <c r="D41" s="120">
        <v>18.720217835262076</v>
      </c>
      <c r="E41" s="120">
        <v>32.696604256764715</v>
      </c>
      <c r="F41" s="120">
        <v>37.889973803286495</v>
      </c>
      <c r="G41" s="120">
        <v>19.479023998743799</v>
      </c>
      <c r="H41" s="120">
        <v>85.163204747774472</v>
      </c>
      <c r="I41" s="120">
        <v>64.471403812824946</v>
      </c>
      <c r="J41" s="68" t="s">
        <v>221</v>
      </c>
    </row>
    <row r="42" spans="1:10" ht="13.5" customHeight="1">
      <c r="A42" s="210" t="s">
        <v>485</v>
      </c>
      <c r="B42" s="119">
        <v>35.986581274778899</v>
      </c>
      <c r="C42" s="119">
        <v>66.096482989290195</v>
      </c>
      <c r="D42" s="119">
        <v>17.91997508952204</v>
      </c>
      <c r="E42" s="119">
        <v>10.308833585115678</v>
      </c>
      <c r="F42" s="119">
        <v>137.11212758066509</v>
      </c>
      <c r="G42" s="119">
        <v>115.35508107758901</v>
      </c>
      <c r="H42" s="119">
        <v>128.72841444270017</v>
      </c>
      <c r="I42" s="119">
        <v>26.671613739468555</v>
      </c>
      <c r="J42" s="119">
        <v>1.9451198332754274</v>
      </c>
    </row>
    <row r="43" spans="1:10" ht="13.5" customHeight="1">
      <c r="A43" s="139" t="s">
        <v>125</v>
      </c>
      <c r="C43" s="56"/>
      <c r="D43" s="56"/>
      <c r="E43" s="56"/>
      <c r="F43" s="56"/>
      <c r="G43" s="56"/>
      <c r="H43" s="56"/>
      <c r="I43" s="56"/>
      <c r="J43" s="56"/>
    </row>
    <row r="44" spans="1:10" s="280" customFormat="1" ht="13.5" customHeight="1">
      <c r="A44" s="279">
        <v>2013</v>
      </c>
      <c r="B44" s="738">
        <v>8417</v>
      </c>
      <c r="C44" s="739">
        <v>6275.5339999999997</v>
      </c>
      <c r="D44" s="739">
        <v>1678</v>
      </c>
      <c r="E44" s="739">
        <v>958.2</v>
      </c>
      <c r="F44" s="739">
        <v>3316</v>
      </c>
      <c r="G44" s="739">
        <v>4861.7449999999999</v>
      </c>
      <c r="H44" s="739">
        <v>723</v>
      </c>
      <c r="I44" s="739">
        <v>455.589</v>
      </c>
      <c r="J44" s="739">
        <v>2700</v>
      </c>
    </row>
    <row r="45" spans="1:10" ht="13.5" customHeight="1">
      <c r="A45" s="80">
        <v>2010</v>
      </c>
      <c r="B45" s="68">
        <v>8170</v>
      </c>
      <c r="C45" s="68">
        <v>5806</v>
      </c>
      <c r="D45" s="68">
        <v>1576</v>
      </c>
      <c r="E45" s="68">
        <v>931</v>
      </c>
      <c r="F45" s="68">
        <v>2971</v>
      </c>
      <c r="G45" s="68">
        <v>4463</v>
      </c>
      <c r="H45" s="87">
        <v>601</v>
      </c>
      <c r="I45" s="87">
        <v>412</v>
      </c>
      <c r="J45" s="68">
        <v>3022</v>
      </c>
    </row>
    <row r="46" spans="1:10" ht="13.5" customHeight="1">
      <c r="A46" s="80">
        <v>2007</v>
      </c>
      <c r="B46" s="91">
        <v>7306</v>
      </c>
      <c r="C46" s="91">
        <v>5453</v>
      </c>
      <c r="D46" s="91">
        <v>1408</v>
      </c>
      <c r="E46" s="91">
        <v>888</v>
      </c>
      <c r="F46" s="91">
        <v>2744</v>
      </c>
      <c r="G46" s="91">
        <v>4189</v>
      </c>
      <c r="H46" s="91">
        <v>468</v>
      </c>
      <c r="I46" s="91">
        <v>376</v>
      </c>
      <c r="J46" s="91">
        <v>2686</v>
      </c>
    </row>
    <row r="47" spans="1:10" ht="13.5" customHeight="1">
      <c r="A47" s="80">
        <v>2004</v>
      </c>
      <c r="B47" s="92">
        <v>6746</v>
      </c>
      <c r="C47" s="92">
        <v>4938</v>
      </c>
      <c r="D47" s="92">
        <v>1235</v>
      </c>
      <c r="E47" s="92">
        <v>897</v>
      </c>
      <c r="F47" s="92">
        <v>2335</v>
      </c>
      <c r="G47" s="92">
        <v>3759</v>
      </c>
      <c r="H47" s="92">
        <v>546</v>
      </c>
      <c r="I47" s="92">
        <v>283</v>
      </c>
      <c r="J47" s="92">
        <v>2630</v>
      </c>
    </row>
    <row r="48" spans="1:10" ht="13.5" customHeight="1">
      <c r="A48" s="80">
        <v>2001</v>
      </c>
      <c r="B48" s="92">
        <v>5739</v>
      </c>
      <c r="C48" s="92">
        <v>4056</v>
      </c>
      <c r="D48" s="92">
        <v>1114</v>
      </c>
      <c r="E48" s="92">
        <v>577</v>
      </c>
      <c r="F48" s="92">
        <v>1902</v>
      </c>
      <c r="G48" s="92">
        <v>3164</v>
      </c>
      <c r="H48" s="92">
        <v>416</v>
      </c>
      <c r="I48" s="92">
        <v>315</v>
      </c>
      <c r="J48" s="92">
        <v>2307</v>
      </c>
    </row>
    <row r="49" spans="1:10" ht="13.5" customHeight="1">
      <c r="A49" s="80">
        <v>1998</v>
      </c>
      <c r="B49" s="92">
        <v>4262</v>
      </c>
      <c r="C49" s="92">
        <v>2787</v>
      </c>
      <c r="D49" s="92">
        <v>787</v>
      </c>
      <c r="E49" s="92">
        <v>378</v>
      </c>
      <c r="F49" s="92">
        <v>1185</v>
      </c>
      <c r="G49" s="92">
        <v>2199</v>
      </c>
      <c r="H49" s="92">
        <v>235</v>
      </c>
      <c r="I49" s="92">
        <v>209</v>
      </c>
      <c r="J49" s="92">
        <v>2055</v>
      </c>
    </row>
    <row r="50" spans="1:10" ht="13.5" customHeight="1">
      <c r="A50" s="80">
        <v>1995</v>
      </c>
      <c r="B50" s="159">
        <v>993</v>
      </c>
      <c r="C50" s="92">
        <v>1540.1</v>
      </c>
      <c r="D50" s="92">
        <v>365</v>
      </c>
      <c r="E50" s="92">
        <v>229.9</v>
      </c>
      <c r="F50" s="92">
        <v>561</v>
      </c>
      <c r="G50" s="92">
        <v>1291.4000000000001</v>
      </c>
      <c r="H50" s="92">
        <v>67</v>
      </c>
      <c r="I50" s="92">
        <v>18.899999999999999</v>
      </c>
      <c r="J50" s="68" t="s">
        <v>221</v>
      </c>
    </row>
    <row r="51" spans="1:10" ht="13.5" customHeight="1">
      <c r="A51" s="80">
        <v>1991</v>
      </c>
      <c r="B51" s="159">
        <v>141</v>
      </c>
      <c r="C51" s="92">
        <v>266.7</v>
      </c>
      <c r="D51" s="92">
        <v>34</v>
      </c>
      <c r="E51" s="92">
        <v>43.5</v>
      </c>
      <c r="F51" s="92">
        <v>104</v>
      </c>
      <c r="G51" s="92">
        <v>190.2</v>
      </c>
      <c r="H51" s="92">
        <v>3</v>
      </c>
      <c r="I51" s="92">
        <v>4.5999999999999996</v>
      </c>
      <c r="J51" s="68" t="s">
        <v>221</v>
      </c>
    </row>
    <row r="52" spans="1:10" ht="13.5" customHeight="1">
      <c r="A52" s="139" t="s">
        <v>168</v>
      </c>
      <c r="C52" s="56"/>
      <c r="D52" s="56"/>
      <c r="E52" s="56"/>
      <c r="F52" s="56"/>
      <c r="G52" s="56"/>
      <c r="H52" s="56"/>
      <c r="I52" s="56"/>
      <c r="J52" s="56"/>
    </row>
    <row r="53" spans="1:10" ht="13.5" customHeight="1">
      <c r="A53" s="210" t="s">
        <v>381</v>
      </c>
      <c r="B53" s="115">
        <v>3.0232558139534831</v>
      </c>
      <c r="C53" s="115">
        <v>8.0870478815019027</v>
      </c>
      <c r="D53" s="115">
        <v>6.4720812182741128</v>
      </c>
      <c r="E53" s="115">
        <v>2.9215896885069697</v>
      </c>
      <c r="F53" s="115">
        <v>11.612251767081787</v>
      </c>
      <c r="G53" s="115">
        <v>8.9344611248039314</v>
      </c>
      <c r="H53" s="115">
        <v>20.299500831946759</v>
      </c>
      <c r="I53" s="115">
        <v>10.579854368932033</v>
      </c>
      <c r="J53" s="115">
        <v>-10.655195234943747</v>
      </c>
    </row>
    <row r="54" spans="1:10" ht="13.5" customHeight="1">
      <c r="A54" s="79" t="s">
        <v>138</v>
      </c>
      <c r="B54" s="115">
        <v>11.825896523405419</v>
      </c>
      <c r="C54" s="115">
        <v>6.4735008252338133</v>
      </c>
      <c r="D54" s="115">
        <v>11.931818181818187</v>
      </c>
      <c r="E54" s="115">
        <v>4.8423423423423344</v>
      </c>
      <c r="F54" s="115">
        <v>8.2725947521865777</v>
      </c>
      <c r="G54" s="115">
        <v>6.5409405586058824</v>
      </c>
      <c r="H54" s="115">
        <v>28.418803418803435</v>
      </c>
      <c r="I54" s="115">
        <v>9.5744680851063748</v>
      </c>
      <c r="J54" s="115">
        <v>12.50930752047654</v>
      </c>
    </row>
    <row r="55" spans="1:10" ht="13.5" customHeight="1">
      <c r="A55" s="79" t="s">
        <v>67</v>
      </c>
      <c r="B55" s="115">
        <v>8.3012155351319166</v>
      </c>
      <c r="C55" s="115">
        <v>10.429323612798711</v>
      </c>
      <c r="D55" s="115">
        <v>14.008097165991899</v>
      </c>
      <c r="E55" s="115">
        <v>-1.0033444816053532</v>
      </c>
      <c r="F55" s="115">
        <v>17.516059957173439</v>
      </c>
      <c r="G55" s="115">
        <v>11.439212556531004</v>
      </c>
      <c r="H55" s="115">
        <v>-14.285714285714292</v>
      </c>
      <c r="I55" s="115">
        <v>32.862190812720826</v>
      </c>
      <c r="J55" s="115">
        <v>2.1292775665399404</v>
      </c>
    </row>
    <row r="56" spans="1:10" ht="13.5" customHeight="1">
      <c r="A56" s="79" t="s">
        <v>139</v>
      </c>
      <c r="B56" s="115">
        <v>17.546610907823663</v>
      </c>
      <c r="C56" s="115">
        <v>21.745562130177504</v>
      </c>
      <c r="D56" s="115">
        <v>10.861759425493716</v>
      </c>
      <c r="E56" s="115">
        <v>55.459272097053713</v>
      </c>
      <c r="F56" s="115">
        <v>22.765509989484741</v>
      </c>
      <c r="G56" s="115">
        <v>18.805309734513258</v>
      </c>
      <c r="H56" s="115">
        <v>31.25</v>
      </c>
      <c r="I56" s="115">
        <v>-10.158730158730151</v>
      </c>
      <c r="J56" s="115">
        <v>14.000866926744692</v>
      </c>
    </row>
    <row r="57" spans="1:10" ht="13.5" customHeight="1">
      <c r="A57" s="79" t="s">
        <v>140</v>
      </c>
      <c r="B57" s="115">
        <v>34.655091506335054</v>
      </c>
      <c r="C57" s="115">
        <v>45.532831001076431</v>
      </c>
      <c r="D57" s="115">
        <v>41.550190597204562</v>
      </c>
      <c r="E57" s="115">
        <v>52.64550264550266</v>
      </c>
      <c r="F57" s="115">
        <v>60.506329113924039</v>
      </c>
      <c r="G57" s="115">
        <v>43.88358344702138</v>
      </c>
      <c r="H57" s="115">
        <v>77.021276595744666</v>
      </c>
      <c r="I57" s="115">
        <v>50.717703349282289</v>
      </c>
      <c r="J57" s="115">
        <v>12.262773722627742</v>
      </c>
    </row>
    <row r="58" spans="1:10" ht="13.5" customHeight="1">
      <c r="A58" s="79" t="s">
        <v>248</v>
      </c>
      <c r="B58" s="187" t="s">
        <v>266</v>
      </c>
      <c r="C58" s="115">
        <v>80.962275176936572</v>
      </c>
      <c r="D58" s="115">
        <v>115.61643835616437</v>
      </c>
      <c r="E58" s="115">
        <v>64.419312744671572</v>
      </c>
      <c r="F58" s="115">
        <v>111.22994652406416</v>
      </c>
      <c r="G58" s="115">
        <v>70.280315936193261</v>
      </c>
      <c r="H58" s="115">
        <v>250.74626865671644</v>
      </c>
      <c r="I58" s="115">
        <v>1005.8201058201059</v>
      </c>
      <c r="J58" s="68" t="s">
        <v>221</v>
      </c>
    </row>
    <row r="59" spans="1:10" ht="13.5" customHeight="1">
      <c r="A59" s="79" t="s">
        <v>249</v>
      </c>
      <c r="B59" s="187" t="s">
        <v>266</v>
      </c>
      <c r="C59" s="115">
        <v>477.46531683539558</v>
      </c>
      <c r="D59" s="115">
        <v>973.52941176470586</v>
      </c>
      <c r="E59" s="115">
        <v>428.50574712643686</v>
      </c>
      <c r="F59" s="115">
        <v>439.42307692307691</v>
      </c>
      <c r="G59" s="115">
        <v>578.96950578338601</v>
      </c>
      <c r="H59" s="115">
        <v>2133.333333333333</v>
      </c>
      <c r="I59" s="115">
        <v>310.86956521739131</v>
      </c>
      <c r="J59" s="68" t="s">
        <v>221</v>
      </c>
    </row>
    <row r="60" spans="1:10" ht="13.5" customHeight="1">
      <c r="A60" s="210" t="s">
        <v>485</v>
      </c>
      <c r="B60" s="119">
        <v>97.489441576724545</v>
      </c>
      <c r="C60" s="119">
        <v>125.17165410836023</v>
      </c>
      <c r="D60" s="119">
        <v>113.21473951715376</v>
      </c>
      <c r="E60" s="119">
        <v>153.49206349206352</v>
      </c>
      <c r="F60" s="119">
        <v>179.83122362869199</v>
      </c>
      <c r="G60" s="119">
        <v>121.08890404729422</v>
      </c>
      <c r="H60" s="119">
        <v>207.65957446808511</v>
      </c>
      <c r="I60" s="119">
        <v>117.98516746411485</v>
      </c>
      <c r="J60" s="119">
        <v>31.386861313868621</v>
      </c>
    </row>
    <row r="61" spans="1:10" ht="13.5" customHeight="1">
      <c r="A61" s="139" t="s">
        <v>69</v>
      </c>
      <c r="C61" s="56"/>
      <c r="D61" s="56"/>
      <c r="E61" s="56"/>
      <c r="F61" s="56"/>
      <c r="G61" s="56"/>
      <c r="H61" s="56"/>
      <c r="I61" s="56"/>
      <c r="J61" s="56"/>
    </row>
    <row r="62" spans="1:10" s="280" customFormat="1" ht="13.5" customHeight="1">
      <c r="A62" s="279">
        <v>2013</v>
      </c>
      <c r="B62" s="740">
        <v>895</v>
      </c>
      <c r="C62" s="741">
        <v>1220.0250000000001</v>
      </c>
      <c r="D62" s="741">
        <v>41</v>
      </c>
      <c r="E62" s="741">
        <v>246.15</v>
      </c>
      <c r="F62" s="741">
        <v>125</v>
      </c>
      <c r="G62" s="741">
        <v>807.57500000000005</v>
      </c>
      <c r="H62" s="741">
        <v>110</v>
      </c>
      <c r="I62" s="741">
        <v>166.3</v>
      </c>
      <c r="J62" s="741">
        <v>619</v>
      </c>
    </row>
    <row r="63" spans="1:10" ht="13.5" customHeight="1">
      <c r="A63" s="80">
        <v>2010</v>
      </c>
      <c r="B63" s="68">
        <v>902</v>
      </c>
      <c r="C63" s="68">
        <v>1234</v>
      </c>
      <c r="D63" s="68">
        <v>39</v>
      </c>
      <c r="E63" s="68">
        <v>241</v>
      </c>
      <c r="F63" s="68">
        <v>123</v>
      </c>
      <c r="G63" s="68">
        <v>802</v>
      </c>
      <c r="H63" s="87">
        <v>119</v>
      </c>
      <c r="I63" s="87">
        <v>192</v>
      </c>
      <c r="J63" s="68">
        <v>621</v>
      </c>
    </row>
    <row r="64" spans="1:10" ht="13.5" customHeight="1">
      <c r="A64" s="80">
        <v>2007</v>
      </c>
      <c r="B64" s="91">
        <v>968</v>
      </c>
      <c r="C64" s="91">
        <v>1222</v>
      </c>
      <c r="D64" s="91">
        <v>32</v>
      </c>
      <c r="E64" s="91">
        <v>237</v>
      </c>
      <c r="F64" s="91">
        <v>128</v>
      </c>
      <c r="G64" s="91">
        <v>810</v>
      </c>
      <c r="H64" s="91">
        <v>97</v>
      </c>
      <c r="I64" s="91">
        <v>175</v>
      </c>
      <c r="J64" s="91">
        <v>711</v>
      </c>
    </row>
    <row r="65" spans="1:10" ht="13.5" customHeight="1">
      <c r="A65" s="80">
        <v>2004</v>
      </c>
      <c r="B65" s="92">
        <v>992</v>
      </c>
      <c r="C65" s="92">
        <v>1185</v>
      </c>
      <c r="D65" s="92">
        <v>31</v>
      </c>
      <c r="E65" s="92">
        <v>229</v>
      </c>
      <c r="F65" s="92">
        <v>123</v>
      </c>
      <c r="G65" s="92">
        <v>811</v>
      </c>
      <c r="H65" s="92">
        <v>89</v>
      </c>
      <c r="I65" s="92">
        <v>145</v>
      </c>
      <c r="J65" s="92">
        <v>749</v>
      </c>
    </row>
    <row r="66" spans="1:10" ht="13.5" customHeight="1">
      <c r="A66" s="80">
        <v>2001</v>
      </c>
      <c r="B66" s="92">
        <v>972</v>
      </c>
      <c r="C66" s="92">
        <v>1082</v>
      </c>
      <c r="D66" s="92">
        <v>21</v>
      </c>
      <c r="E66" s="92">
        <v>137</v>
      </c>
      <c r="F66" s="92">
        <v>120</v>
      </c>
      <c r="G66" s="92">
        <v>801</v>
      </c>
      <c r="H66" s="92">
        <v>82</v>
      </c>
      <c r="I66" s="92">
        <v>144</v>
      </c>
      <c r="J66" s="92">
        <v>749</v>
      </c>
    </row>
    <row r="67" spans="1:10" ht="13.5" customHeight="1">
      <c r="A67" s="80">
        <v>1998</v>
      </c>
      <c r="B67" s="92">
        <v>896</v>
      </c>
      <c r="C67" s="92">
        <v>757</v>
      </c>
      <c r="D67" s="92">
        <v>24</v>
      </c>
      <c r="E67" s="92">
        <v>150</v>
      </c>
      <c r="F67" s="92">
        <v>118</v>
      </c>
      <c r="G67" s="92">
        <v>489</v>
      </c>
      <c r="H67" s="92">
        <v>63</v>
      </c>
      <c r="I67" s="92">
        <v>119</v>
      </c>
      <c r="J67" s="92">
        <v>691</v>
      </c>
    </row>
    <row r="68" spans="1:10" ht="13.5" customHeight="1">
      <c r="A68" s="80">
        <v>1995</v>
      </c>
      <c r="B68" s="159">
        <v>159</v>
      </c>
      <c r="C68" s="92">
        <v>820.9</v>
      </c>
      <c r="D68" s="92">
        <v>26</v>
      </c>
      <c r="E68" s="92">
        <v>153.69999999999999</v>
      </c>
      <c r="F68" s="92">
        <v>110</v>
      </c>
      <c r="G68" s="92">
        <v>644.6</v>
      </c>
      <c r="H68" s="92">
        <v>23</v>
      </c>
      <c r="I68" s="92">
        <v>22.6</v>
      </c>
      <c r="J68" s="68" t="s">
        <v>221</v>
      </c>
    </row>
    <row r="69" spans="1:10" ht="13.5" customHeight="1">
      <c r="A69" s="80">
        <v>1991</v>
      </c>
      <c r="B69" s="159">
        <v>72</v>
      </c>
      <c r="C69" s="92">
        <v>702.9</v>
      </c>
      <c r="D69" s="92">
        <v>16</v>
      </c>
      <c r="E69" s="92">
        <v>106</v>
      </c>
      <c r="F69" s="92">
        <v>44</v>
      </c>
      <c r="G69" s="92">
        <v>142</v>
      </c>
      <c r="H69" s="92">
        <v>12</v>
      </c>
      <c r="I69" s="92">
        <v>4.9000000000000004</v>
      </c>
      <c r="J69" s="68" t="s">
        <v>221</v>
      </c>
    </row>
    <row r="70" spans="1:10" ht="13.5" customHeight="1">
      <c r="A70" s="139" t="s">
        <v>168</v>
      </c>
      <c r="C70" s="56"/>
      <c r="D70" s="56"/>
      <c r="E70" s="56"/>
      <c r="F70" s="56"/>
      <c r="G70" s="56"/>
      <c r="H70" s="56"/>
      <c r="I70" s="56"/>
      <c r="J70" s="56"/>
    </row>
    <row r="71" spans="1:10" ht="13.5" customHeight="1">
      <c r="A71" s="210" t="s">
        <v>381</v>
      </c>
      <c r="B71" s="115">
        <v>-0.77605321507761005</v>
      </c>
      <c r="C71" s="115">
        <v>-1.132495948136139</v>
      </c>
      <c r="D71" s="115">
        <v>5.1282051282051384</v>
      </c>
      <c r="E71" s="115">
        <v>2.1369294605809017</v>
      </c>
      <c r="F71" s="115">
        <v>1.6260162601626149</v>
      </c>
      <c r="G71" s="115">
        <v>0.69513715710722579</v>
      </c>
      <c r="H71" s="115">
        <v>-7.5630252100840352</v>
      </c>
      <c r="I71" s="115">
        <v>-13.385416666666657</v>
      </c>
      <c r="J71" s="115">
        <v>-0.32206119162640334</v>
      </c>
    </row>
    <row r="72" spans="1:10" ht="13.5" customHeight="1">
      <c r="A72" s="79" t="s">
        <v>138</v>
      </c>
      <c r="B72" s="115">
        <v>-6.8181818181818272</v>
      </c>
      <c r="C72" s="115">
        <v>0.98199672667757909</v>
      </c>
      <c r="D72" s="115">
        <v>21.875</v>
      </c>
      <c r="E72" s="115">
        <v>1.687763713080173</v>
      </c>
      <c r="F72" s="115">
        <v>-3.90625</v>
      </c>
      <c r="G72" s="115">
        <v>-0.98765432098765871</v>
      </c>
      <c r="H72" s="115">
        <v>22.680412371134025</v>
      </c>
      <c r="I72" s="115">
        <v>9.7142857142857224</v>
      </c>
      <c r="J72" s="115">
        <v>-12.658227848101262</v>
      </c>
    </row>
    <row r="73" spans="1:10" ht="13.5" customHeight="1">
      <c r="A73" s="79" t="s">
        <v>67</v>
      </c>
      <c r="B73" s="115">
        <v>-2.4193548387096797</v>
      </c>
      <c r="C73" s="115">
        <v>3.1223628691983123</v>
      </c>
      <c r="D73" s="115">
        <v>3.2258064516128968</v>
      </c>
      <c r="E73" s="115">
        <v>3.4934497816593932</v>
      </c>
      <c r="F73" s="115">
        <v>4.065040650406516</v>
      </c>
      <c r="G73" s="115">
        <v>-0.1233045622687996</v>
      </c>
      <c r="H73" s="115">
        <v>8.9887640449438209</v>
      </c>
      <c r="I73" s="115">
        <v>20.689655172413794</v>
      </c>
      <c r="J73" s="115">
        <v>-5.0734312416555412</v>
      </c>
    </row>
    <row r="74" spans="1:10" ht="13.5" customHeight="1">
      <c r="A74" s="79" t="s">
        <v>139</v>
      </c>
      <c r="B74" s="115">
        <v>2.0576131687242878</v>
      </c>
      <c r="C74" s="115">
        <v>9.5194085027726487</v>
      </c>
      <c r="D74" s="115">
        <v>47.61904761904762</v>
      </c>
      <c r="E74" s="115">
        <v>67.153284671532845</v>
      </c>
      <c r="F74" s="115">
        <v>2.4999999999999858</v>
      </c>
      <c r="G74" s="115">
        <v>1.2484394506866465</v>
      </c>
      <c r="H74" s="115">
        <v>8.5365853658536679</v>
      </c>
      <c r="I74" s="115">
        <v>0.69444444444444287</v>
      </c>
      <c r="J74" s="132">
        <v>0</v>
      </c>
    </row>
    <row r="75" spans="1:10" ht="13.5" customHeight="1">
      <c r="A75" s="79" t="s">
        <v>140</v>
      </c>
      <c r="B75" s="115">
        <v>8.4821428571428612</v>
      </c>
      <c r="C75" s="115">
        <v>42.932628797886395</v>
      </c>
      <c r="D75" s="115">
        <v>-12.5</v>
      </c>
      <c r="E75" s="115">
        <v>-8.6666666666666714</v>
      </c>
      <c r="F75" s="115">
        <v>1.6949152542372872</v>
      </c>
      <c r="G75" s="115">
        <v>63.803680981595107</v>
      </c>
      <c r="H75" s="115">
        <v>30.158730158730151</v>
      </c>
      <c r="I75" s="115">
        <v>21.008403361344534</v>
      </c>
      <c r="J75" s="115">
        <v>8.3936324167872556</v>
      </c>
    </row>
    <row r="76" spans="1:10" ht="13.5" customHeight="1">
      <c r="A76" s="79" t="s">
        <v>248</v>
      </c>
      <c r="B76" s="187" t="s">
        <v>266</v>
      </c>
      <c r="C76" s="115">
        <v>-7.7841393592398589</v>
      </c>
      <c r="D76" s="115">
        <v>-7.6923076923076934</v>
      </c>
      <c r="E76" s="115">
        <v>-2.4072869225764464</v>
      </c>
      <c r="F76" s="115">
        <v>7.2727272727272805</v>
      </c>
      <c r="G76" s="115">
        <v>-24.1390009308098</v>
      </c>
      <c r="H76" s="115">
        <v>173.91304347826087</v>
      </c>
      <c r="I76" s="115">
        <v>426.54867256637169</v>
      </c>
      <c r="J76" s="68" t="s">
        <v>221</v>
      </c>
    </row>
    <row r="77" spans="1:10" ht="13.5" customHeight="1">
      <c r="A77" s="79" t="s">
        <v>249</v>
      </c>
      <c r="B77" s="187" t="s">
        <v>266</v>
      </c>
      <c r="C77" s="115">
        <v>16.787594252382988</v>
      </c>
      <c r="D77" s="115">
        <v>62.5</v>
      </c>
      <c r="E77" s="115">
        <v>45</v>
      </c>
      <c r="F77" s="115">
        <v>150</v>
      </c>
      <c r="G77" s="115">
        <v>353.94366197183098</v>
      </c>
      <c r="H77" s="115">
        <v>91.666666666666686</v>
      </c>
      <c r="I77" s="115">
        <v>361.22448979591837</v>
      </c>
      <c r="J77" s="68" t="s">
        <v>221</v>
      </c>
    </row>
    <row r="78" spans="1:10" ht="13.5" customHeight="1">
      <c r="A78" s="210" t="s">
        <v>485</v>
      </c>
      <c r="B78" s="119">
        <v>-0.1116071428571388</v>
      </c>
      <c r="C78" s="119">
        <v>61.165785997358</v>
      </c>
      <c r="D78" s="119">
        <v>70.833333333333314</v>
      </c>
      <c r="E78" s="119">
        <v>64.099999999999994</v>
      </c>
      <c r="F78" s="119">
        <v>5.9322033898305193</v>
      </c>
      <c r="G78" s="119">
        <v>65.148261758691206</v>
      </c>
      <c r="H78" s="119">
        <v>74.603174603174608</v>
      </c>
      <c r="I78" s="119">
        <v>39.747899159663888</v>
      </c>
      <c r="J78" s="119">
        <v>-10.419681620839356</v>
      </c>
    </row>
    <row r="79" spans="1:10" ht="13.5" customHeight="1">
      <c r="A79" s="81" t="s">
        <v>124</v>
      </c>
      <c r="B79" s="47"/>
      <c r="C79" s="47"/>
      <c r="D79" s="47"/>
      <c r="E79" s="47"/>
      <c r="F79" s="47"/>
      <c r="G79" s="47"/>
      <c r="H79" s="47"/>
      <c r="I79" s="47"/>
      <c r="J79" s="47"/>
    </row>
    <row r="80" spans="1:10" s="353" customFormat="1" ht="26.1" customHeight="1">
      <c r="A80" s="1183" t="s">
        <v>758</v>
      </c>
      <c r="B80" s="1183"/>
      <c r="C80" s="1183"/>
      <c r="D80" s="1183"/>
      <c r="E80" s="1183"/>
      <c r="F80" s="1183"/>
      <c r="G80" s="1183"/>
      <c r="H80" s="1183"/>
      <c r="I80" s="1183"/>
      <c r="J80" s="1183"/>
    </row>
    <row r="81" spans="1:10" s="353" customFormat="1" ht="12.95" customHeight="1">
      <c r="A81" s="1182" t="s">
        <v>353</v>
      </c>
      <c r="B81" s="1182"/>
      <c r="C81" s="1182"/>
      <c r="D81" s="1182"/>
      <c r="E81" s="1182"/>
      <c r="F81" s="1182"/>
      <c r="G81" s="1182"/>
      <c r="H81" s="1182"/>
      <c r="I81" s="1182"/>
      <c r="J81" s="1182"/>
    </row>
    <row r="82" spans="1:10" s="353" customFormat="1" ht="12.95" customHeight="1">
      <c r="A82" s="1182" t="s">
        <v>487</v>
      </c>
      <c r="B82" s="1182"/>
      <c r="C82" s="1182"/>
      <c r="D82" s="1182"/>
      <c r="E82" s="1182"/>
      <c r="F82" s="1182"/>
      <c r="G82" s="1182"/>
      <c r="H82" s="1182"/>
      <c r="I82" s="1182"/>
      <c r="J82" s="1182"/>
    </row>
    <row r="83" spans="1:10" s="353" customFormat="1" ht="12.95" customHeight="1">
      <c r="A83" s="1182" t="s">
        <v>486</v>
      </c>
      <c r="B83" s="1182"/>
      <c r="C83" s="1182"/>
      <c r="D83" s="1182"/>
      <c r="E83" s="1182"/>
      <c r="F83" s="1182"/>
      <c r="G83" s="1182"/>
      <c r="H83" s="1182"/>
      <c r="I83" s="1182"/>
      <c r="J83" s="1182"/>
    </row>
    <row r="84" spans="1:10" s="353" customFormat="1" ht="23.1" customHeight="1">
      <c r="A84" s="1182" t="s">
        <v>361</v>
      </c>
      <c r="B84" s="1182"/>
      <c r="C84" s="1182"/>
      <c r="D84" s="1182"/>
      <c r="E84" s="1182"/>
      <c r="F84" s="1182"/>
      <c r="G84" s="1182"/>
      <c r="H84" s="1182"/>
      <c r="I84" s="1182"/>
      <c r="J84" s="1182"/>
    </row>
    <row r="85" spans="1:10">
      <c r="B85" s="7"/>
      <c r="C85" s="7"/>
      <c r="D85" s="7"/>
      <c r="E85" s="7"/>
      <c r="F85" s="7"/>
      <c r="G85" s="7"/>
      <c r="H85" s="7"/>
      <c r="I85" s="7"/>
      <c r="J85" s="7"/>
    </row>
    <row r="86" spans="1:10">
      <c r="B86" s="7"/>
      <c r="C86" s="7"/>
      <c r="D86" s="7"/>
      <c r="E86" s="7"/>
      <c r="F86" s="7"/>
      <c r="G86" s="7"/>
      <c r="H86" s="7"/>
      <c r="I86" s="7"/>
      <c r="J86" s="7"/>
    </row>
    <row r="87" spans="1:10">
      <c r="B87" s="7"/>
      <c r="C87" s="7"/>
      <c r="D87" s="7"/>
      <c r="E87" s="7"/>
      <c r="F87" s="7"/>
      <c r="G87" s="7"/>
      <c r="H87" s="7"/>
      <c r="I87" s="7"/>
      <c r="J87" s="7"/>
    </row>
    <row r="88" spans="1:10">
      <c r="B88" s="7"/>
      <c r="C88" s="7"/>
      <c r="D88" s="7"/>
      <c r="E88" s="7"/>
      <c r="F88" s="7"/>
      <c r="G88" s="7"/>
      <c r="H88" s="7"/>
      <c r="I88" s="7"/>
      <c r="J88" s="7"/>
    </row>
    <row r="89" spans="1:10">
      <c r="B89" s="7"/>
      <c r="C89" s="7"/>
      <c r="D89" s="7"/>
      <c r="E89" s="7"/>
      <c r="F89" s="7"/>
      <c r="G89" s="7"/>
      <c r="H89" s="7"/>
      <c r="I89" s="7"/>
      <c r="J89" s="7"/>
    </row>
    <row r="90" spans="1:10">
      <c r="B90" s="7"/>
      <c r="C90" s="7"/>
      <c r="D90" s="7"/>
      <c r="E90" s="7"/>
      <c r="F90" s="7"/>
      <c r="G90" s="7"/>
      <c r="H90" s="7"/>
      <c r="I90" s="7"/>
      <c r="J90" s="7"/>
    </row>
    <row r="91" spans="1:10">
      <c r="B91" s="7"/>
      <c r="C91" s="7"/>
      <c r="D91" s="7"/>
      <c r="E91" s="7"/>
      <c r="F91" s="7"/>
      <c r="G91" s="7"/>
      <c r="H91" s="7"/>
      <c r="I91" s="7"/>
      <c r="J91" s="7"/>
    </row>
    <row r="92" spans="1:10">
      <c r="B92" s="7"/>
      <c r="C92" s="7"/>
      <c r="D92" s="7"/>
      <c r="E92" s="7"/>
      <c r="F92" s="7"/>
      <c r="G92" s="7"/>
      <c r="H92" s="7"/>
      <c r="I92" s="7"/>
      <c r="J92" s="7"/>
    </row>
    <row r="93" spans="1:10">
      <c r="B93" s="7"/>
      <c r="C93" s="7"/>
      <c r="D93" s="7"/>
      <c r="E93" s="7"/>
      <c r="F93" s="7"/>
      <c r="G93" s="7"/>
      <c r="H93" s="7"/>
      <c r="I93" s="7"/>
      <c r="J93" s="7"/>
    </row>
    <row r="94" spans="1:10">
      <c r="B94" s="7"/>
      <c r="C94" s="7"/>
      <c r="D94" s="7"/>
      <c r="E94" s="7"/>
      <c r="F94" s="7"/>
      <c r="G94" s="7"/>
      <c r="H94" s="7"/>
      <c r="I94" s="7"/>
      <c r="J94" s="7"/>
    </row>
    <row r="95" spans="1:10">
      <c r="B95" s="7"/>
      <c r="C95" s="7"/>
      <c r="D95" s="7"/>
      <c r="E95" s="7"/>
      <c r="F95" s="7"/>
      <c r="G95" s="7"/>
      <c r="H95" s="7"/>
      <c r="I95" s="7"/>
      <c r="J95" s="7"/>
    </row>
    <row r="96" spans="1:10">
      <c r="B96" s="7"/>
      <c r="C96" s="7"/>
      <c r="D96" s="7"/>
      <c r="E96" s="7"/>
      <c r="F96" s="7"/>
      <c r="G96" s="7"/>
      <c r="H96" s="7"/>
      <c r="I96" s="7"/>
      <c r="J96" s="7"/>
    </row>
    <row r="97" spans="2:10">
      <c r="B97" s="7"/>
      <c r="C97" s="7"/>
      <c r="D97" s="7"/>
      <c r="E97" s="7"/>
      <c r="F97" s="7"/>
      <c r="G97" s="7"/>
      <c r="H97" s="7"/>
      <c r="I97" s="7"/>
      <c r="J97" s="7"/>
    </row>
    <row r="98" spans="2:10">
      <c r="B98" s="7"/>
      <c r="C98" s="7"/>
      <c r="D98" s="7"/>
      <c r="E98" s="7"/>
      <c r="F98" s="7"/>
      <c r="G98" s="7"/>
      <c r="H98" s="7"/>
      <c r="I98" s="7"/>
      <c r="J98" s="7"/>
    </row>
    <row r="99" spans="2:10">
      <c r="B99" s="7"/>
      <c r="C99" s="7"/>
      <c r="D99" s="7"/>
      <c r="E99" s="7"/>
      <c r="F99" s="7"/>
      <c r="G99" s="7"/>
      <c r="H99" s="7"/>
      <c r="I99" s="7"/>
      <c r="J99" s="7"/>
    </row>
    <row r="100" spans="2:10">
      <c r="B100" s="7"/>
      <c r="C100" s="7"/>
      <c r="D100" s="7"/>
      <c r="E100" s="7"/>
      <c r="F100" s="7"/>
      <c r="G100" s="7"/>
      <c r="H100" s="7"/>
      <c r="I100" s="7"/>
      <c r="J100" s="7"/>
    </row>
    <row r="101" spans="2:10">
      <c r="B101" s="7"/>
      <c r="C101" s="7"/>
      <c r="D101" s="7"/>
      <c r="E101" s="7"/>
      <c r="F101" s="7"/>
      <c r="G101" s="7"/>
      <c r="H101" s="7"/>
      <c r="I101" s="7"/>
      <c r="J101" s="7"/>
    </row>
    <row r="102" spans="2:10">
      <c r="B102" s="7"/>
      <c r="C102" s="7"/>
      <c r="D102" s="7"/>
      <c r="E102" s="7"/>
      <c r="F102" s="7"/>
      <c r="G102" s="7"/>
      <c r="H102" s="7"/>
      <c r="I102" s="7"/>
      <c r="J102" s="7"/>
    </row>
    <row r="103" spans="2:10">
      <c r="B103" s="7"/>
      <c r="C103" s="7"/>
      <c r="D103" s="7"/>
      <c r="E103" s="7"/>
      <c r="F103" s="7"/>
      <c r="G103" s="7"/>
      <c r="H103" s="7"/>
      <c r="I103" s="7"/>
      <c r="J103" s="7"/>
    </row>
    <row r="104" spans="2:10">
      <c r="B104" s="7"/>
      <c r="C104" s="7"/>
      <c r="D104" s="7"/>
      <c r="E104" s="7"/>
      <c r="F104" s="7"/>
      <c r="G104" s="7"/>
      <c r="H104" s="7"/>
      <c r="I104" s="7"/>
      <c r="J104" s="7"/>
    </row>
    <row r="105" spans="2:10">
      <c r="B105" s="7"/>
      <c r="C105" s="7"/>
      <c r="D105" s="7"/>
      <c r="E105" s="7"/>
      <c r="F105" s="7"/>
      <c r="G105" s="7"/>
      <c r="H105" s="7"/>
      <c r="I105" s="7"/>
      <c r="J105" s="7"/>
    </row>
    <row r="106" spans="2:10">
      <c r="B106" s="7"/>
      <c r="C106" s="7"/>
      <c r="D106" s="7"/>
      <c r="E106" s="7"/>
      <c r="F106" s="7"/>
      <c r="G106" s="7"/>
      <c r="H106" s="7"/>
      <c r="I106" s="7"/>
      <c r="J106" s="7"/>
    </row>
    <row r="107" spans="2:10">
      <c r="B107" s="7"/>
      <c r="C107" s="7"/>
      <c r="D107" s="7"/>
      <c r="E107" s="7"/>
      <c r="F107" s="7"/>
      <c r="G107" s="7"/>
      <c r="H107" s="7"/>
      <c r="I107" s="7"/>
      <c r="J107" s="7"/>
    </row>
    <row r="108" spans="2:10">
      <c r="B108" s="7"/>
      <c r="C108" s="7"/>
      <c r="D108" s="7"/>
      <c r="E108" s="7"/>
      <c r="F108" s="7"/>
      <c r="G108" s="7"/>
      <c r="H108" s="7"/>
      <c r="I108" s="7"/>
      <c r="J108" s="7"/>
    </row>
    <row r="109" spans="2:10">
      <c r="B109" s="7"/>
      <c r="C109" s="7"/>
      <c r="D109" s="7"/>
      <c r="E109" s="7"/>
      <c r="F109" s="7"/>
      <c r="G109" s="7"/>
      <c r="H109" s="7"/>
      <c r="I109" s="7"/>
      <c r="J109" s="7"/>
    </row>
    <row r="110" spans="2:10">
      <c r="B110" s="7"/>
      <c r="C110" s="7"/>
      <c r="D110" s="7"/>
      <c r="E110" s="7"/>
      <c r="F110" s="7"/>
      <c r="G110" s="7"/>
      <c r="H110" s="7"/>
      <c r="I110" s="7"/>
      <c r="J110" s="7"/>
    </row>
    <row r="111" spans="2:10">
      <c r="B111" s="7"/>
      <c r="C111" s="7"/>
      <c r="D111" s="7"/>
      <c r="E111" s="7"/>
      <c r="F111" s="7"/>
      <c r="G111" s="7"/>
      <c r="H111" s="7"/>
      <c r="I111" s="7"/>
      <c r="J111" s="7"/>
    </row>
    <row r="112" spans="2:10">
      <c r="B112" s="7"/>
      <c r="C112" s="7"/>
      <c r="D112" s="7"/>
      <c r="E112" s="7"/>
      <c r="F112" s="7"/>
      <c r="G112" s="7"/>
      <c r="H112" s="7"/>
      <c r="I112" s="7"/>
      <c r="J112" s="7"/>
    </row>
    <row r="113" spans="2:10">
      <c r="B113" s="7"/>
      <c r="C113" s="7"/>
      <c r="D113" s="7"/>
      <c r="E113" s="7"/>
      <c r="F113" s="7"/>
      <c r="G113" s="7"/>
      <c r="H113" s="7"/>
      <c r="I113" s="7"/>
      <c r="J113" s="7"/>
    </row>
    <row r="114" spans="2:10">
      <c r="B114" s="7"/>
      <c r="C114" s="7"/>
      <c r="D114" s="7"/>
      <c r="E114" s="7"/>
      <c r="F114" s="7"/>
      <c r="G114" s="7"/>
      <c r="H114" s="7"/>
      <c r="I114" s="7"/>
      <c r="J114" s="7"/>
    </row>
    <row r="115" spans="2:10">
      <c r="B115" s="7"/>
      <c r="C115" s="7"/>
      <c r="D115" s="7"/>
      <c r="E115" s="7"/>
      <c r="F115" s="7"/>
      <c r="G115" s="7"/>
      <c r="H115" s="7"/>
      <c r="I115" s="7"/>
      <c r="J115" s="7"/>
    </row>
    <row r="116" spans="2:10">
      <c r="B116" s="7"/>
      <c r="C116" s="7"/>
      <c r="D116" s="7"/>
      <c r="E116" s="7"/>
      <c r="F116" s="7"/>
      <c r="G116" s="7"/>
      <c r="H116" s="7"/>
      <c r="I116" s="7"/>
      <c r="J116" s="7"/>
    </row>
    <row r="117" spans="2:10">
      <c r="B117" s="7"/>
      <c r="C117" s="7"/>
      <c r="D117" s="7"/>
      <c r="E117" s="7"/>
      <c r="F117" s="7"/>
      <c r="G117" s="7"/>
      <c r="H117" s="7"/>
      <c r="I117" s="7"/>
      <c r="J117" s="7"/>
    </row>
    <row r="118" spans="2:10">
      <c r="B118" s="7"/>
      <c r="C118" s="7"/>
      <c r="D118" s="7"/>
      <c r="E118" s="7"/>
      <c r="F118" s="7"/>
      <c r="G118" s="7"/>
      <c r="H118" s="7"/>
      <c r="I118" s="7"/>
      <c r="J118" s="7"/>
    </row>
    <row r="119" spans="2:10">
      <c r="B119" s="7"/>
      <c r="C119" s="7"/>
      <c r="D119" s="7"/>
      <c r="E119" s="7"/>
      <c r="F119" s="7"/>
      <c r="G119" s="7"/>
      <c r="H119" s="7"/>
      <c r="I119" s="7"/>
      <c r="J119" s="7"/>
    </row>
    <row r="120" spans="2:10">
      <c r="B120" s="7"/>
      <c r="C120" s="7"/>
      <c r="D120" s="7"/>
      <c r="E120" s="7"/>
      <c r="F120" s="7"/>
      <c r="G120" s="7"/>
      <c r="H120" s="7"/>
      <c r="I120" s="7"/>
      <c r="J120" s="7"/>
    </row>
    <row r="121" spans="2:10">
      <c r="B121" s="7"/>
      <c r="C121" s="7"/>
      <c r="D121" s="7"/>
      <c r="E121" s="7"/>
      <c r="F121" s="7"/>
      <c r="G121" s="7"/>
      <c r="H121" s="7"/>
      <c r="I121" s="7"/>
      <c r="J121" s="7"/>
    </row>
    <row r="122" spans="2:10">
      <c r="B122" s="7"/>
      <c r="C122" s="7"/>
      <c r="D122" s="7"/>
      <c r="E122" s="7"/>
      <c r="F122" s="7"/>
      <c r="G122" s="7"/>
      <c r="H122" s="7"/>
      <c r="I122" s="7"/>
      <c r="J122" s="7"/>
    </row>
    <row r="123" spans="2:10">
      <c r="B123" s="7"/>
      <c r="C123" s="7"/>
      <c r="D123" s="7"/>
      <c r="E123" s="7"/>
      <c r="F123" s="7"/>
      <c r="G123" s="7"/>
      <c r="H123" s="7"/>
      <c r="I123" s="7"/>
      <c r="J123" s="7"/>
    </row>
    <row r="124" spans="2:10">
      <c r="B124" s="7"/>
      <c r="C124" s="7"/>
      <c r="D124" s="7"/>
      <c r="E124" s="7"/>
      <c r="F124" s="7"/>
      <c r="G124" s="7"/>
      <c r="H124" s="7"/>
      <c r="I124" s="7"/>
      <c r="J124" s="7"/>
    </row>
    <row r="125" spans="2:10">
      <c r="B125" s="7"/>
      <c r="C125" s="7"/>
      <c r="D125" s="7"/>
      <c r="E125" s="7"/>
      <c r="F125" s="7"/>
      <c r="G125" s="7"/>
      <c r="H125" s="7"/>
      <c r="I125" s="7"/>
      <c r="J125" s="7"/>
    </row>
    <row r="126" spans="2:10">
      <c r="B126" s="7"/>
      <c r="C126" s="7"/>
      <c r="D126" s="7"/>
      <c r="E126" s="7"/>
      <c r="F126" s="7"/>
      <c r="G126" s="7"/>
      <c r="H126" s="7"/>
      <c r="I126" s="7"/>
      <c r="J126" s="7"/>
    </row>
    <row r="127" spans="2:10">
      <c r="B127" s="7"/>
      <c r="C127" s="7"/>
      <c r="D127" s="7"/>
      <c r="E127" s="7"/>
      <c r="F127" s="7"/>
      <c r="G127" s="7"/>
      <c r="H127" s="7"/>
      <c r="I127" s="7"/>
      <c r="J127" s="7"/>
    </row>
    <row r="128" spans="2:10">
      <c r="B128" s="7"/>
      <c r="C128" s="7"/>
      <c r="D128" s="7"/>
      <c r="E128" s="7"/>
      <c r="F128" s="7"/>
      <c r="G128" s="7"/>
      <c r="H128" s="7"/>
      <c r="I128" s="7"/>
      <c r="J128" s="7"/>
    </row>
    <row r="129" spans="2:10">
      <c r="B129" s="7"/>
      <c r="C129" s="7"/>
      <c r="D129" s="7"/>
      <c r="E129" s="7"/>
      <c r="F129" s="7"/>
      <c r="G129" s="7"/>
      <c r="H129" s="7"/>
      <c r="I129" s="7"/>
      <c r="J129" s="7"/>
    </row>
    <row r="130" spans="2:10">
      <c r="B130" s="7"/>
      <c r="C130" s="7"/>
      <c r="D130" s="7"/>
      <c r="E130" s="7"/>
      <c r="F130" s="7"/>
      <c r="G130" s="7"/>
      <c r="H130" s="7"/>
      <c r="I130" s="7"/>
      <c r="J130" s="7"/>
    </row>
    <row r="131" spans="2:10">
      <c r="B131" s="7"/>
      <c r="C131" s="7"/>
      <c r="D131" s="7"/>
      <c r="E131" s="7"/>
      <c r="F131" s="7"/>
      <c r="G131" s="7"/>
      <c r="H131" s="7"/>
      <c r="I131" s="7"/>
      <c r="J131" s="7"/>
    </row>
    <row r="132" spans="2:10">
      <c r="B132" s="7"/>
      <c r="C132" s="7"/>
      <c r="D132" s="7"/>
      <c r="E132" s="7"/>
      <c r="F132" s="7"/>
      <c r="G132" s="7"/>
      <c r="H132" s="7"/>
      <c r="I132" s="7"/>
      <c r="J132" s="7"/>
    </row>
    <row r="133" spans="2:10">
      <c r="B133" s="7"/>
      <c r="C133" s="7"/>
      <c r="D133" s="7"/>
      <c r="E133" s="7"/>
      <c r="F133" s="7"/>
      <c r="G133" s="7"/>
      <c r="H133" s="7"/>
      <c r="I133" s="7"/>
      <c r="J133" s="7"/>
    </row>
    <row r="134" spans="2:10">
      <c r="B134" s="7"/>
      <c r="C134" s="7"/>
      <c r="D134" s="7"/>
      <c r="E134" s="7"/>
      <c r="F134" s="7"/>
      <c r="G134" s="7"/>
      <c r="H134" s="7"/>
      <c r="I134" s="7"/>
      <c r="J134" s="7"/>
    </row>
    <row r="135" spans="2:10">
      <c r="B135" s="7"/>
      <c r="C135" s="7"/>
      <c r="D135" s="7"/>
      <c r="E135" s="7"/>
      <c r="F135" s="7"/>
      <c r="G135" s="7"/>
      <c r="H135" s="7"/>
      <c r="I135" s="7"/>
      <c r="J135" s="7"/>
    </row>
    <row r="136" spans="2:10">
      <c r="B136" s="7"/>
      <c r="C136" s="7"/>
      <c r="D136" s="7"/>
      <c r="E136" s="7"/>
      <c r="F136" s="7"/>
      <c r="G136" s="7"/>
      <c r="H136" s="7"/>
      <c r="I136" s="7"/>
      <c r="J136" s="7"/>
    </row>
    <row r="137" spans="2:10">
      <c r="B137" s="7"/>
      <c r="C137" s="7"/>
      <c r="D137" s="7"/>
      <c r="E137" s="7"/>
      <c r="F137" s="7"/>
      <c r="G137" s="7"/>
      <c r="H137" s="7"/>
      <c r="I137" s="7"/>
      <c r="J137" s="7"/>
    </row>
    <row r="138" spans="2:10">
      <c r="B138" s="7"/>
      <c r="C138" s="7"/>
      <c r="D138" s="7"/>
      <c r="E138" s="7"/>
      <c r="F138" s="7"/>
      <c r="G138" s="7"/>
      <c r="H138" s="7"/>
      <c r="I138" s="7"/>
      <c r="J138" s="7"/>
    </row>
    <row r="139" spans="2:10">
      <c r="B139" s="7"/>
      <c r="C139" s="7"/>
      <c r="D139" s="7"/>
      <c r="E139" s="7"/>
      <c r="F139" s="7"/>
      <c r="G139" s="7"/>
      <c r="H139" s="7"/>
      <c r="I139" s="7"/>
      <c r="J139" s="7"/>
    </row>
    <row r="140" spans="2:10">
      <c r="B140" s="7"/>
      <c r="C140" s="7"/>
      <c r="D140" s="7"/>
      <c r="E140" s="7"/>
      <c r="F140" s="7"/>
      <c r="G140" s="7"/>
      <c r="H140" s="7"/>
      <c r="I140" s="7"/>
      <c r="J140" s="7"/>
    </row>
    <row r="141" spans="2:10">
      <c r="B141" s="7"/>
      <c r="C141" s="7"/>
      <c r="D141" s="7"/>
      <c r="E141" s="7"/>
      <c r="F141" s="7"/>
      <c r="G141" s="7"/>
      <c r="H141" s="7"/>
      <c r="I141" s="7"/>
      <c r="J141" s="7"/>
    </row>
    <row r="142" spans="2:10">
      <c r="B142" s="7"/>
      <c r="C142" s="7"/>
      <c r="D142" s="7"/>
      <c r="E142" s="7"/>
      <c r="F142" s="7"/>
      <c r="G142" s="7"/>
      <c r="H142" s="7"/>
      <c r="I142" s="7"/>
      <c r="J142" s="7"/>
    </row>
    <row r="143" spans="2:10">
      <c r="B143" s="7"/>
      <c r="C143" s="7"/>
      <c r="D143" s="7"/>
      <c r="E143" s="7"/>
      <c r="F143" s="7"/>
      <c r="G143" s="7"/>
      <c r="H143" s="7"/>
      <c r="I143" s="7"/>
      <c r="J143" s="7"/>
    </row>
    <row r="144" spans="2:10">
      <c r="B144" s="7"/>
      <c r="C144" s="7"/>
      <c r="D144" s="7"/>
      <c r="E144" s="7"/>
      <c r="F144" s="7"/>
      <c r="G144" s="7"/>
      <c r="H144" s="7"/>
      <c r="I144" s="7"/>
      <c r="J144" s="7"/>
    </row>
    <row r="145" spans="2:10">
      <c r="B145" s="7"/>
      <c r="C145" s="7"/>
      <c r="D145" s="7"/>
      <c r="E145" s="7"/>
      <c r="F145" s="7"/>
      <c r="G145" s="7"/>
      <c r="H145" s="7"/>
      <c r="I145" s="7"/>
      <c r="J145" s="7"/>
    </row>
    <row r="146" spans="2:10">
      <c r="B146" s="7"/>
      <c r="C146" s="7"/>
      <c r="D146" s="7"/>
      <c r="E146" s="7"/>
      <c r="F146" s="7"/>
      <c r="G146" s="7"/>
      <c r="H146" s="7"/>
      <c r="I146" s="7"/>
      <c r="J146" s="7"/>
    </row>
    <row r="147" spans="2:10">
      <c r="B147" s="7"/>
      <c r="C147" s="7"/>
      <c r="D147" s="7"/>
      <c r="E147" s="7"/>
      <c r="F147" s="7"/>
      <c r="G147" s="7"/>
      <c r="H147" s="7"/>
      <c r="I147" s="7"/>
      <c r="J147" s="7"/>
    </row>
    <row r="148" spans="2:10">
      <c r="B148" s="7"/>
      <c r="C148" s="7"/>
      <c r="D148" s="7"/>
      <c r="E148" s="7"/>
      <c r="F148" s="7"/>
      <c r="G148" s="7"/>
      <c r="H148" s="7"/>
      <c r="I148" s="7"/>
      <c r="J148" s="7"/>
    </row>
    <row r="149" spans="2:10">
      <c r="B149" s="7"/>
      <c r="C149" s="7"/>
      <c r="D149" s="7"/>
      <c r="E149" s="7"/>
      <c r="F149" s="7"/>
      <c r="G149" s="7"/>
      <c r="H149" s="7"/>
      <c r="I149" s="7"/>
      <c r="J149" s="7"/>
    </row>
    <row r="150" spans="2:10">
      <c r="B150" s="7"/>
      <c r="C150" s="7"/>
      <c r="D150" s="7"/>
      <c r="E150" s="7"/>
      <c r="F150" s="7"/>
      <c r="G150" s="7"/>
      <c r="H150" s="7"/>
      <c r="I150" s="7"/>
      <c r="J150" s="7"/>
    </row>
    <row r="151" spans="2:10">
      <c r="B151" s="7"/>
      <c r="C151" s="7"/>
      <c r="D151" s="7"/>
      <c r="E151" s="7"/>
      <c r="F151" s="7"/>
      <c r="G151" s="7"/>
      <c r="H151" s="7"/>
      <c r="I151" s="7"/>
      <c r="J151" s="7"/>
    </row>
    <row r="152" spans="2:10">
      <c r="B152" s="7"/>
      <c r="C152" s="7"/>
      <c r="D152" s="7"/>
      <c r="E152" s="7"/>
      <c r="F152" s="7"/>
      <c r="G152" s="7"/>
      <c r="H152" s="7"/>
      <c r="I152" s="7"/>
      <c r="J152" s="7"/>
    </row>
    <row r="153" spans="2:10">
      <c r="B153" s="7"/>
      <c r="C153" s="7"/>
      <c r="D153" s="7"/>
      <c r="E153" s="7"/>
      <c r="F153" s="7"/>
      <c r="G153" s="7"/>
      <c r="H153" s="7"/>
      <c r="I153" s="7"/>
      <c r="J153" s="7"/>
    </row>
    <row r="154" spans="2:10">
      <c r="B154" s="7"/>
      <c r="C154" s="7"/>
      <c r="D154" s="7"/>
      <c r="E154" s="7"/>
      <c r="F154" s="7"/>
      <c r="G154" s="7"/>
      <c r="H154" s="7"/>
      <c r="I154" s="7"/>
      <c r="J154" s="7"/>
    </row>
    <row r="155" spans="2:10">
      <c r="B155" s="7"/>
      <c r="C155" s="7"/>
      <c r="D155" s="7"/>
      <c r="E155" s="7"/>
      <c r="F155" s="7"/>
      <c r="G155" s="7"/>
      <c r="H155" s="7"/>
      <c r="I155" s="7"/>
      <c r="J155" s="7"/>
    </row>
    <row r="156" spans="2:10">
      <c r="B156" s="7"/>
      <c r="C156" s="7"/>
      <c r="D156" s="7"/>
      <c r="E156" s="7"/>
      <c r="F156" s="7"/>
      <c r="G156" s="7"/>
      <c r="H156" s="7"/>
      <c r="I156" s="7"/>
      <c r="J156" s="7"/>
    </row>
    <row r="157" spans="2:10">
      <c r="B157" s="7"/>
      <c r="C157" s="7"/>
      <c r="D157" s="7"/>
      <c r="E157" s="7"/>
      <c r="F157" s="7"/>
      <c r="G157" s="7"/>
      <c r="H157" s="7"/>
      <c r="I157" s="7"/>
      <c r="J157" s="7"/>
    </row>
    <row r="158" spans="2:10">
      <c r="B158" s="7"/>
      <c r="C158" s="7"/>
      <c r="D158" s="7"/>
      <c r="E158" s="7"/>
      <c r="F158" s="7"/>
      <c r="G158" s="7"/>
      <c r="H158" s="7"/>
      <c r="I158" s="7"/>
      <c r="J158" s="7"/>
    </row>
    <row r="159" spans="2:10">
      <c r="B159" s="7"/>
      <c r="C159" s="7"/>
      <c r="D159" s="7"/>
      <c r="E159" s="7"/>
      <c r="F159" s="7"/>
      <c r="G159" s="7"/>
      <c r="H159" s="7"/>
      <c r="I159" s="7"/>
      <c r="J159" s="7"/>
    </row>
    <row r="160" spans="2:10">
      <c r="B160" s="7"/>
      <c r="C160" s="7"/>
      <c r="D160" s="7"/>
      <c r="E160" s="7"/>
      <c r="F160" s="7"/>
      <c r="G160" s="7"/>
      <c r="H160" s="7"/>
      <c r="I160" s="7"/>
      <c r="J160" s="7"/>
    </row>
    <row r="161" spans="2:10">
      <c r="B161" s="7"/>
      <c r="C161" s="7"/>
      <c r="D161" s="7"/>
      <c r="E161" s="7"/>
      <c r="F161" s="7"/>
      <c r="G161" s="7"/>
      <c r="H161" s="7"/>
      <c r="I161" s="7"/>
      <c r="J161" s="7"/>
    </row>
    <row r="162" spans="2:10">
      <c r="B162" s="7"/>
      <c r="C162" s="7"/>
      <c r="D162" s="7"/>
      <c r="E162" s="7"/>
      <c r="F162" s="7"/>
      <c r="G162" s="7"/>
      <c r="H162" s="7"/>
      <c r="I162" s="7"/>
      <c r="J162" s="7"/>
    </row>
    <row r="163" spans="2:10">
      <c r="B163" s="7"/>
      <c r="C163" s="7"/>
      <c r="D163" s="7"/>
      <c r="E163" s="7"/>
      <c r="F163" s="7"/>
      <c r="G163" s="7"/>
      <c r="H163" s="7"/>
      <c r="I163" s="7"/>
      <c r="J163" s="7"/>
    </row>
    <row r="164" spans="2:10">
      <c r="B164" s="7"/>
      <c r="C164" s="7"/>
      <c r="D164" s="7"/>
      <c r="E164" s="7"/>
      <c r="F164" s="7"/>
      <c r="G164" s="7"/>
      <c r="H164" s="7"/>
      <c r="I164" s="7"/>
      <c r="J164" s="7"/>
    </row>
    <row r="165" spans="2:10">
      <c r="B165" s="7"/>
      <c r="C165" s="7"/>
      <c r="D165" s="7"/>
      <c r="E165" s="7"/>
      <c r="F165" s="7"/>
      <c r="G165" s="7"/>
      <c r="H165" s="7"/>
      <c r="I165" s="7"/>
      <c r="J165" s="7"/>
    </row>
    <row r="166" spans="2:10">
      <c r="B166" s="7"/>
      <c r="C166" s="7"/>
      <c r="D166" s="7"/>
      <c r="E166" s="7"/>
      <c r="F166" s="7"/>
      <c r="G166" s="7"/>
      <c r="H166" s="7"/>
      <c r="I166" s="7"/>
      <c r="J166" s="7"/>
    </row>
    <row r="167" spans="2:10">
      <c r="B167" s="7"/>
      <c r="C167" s="7"/>
      <c r="D167" s="7"/>
      <c r="E167" s="7"/>
      <c r="F167" s="7"/>
      <c r="G167" s="7"/>
      <c r="H167" s="7"/>
      <c r="I167" s="7"/>
      <c r="J167" s="7"/>
    </row>
    <row r="168" spans="2:10">
      <c r="B168" s="7"/>
      <c r="C168" s="7"/>
      <c r="D168" s="7"/>
      <c r="E168" s="7"/>
      <c r="F168" s="7"/>
      <c r="G168" s="7"/>
      <c r="H168" s="7"/>
      <c r="I168" s="7"/>
      <c r="J168" s="7"/>
    </row>
    <row r="169" spans="2:10">
      <c r="B169" s="7"/>
      <c r="C169" s="7"/>
      <c r="D169" s="7"/>
      <c r="E169" s="7"/>
      <c r="F169" s="7"/>
      <c r="G169" s="7"/>
      <c r="H169" s="7"/>
      <c r="I169" s="7"/>
      <c r="J169" s="7"/>
    </row>
    <row r="170" spans="2:10">
      <c r="B170" s="7"/>
      <c r="C170" s="7"/>
      <c r="D170" s="7"/>
      <c r="E170" s="7"/>
      <c r="F170" s="7"/>
      <c r="G170" s="7"/>
      <c r="H170" s="7"/>
      <c r="I170" s="7"/>
      <c r="J170" s="7"/>
    </row>
    <row r="171" spans="2:10">
      <c r="B171" s="7"/>
      <c r="C171" s="7"/>
      <c r="D171" s="7"/>
      <c r="E171" s="7"/>
      <c r="F171" s="7"/>
      <c r="G171" s="7"/>
      <c r="H171" s="7"/>
      <c r="I171" s="7"/>
      <c r="J171" s="7"/>
    </row>
    <row r="172" spans="2:10">
      <c r="B172" s="7"/>
      <c r="C172" s="7"/>
      <c r="D172" s="7"/>
      <c r="E172" s="7"/>
      <c r="F172" s="7"/>
      <c r="G172" s="7"/>
      <c r="H172" s="7"/>
      <c r="I172" s="7"/>
      <c r="J172" s="7"/>
    </row>
    <row r="173" spans="2:10">
      <c r="B173" s="7"/>
      <c r="C173" s="7"/>
      <c r="D173" s="7"/>
      <c r="E173" s="7"/>
      <c r="F173" s="7"/>
      <c r="G173" s="7"/>
      <c r="H173" s="7"/>
      <c r="I173" s="7"/>
      <c r="J173" s="7"/>
    </row>
    <row r="174" spans="2:10">
      <c r="B174" s="7"/>
      <c r="C174" s="7"/>
      <c r="D174" s="7"/>
      <c r="E174" s="7"/>
      <c r="F174" s="7"/>
      <c r="G174" s="7"/>
      <c r="H174" s="7"/>
      <c r="I174" s="7"/>
      <c r="J174" s="7"/>
    </row>
    <row r="175" spans="2:10">
      <c r="B175" s="7"/>
      <c r="C175" s="7"/>
      <c r="D175" s="7"/>
      <c r="E175" s="7"/>
      <c r="F175" s="7"/>
      <c r="G175" s="7"/>
      <c r="H175" s="7"/>
      <c r="I175" s="7"/>
      <c r="J175" s="7"/>
    </row>
    <row r="176" spans="2:10">
      <c r="B176" s="7"/>
      <c r="C176" s="7"/>
      <c r="D176" s="7"/>
      <c r="E176" s="7"/>
      <c r="F176" s="7"/>
      <c r="G176" s="7"/>
      <c r="H176" s="7"/>
      <c r="I176" s="7"/>
      <c r="J176" s="7"/>
    </row>
    <row r="177" spans="2:10">
      <c r="B177" s="7"/>
      <c r="C177" s="7"/>
      <c r="D177" s="7"/>
      <c r="E177" s="7"/>
      <c r="F177" s="7"/>
      <c r="G177" s="7"/>
      <c r="H177" s="7"/>
      <c r="I177" s="7"/>
      <c r="J177" s="7"/>
    </row>
    <row r="178" spans="2:10">
      <c r="B178" s="7"/>
      <c r="C178" s="7"/>
      <c r="D178" s="7"/>
      <c r="E178" s="7"/>
      <c r="F178" s="7"/>
      <c r="G178" s="7"/>
      <c r="H178" s="7"/>
      <c r="I178" s="7"/>
      <c r="J178" s="7"/>
    </row>
    <row r="179" spans="2:10">
      <c r="B179" s="7"/>
      <c r="C179" s="7"/>
      <c r="D179" s="7"/>
      <c r="E179" s="7"/>
      <c r="F179" s="7"/>
      <c r="G179" s="7"/>
      <c r="H179" s="7"/>
      <c r="I179" s="7"/>
      <c r="J179" s="7"/>
    </row>
    <row r="180" spans="2:10">
      <c r="B180" s="7"/>
      <c r="C180" s="7"/>
      <c r="D180" s="7"/>
      <c r="E180" s="7"/>
      <c r="F180" s="7"/>
      <c r="G180" s="7"/>
      <c r="H180" s="7"/>
      <c r="I180" s="7"/>
      <c r="J180" s="7"/>
    </row>
    <row r="181" spans="2:10">
      <c r="B181" s="7"/>
      <c r="C181" s="7"/>
      <c r="D181" s="7"/>
      <c r="E181" s="7"/>
      <c r="F181" s="7"/>
      <c r="G181" s="7"/>
      <c r="H181" s="7"/>
      <c r="I181" s="7"/>
      <c r="J181" s="7"/>
    </row>
    <row r="182" spans="2:10">
      <c r="B182" s="7"/>
      <c r="C182" s="7"/>
      <c r="D182" s="7"/>
      <c r="E182" s="7"/>
      <c r="F182" s="7"/>
      <c r="G182" s="7"/>
      <c r="H182" s="7"/>
      <c r="I182" s="7"/>
      <c r="J182" s="7"/>
    </row>
    <row r="183" spans="2:10">
      <c r="B183" s="7"/>
      <c r="C183" s="7"/>
      <c r="D183" s="7"/>
      <c r="E183" s="7"/>
      <c r="F183" s="7"/>
      <c r="G183" s="7"/>
      <c r="H183" s="7"/>
      <c r="I183" s="7"/>
      <c r="J183" s="7"/>
    </row>
    <row r="184" spans="2:10">
      <c r="B184" s="7"/>
      <c r="C184" s="7"/>
      <c r="D184" s="7"/>
      <c r="E184" s="7"/>
      <c r="F184" s="7"/>
      <c r="G184" s="7"/>
      <c r="H184" s="7"/>
      <c r="I184" s="7"/>
      <c r="J184" s="7"/>
    </row>
    <row r="185" spans="2:10">
      <c r="B185" s="7"/>
      <c r="C185" s="7"/>
      <c r="D185" s="7"/>
      <c r="E185" s="7"/>
      <c r="F185" s="7"/>
      <c r="G185" s="7"/>
      <c r="H185" s="7"/>
      <c r="I185" s="7"/>
      <c r="J185" s="7"/>
    </row>
    <row r="186" spans="2:10">
      <c r="B186" s="7"/>
      <c r="C186" s="7"/>
      <c r="D186" s="7"/>
      <c r="E186" s="7"/>
      <c r="F186" s="7"/>
      <c r="G186" s="7"/>
      <c r="H186" s="7"/>
      <c r="I186" s="7"/>
      <c r="J186" s="7"/>
    </row>
    <row r="187" spans="2:10">
      <c r="B187" s="7"/>
      <c r="C187" s="7"/>
      <c r="D187" s="7"/>
      <c r="E187" s="7"/>
      <c r="F187" s="7"/>
      <c r="G187" s="7"/>
      <c r="H187" s="7"/>
      <c r="I187" s="7"/>
      <c r="J187" s="7"/>
    </row>
    <row r="188" spans="2:10">
      <c r="B188" s="7"/>
      <c r="C188" s="7"/>
      <c r="D188" s="7"/>
      <c r="E188" s="7"/>
      <c r="F188" s="7"/>
      <c r="G188" s="7"/>
      <c r="H188" s="7"/>
      <c r="I188" s="7"/>
      <c r="J188" s="7"/>
    </row>
    <row r="189" spans="2:10">
      <c r="B189" s="7"/>
      <c r="C189" s="7"/>
      <c r="D189" s="7"/>
      <c r="E189" s="7"/>
      <c r="F189" s="7"/>
      <c r="G189" s="7"/>
      <c r="H189" s="7"/>
      <c r="I189" s="7"/>
      <c r="J189" s="7"/>
    </row>
    <row r="190" spans="2:10">
      <c r="B190" s="7"/>
      <c r="C190" s="7"/>
      <c r="D190" s="7"/>
      <c r="E190" s="7"/>
      <c r="F190" s="7"/>
      <c r="G190" s="7"/>
      <c r="H190" s="7"/>
      <c r="I190" s="7"/>
      <c r="J190" s="7"/>
    </row>
    <row r="191" spans="2:10">
      <c r="B191" s="7"/>
      <c r="C191" s="7"/>
      <c r="D191" s="7"/>
      <c r="E191" s="7"/>
      <c r="F191" s="7"/>
      <c r="G191" s="7"/>
      <c r="H191" s="7"/>
      <c r="I191" s="7"/>
      <c r="J191" s="7"/>
    </row>
    <row r="192" spans="2:10">
      <c r="B192" s="7"/>
      <c r="C192" s="7"/>
      <c r="D192" s="7"/>
      <c r="E192" s="7"/>
      <c r="F192" s="7"/>
      <c r="G192" s="7"/>
      <c r="H192" s="7"/>
      <c r="I192" s="7"/>
      <c r="J192" s="7"/>
    </row>
    <row r="193" spans="2:10">
      <c r="B193" s="7"/>
      <c r="C193" s="7"/>
      <c r="D193" s="7"/>
      <c r="E193" s="7"/>
      <c r="F193" s="7"/>
      <c r="G193" s="7"/>
      <c r="H193" s="7"/>
      <c r="I193" s="7"/>
      <c r="J193" s="7"/>
    </row>
    <row r="194" spans="2:10">
      <c r="B194" s="7"/>
      <c r="C194" s="7"/>
      <c r="D194" s="7"/>
      <c r="E194" s="7"/>
      <c r="F194" s="7"/>
      <c r="G194" s="7"/>
      <c r="H194" s="7"/>
      <c r="I194" s="7"/>
      <c r="J194" s="7"/>
    </row>
    <row r="195" spans="2:10">
      <c r="B195" s="7"/>
      <c r="C195" s="7"/>
      <c r="D195" s="7"/>
      <c r="E195" s="7"/>
      <c r="F195" s="7"/>
      <c r="G195" s="7"/>
      <c r="H195" s="7"/>
      <c r="I195" s="7"/>
      <c r="J195" s="7"/>
    </row>
    <row r="196" spans="2:10">
      <c r="B196" s="7"/>
      <c r="C196" s="7"/>
      <c r="D196" s="7"/>
      <c r="E196" s="7"/>
      <c r="F196" s="7"/>
      <c r="G196" s="7"/>
      <c r="H196" s="7"/>
      <c r="I196" s="7"/>
      <c r="J196" s="7"/>
    </row>
    <row r="197" spans="2:10">
      <c r="B197" s="7"/>
      <c r="C197" s="7"/>
      <c r="D197" s="7"/>
      <c r="E197" s="7"/>
      <c r="F197" s="7"/>
      <c r="G197" s="7"/>
      <c r="H197" s="7"/>
      <c r="I197" s="7"/>
      <c r="J197" s="7"/>
    </row>
    <row r="198" spans="2:10">
      <c r="B198" s="7"/>
      <c r="C198" s="7"/>
      <c r="D198" s="7"/>
      <c r="E198" s="7"/>
      <c r="F198" s="7"/>
      <c r="G198" s="7"/>
      <c r="H198" s="7"/>
      <c r="I198" s="7"/>
      <c r="J198" s="7"/>
    </row>
    <row r="199" spans="2:10">
      <c r="B199" s="7"/>
      <c r="C199" s="7"/>
      <c r="D199" s="7"/>
      <c r="E199" s="7"/>
      <c r="F199" s="7"/>
      <c r="G199" s="7"/>
      <c r="H199" s="7"/>
      <c r="I199" s="7"/>
      <c r="J199" s="7"/>
    </row>
    <row r="200" spans="2:10">
      <c r="B200" s="7"/>
      <c r="C200" s="7"/>
      <c r="D200" s="7"/>
      <c r="E200" s="7"/>
      <c r="F200" s="7"/>
      <c r="G200" s="7"/>
      <c r="H200" s="7"/>
      <c r="I200" s="7"/>
      <c r="J200" s="7"/>
    </row>
    <row r="201" spans="2:10">
      <c r="B201" s="7"/>
      <c r="C201" s="7"/>
      <c r="D201" s="7"/>
      <c r="E201" s="7"/>
      <c r="F201" s="7"/>
      <c r="G201" s="7"/>
      <c r="H201" s="7"/>
      <c r="I201" s="7"/>
      <c r="J201" s="7"/>
    </row>
    <row r="202" spans="2:10">
      <c r="B202" s="7"/>
      <c r="C202" s="7"/>
      <c r="D202" s="7"/>
      <c r="E202" s="7"/>
      <c r="F202" s="7"/>
      <c r="G202" s="7"/>
      <c r="H202" s="7"/>
      <c r="I202" s="7"/>
      <c r="J202" s="7"/>
    </row>
    <row r="203" spans="2:10">
      <c r="B203" s="7"/>
      <c r="C203" s="7"/>
      <c r="D203" s="7"/>
      <c r="E203" s="7"/>
      <c r="F203" s="7"/>
      <c r="G203" s="7"/>
      <c r="H203" s="7"/>
      <c r="I203" s="7"/>
      <c r="J203" s="7"/>
    </row>
    <row r="204" spans="2:10">
      <c r="B204" s="7"/>
      <c r="C204" s="7"/>
      <c r="D204" s="7"/>
      <c r="E204" s="7"/>
      <c r="F204" s="7"/>
      <c r="G204" s="7"/>
      <c r="H204" s="7"/>
      <c r="I204" s="7"/>
      <c r="J204" s="7"/>
    </row>
    <row r="205" spans="2:10">
      <c r="B205" s="7"/>
      <c r="C205" s="7"/>
      <c r="D205" s="7"/>
      <c r="E205" s="7"/>
      <c r="F205" s="7"/>
      <c r="G205" s="7"/>
      <c r="H205" s="7"/>
      <c r="I205" s="7"/>
      <c r="J205" s="7"/>
    </row>
    <row r="206" spans="2:10">
      <c r="B206" s="7"/>
      <c r="C206" s="7"/>
      <c r="D206" s="7"/>
      <c r="E206" s="7"/>
      <c r="F206" s="7"/>
      <c r="G206" s="7"/>
      <c r="H206" s="7"/>
      <c r="I206" s="7"/>
      <c r="J206" s="7"/>
    </row>
    <row r="207" spans="2:10">
      <c r="B207" s="7"/>
      <c r="C207" s="7"/>
      <c r="D207" s="7"/>
      <c r="E207" s="7"/>
      <c r="F207" s="7"/>
      <c r="G207" s="7"/>
      <c r="H207" s="7"/>
      <c r="I207" s="7"/>
      <c r="J207" s="7"/>
    </row>
    <row r="208" spans="2:10">
      <c r="B208" s="7"/>
      <c r="C208" s="7"/>
      <c r="D208" s="7"/>
      <c r="E208" s="7"/>
      <c r="F208" s="7"/>
      <c r="G208" s="7"/>
      <c r="H208" s="7"/>
      <c r="I208" s="7"/>
      <c r="J208" s="7"/>
    </row>
    <row r="209" spans="2:10">
      <c r="B209" s="7"/>
      <c r="C209" s="7"/>
      <c r="D209" s="7"/>
      <c r="E209" s="7"/>
      <c r="F209" s="7"/>
      <c r="G209" s="7"/>
      <c r="H209" s="7"/>
      <c r="I209" s="7"/>
      <c r="J209" s="7"/>
    </row>
    <row r="210" spans="2:10">
      <c r="B210" s="7"/>
      <c r="C210" s="7"/>
      <c r="D210" s="7"/>
      <c r="E210" s="7"/>
      <c r="F210" s="7"/>
      <c r="G210" s="7"/>
      <c r="H210" s="7"/>
      <c r="I210" s="7"/>
      <c r="J210" s="7"/>
    </row>
    <row r="211" spans="2:10">
      <c r="B211" s="7"/>
      <c r="C211" s="7"/>
      <c r="D211" s="7"/>
      <c r="E211" s="7"/>
      <c r="F211" s="7"/>
      <c r="G211" s="7"/>
      <c r="H211" s="7"/>
      <c r="I211" s="7"/>
      <c r="J211" s="7"/>
    </row>
    <row r="212" spans="2:10">
      <c r="B212" s="7"/>
      <c r="C212" s="7"/>
      <c r="D212" s="7"/>
      <c r="E212" s="7"/>
      <c r="F212" s="7"/>
      <c r="G212" s="7"/>
      <c r="H212" s="7"/>
      <c r="I212" s="7"/>
      <c r="J212" s="7"/>
    </row>
    <row r="213" spans="2:10">
      <c r="B213" s="7"/>
      <c r="C213" s="7"/>
      <c r="D213" s="7"/>
      <c r="E213" s="7"/>
      <c r="F213" s="7"/>
      <c r="G213" s="7"/>
      <c r="H213" s="7"/>
      <c r="I213" s="7"/>
      <c r="J213" s="7"/>
    </row>
    <row r="214" spans="2:10">
      <c r="B214" s="7"/>
      <c r="C214" s="7"/>
      <c r="D214" s="7"/>
      <c r="E214" s="7"/>
      <c r="F214" s="7"/>
      <c r="G214" s="7"/>
      <c r="H214" s="7"/>
      <c r="I214" s="7"/>
      <c r="J214" s="7"/>
    </row>
    <row r="215" spans="2:10">
      <c r="B215" s="7"/>
      <c r="C215" s="7"/>
      <c r="D215" s="7"/>
      <c r="E215" s="7"/>
      <c r="F215" s="7"/>
      <c r="G215" s="7"/>
      <c r="H215" s="7"/>
      <c r="I215" s="7"/>
      <c r="J215" s="7"/>
    </row>
    <row r="216" spans="2:10">
      <c r="B216" s="7"/>
      <c r="C216" s="7"/>
      <c r="D216" s="7"/>
      <c r="E216" s="7"/>
      <c r="F216" s="7"/>
      <c r="G216" s="7"/>
      <c r="H216" s="7"/>
      <c r="I216" s="7"/>
      <c r="J216" s="7"/>
    </row>
    <row r="217" spans="2:10">
      <c r="B217" s="7"/>
      <c r="C217" s="7"/>
      <c r="D217" s="7"/>
      <c r="E217" s="7"/>
      <c r="F217" s="7"/>
      <c r="G217" s="7"/>
      <c r="H217" s="7"/>
      <c r="I217" s="7"/>
      <c r="J217" s="7"/>
    </row>
    <row r="218" spans="2:10">
      <c r="B218" s="7"/>
      <c r="C218" s="7"/>
      <c r="D218" s="7"/>
      <c r="E218" s="7"/>
      <c r="F218" s="7"/>
      <c r="G218" s="7"/>
      <c r="H218" s="7"/>
      <c r="I218" s="7"/>
      <c r="J218" s="7"/>
    </row>
    <row r="219" spans="2:10">
      <c r="B219" s="7"/>
      <c r="C219" s="7"/>
      <c r="D219" s="7"/>
      <c r="E219" s="7"/>
      <c r="F219" s="7"/>
      <c r="G219" s="7"/>
      <c r="H219" s="7"/>
      <c r="I219" s="7"/>
      <c r="J219" s="7"/>
    </row>
    <row r="220" spans="2:10">
      <c r="B220" s="7"/>
      <c r="C220" s="7"/>
      <c r="D220" s="7"/>
      <c r="E220" s="7"/>
      <c r="F220" s="7"/>
      <c r="G220" s="7"/>
      <c r="H220" s="7"/>
      <c r="I220" s="7"/>
      <c r="J220" s="7"/>
    </row>
    <row r="221" spans="2:10">
      <c r="B221" s="7"/>
      <c r="C221" s="7"/>
      <c r="D221" s="7"/>
      <c r="E221" s="7"/>
      <c r="F221" s="7"/>
      <c r="G221" s="7"/>
      <c r="H221" s="7"/>
      <c r="I221" s="7"/>
      <c r="J221" s="7"/>
    </row>
    <row r="222" spans="2:10">
      <c r="B222" s="7"/>
      <c r="C222" s="7"/>
      <c r="D222" s="7"/>
      <c r="E222" s="7"/>
      <c r="F222" s="7"/>
      <c r="G222" s="7"/>
      <c r="H222" s="7"/>
      <c r="I222" s="7"/>
      <c r="J222" s="7"/>
    </row>
  </sheetData>
  <mergeCells count="12">
    <mergeCell ref="E1:G1"/>
    <mergeCell ref="A4:A6"/>
    <mergeCell ref="B4:C4"/>
    <mergeCell ref="D4:E4"/>
    <mergeCell ref="A84:J84"/>
    <mergeCell ref="A82:J82"/>
    <mergeCell ref="A81:J81"/>
    <mergeCell ref="A83:J83"/>
    <mergeCell ref="A80:J80"/>
    <mergeCell ref="F4:G4"/>
    <mergeCell ref="H4:I4"/>
    <mergeCell ref="A3:G3"/>
  </mergeCells>
  <phoneticPr fontId="4" type="noConversion"/>
  <pageMargins left="0.23622047244094491" right="0.23622047244094491" top="0.31496062992125984" bottom="0.31496062992125984" header="0.15748031496062992" footer="0.15748031496062992"/>
  <pageSetup paperSize="9" scale="97" fitToHeight="0" orientation="portrait" horizontalDpi="300" verticalDpi="300" r:id="rId1"/>
  <headerFooter alignWithMargins="0">
    <oddFooter>&amp;L&amp;"MetaNormalLF-Roman,Standard"&amp;8Statistisches Bundesamt, Fachserie 19, Reihe 2.1.3, Strukturdaten zur Wasserwirtschaft 2013</oddFooter>
  </headerFooter>
  <rowBreaks count="1" manualBreakCount="1">
    <brk id="51"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0">
    <pageSetUpPr fitToPage="1"/>
  </sheetPr>
  <dimension ref="A1:Q134"/>
  <sheetViews>
    <sheetView zoomScaleNormal="100" workbookViewId="0">
      <pane ySplit="6" topLeftCell="A7" activePane="bottomLeft" state="frozen"/>
      <selection pane="bottomLeft"/>
    </sheetView>
  </sheetViews>
  <sheetFormatPr baseColWidth="10" defaultRowHeight="11.25"/>
  <cols>
    <col min="1" max="1" width="23.28515625" style="2" customWidth="1"/>
    <col min="2" max="2" width="9.5703125" style="2" customWidth="1"/>
    <col min="3" max="3" width="7.7109375" style="2" customWidth="1"/>
    <col min="4" max="4" width="11" style="2" customWidth="1"/>
    <col min="5" max="5" width="7.140625" style="2" customWidth="1"/>
    <col min="6" max="6" width="10.85546875" style="2" customWidth="1"/>
    <col min="7" max="7" width="7.7109375" style="2" customWidth="1"/>
    <col min="8" max="8" width="11.7109375" style="2" customWidth="1"/>
    <col min="9" max="9" width="6.7109375" style="2" customWidth="1"/>
    <col min="10" max="10" width="9.85546875" style="2" customWidth="1"/>
    <col min="11" max="11" width="10.85546875" style="2" customWidth="1"/>
    <col min="12" max="16384" width="11.42578125" style="2"/>
  </cols>
  <sheetData>
    <row r="1" spans="1:17" s="16" customFormat="1" ht="14.25" customHeight="1">
      <c r="A1" s="474" t="s">
        <v>222</v>
      </c>
      <c r="B1" s="474"/>
      <c r="C1" s="485"/>
      <c r="D1" s="485"/>
      <c r="E1" s="485"/>
      <c r="F1" s="500"/>
      <c r="G1" s="501"/>
      <c r="H1" s="501"/>
      <c r="I1" s="501"/>
      <c r="J1" s="501"/>
      <c r="K1" s="501"/>
    </row>
    <row r="2" spans="1:17" s="271" customFormat="1" ht="12.75" customHeight="1">
      <c r="A2" s="502" t="s">
        <v>317</v>
      </c>
      <c r="B2" s="502"/>
      <c r="C2" s="485"/>
      <c r="D2" s="485"/>
      <c r="E2" s="485"/>
      <c r="F2" s="500"/>
      <c r="G2" s="501"/>
      <c r="H2" s="503"/>
      <c r="I2" s="501"/>
      <c r="J2" s="501"/>
      <c r="K2" s="501"/>
    </row>
    <row r="3" spans="1:17" s="16" customFormat="1" ht="12.75" customHeight="1">
      <c r="A3" s="504" t="s">
        <v>379</v>
      </c>
      <c r="B3" s="502"/>
      <c r="C3" s="485"/>
      <c r="D3" s="485"/>
      <c r="E3" s="485"/>
      <c r="F3" s="500"/>
      <c r="G3" s="501"/>
      <c r="H3" s="501"/>
      <c r="I3" s="501"/>
      <c r="J3" s="501"/>
      <c r="K3" s="501"/>
    </row>
    <row r="4" spans="1:17" s="271" customFormat="1" ht="54.6" customHeight="1">
      <c r="A4" s="956" t="s">
        <v>164</v>
      </c>
      <c r="B4" s="1056" t="s">
        <v>351</v>
      </c>
      <c r="C4" s="1192" t="s">
        <v>268</v>
      </c>
      <c r="D4" s="955"/>
      <c r="E4" s="955" t="s">
        <v>330</v>
      </c>
      <c r="F4" s="955"/>
      <c r="G4" s="955" t="s">
        <v>435</v>
      </c>
      <c r="H4" s="955"/>
      <c r="I4" s="946" t="s">
        <v>312</v>
      </c>
      <c r="J4" s="1192"/>
      <c r="K4" s="767" t="s">
        <v>313</v>
      </c>
    </row>
    <row r="5" spans="1:17" s="271" customFormat="1" ht="14.45" customHeight="1">
      <c r="A5" s="957"/>
      <c r="B5" s="1190"/>
      <c r="C5" s="773" t="s">
        <v>12</v>
      </c>
      <c r="D5" s="768" t="s">
        <v>267</v>
      </c>
      <c r="E5" s="768" t="s">
        <v>12</v>
      </c>
      <c r="F5" s="768" t="s">
        <v>267</v>
      </c>
      <c r="G5" s="768" t="s">
        <v>12</v>
      </c>
      <c r="H5" s="768" t="s">
        <v>267</v>
      </c>
      <c r="I5" s="768" t="s">
        <v>12</v>
      </c>
      <c r="J5" s="768" t="s">
        <v>267</v>
      </c>
      <c r="K5" s="772" t="s">
        <v>12</v>
      </c>
    </row>
    <row r="6" spans="1:17" s="271" customFormat="1" ht="14.45" customHeight="1">
      <c r="A6" s="958"/>
      <c r="B6" s="1191"/>
      <c r="C6" s="768">
        <v>1</v>
      </c>
      <c r="D6" s="768">
        <v>2</v>
      </c>
      <c r="E6" s="768">
        <v>3</v>
      </c>
      <c r="F6" s="768">
        <v>4</v>
      </c>
      <c r="G6" s="768">
        <v>5</v>
      </c>
      <c r="H6" s="768">
        <v>6</v>
      </c>
      <c r="I6" s="768">
        <v>7</v>
      </c>
      <c r="J6" s="767">
        <v>8</v>
      </c>
      <c r="K6" s="767">
        <v>9</v>
      </c>
    </row>
    <row r="7" spans="1:17" s="271" customFormat="1" ht="20.100000000000001" customHeight="1">
      <c r="B7" s="1187">
        <v>2013</v>
      </c>
      <c r="C7" s="1188"/>
      <c r="D7" s="1188"/>
      <c r="E7" s="1188"/>
      <c r="F7" s="1188"/>
      <c r="G7" s="1188"/>
      <c r="H7" s="1188"/>
      <c r="I7" s="1188"/>
      <c r="J7" s="1188"/>
      <c r="K7" s="1188"/>
    </row>
    <row r="8" spans="1:17" s="271" customFormat="1" ht="13.5" customHeight="1">
      <c r="A8" s="1189" t="s">
        <v>28</v>
      </c>
      <c r="B8" s="746" t="s">
        <v>218</v>
      </c>
      <c r="C8" s="742">
        <v>4269</v>
      </c>
      <c r="D8" s="742">
        <v>4296216</v>
      </c>
      <c r="E8" s="742">
        <v>2545</v>
      </c>
      <c r="F8" s="742">
        <v>2677117</v>
      </c>
      <c r="G8" s="742">
        <v>971</v>
      </c>
      <c r="H8" s="742">
        <v>1619099</v>
      </c>
      <c r="I8" s="742" t="s">
        <v>765</v>
      </c>
      <c r="J8" s="744" t="s">
        <v>765</v>
      </c>
      <c r="K8" s="744">
        <v>753</v>
      </c>
    </row>
    <row r="9" spans="1:17" s="271" customFormat="1" ht="13.5" customHeight="1">
      <c r="A9" s="1189"/>
      <c r="B9" s="746" t="s">
        <v>219</v>
      </c>
      <c r="C9" s="742">
        <v>67469</v>
      </c>
      <c r="D9" s="742">
        <v>52362241</v>
      </c>
      <c r="E9" s="742">
        <v>21896</v>
      </c>
      <c r="F9" s="742">
        <v>12400775</v>
      </c>
      <c r="G9" s="742">
        <v>21650</v>
      </c>
      <c r="H9" s="742">
        <v>37385034</v>
      </c>
      <c r="I9" s="742">
        <v>3747</v>
      </c>
      <c r="J9" s="744">
        <v>2576432</v>
      </c>
      <c r="K9" s="744">
        <v>20176</v>
      </c>
    </row>
    <row r="10" spans="1:17" s="789" customFormat="1" ht="20.100000000000001" customHeight="1">
      <c r="A10" s="1189"/>
      <c r="B10" s="748" t="s">
        <v>27</v>
      </c>
      <c r="C10" s="749">
        <v>71738</v>
      </c>
      <c r="D10" s="749">
        <v>56658457</v>
      </c>
      <c r="E10" s="749">
        <v>24441</v>
      </c>
      <c r="F10" s="749">
        <v>15077892</v>
      </c>
      <c r="G10" s="749">
        <v>22621</v>
      </c>
      <c r="H10" s="749">
        <v>39004133</v>
      </c>
      <c r="I10" s="749">
        <v>3747</v>
      </c>
      <c r="J10" s="750">
        <v>2576432</v>
      </c>
      <c r="K10" s="750">
        <v>20929</v>
      </c>
    </row>
    <row r="11" spans="1:17" s="271" customFormat="1" ht="13.5" customHeight="1">
      <c r="A11" s="1184" t="s">
        <v>68</v>
      </c>
      <c r="B11" s="775" t="s">
        <v>218</v>
      </c>
      <c r="C11" s="743">
        <v>3919</v>
      </c>
      <c r="D11" s="743">
        <v>3955811</v>
      </c>
      <c r="E11" s="743">
        <v>2397</v>
      </c>
      <c r="F11" s="743">
        <v>2521759</v>
      </c>
      <c r="G11" s="743">
        <v>866</v>
      </c>
      <c r="H11" s="743">
        <v>1434052</v>
      </c>
      <c r="I11" s="743" t="s">
        <v>765</v>
      </c>
      <c r="J11" s="745" t="s">
        <v>765</v>
      </c>
      <c r="K11" s="745">
        <v>656</v>
      </c>
    </row>
    <row r="12" spans="1:17" s="271" customFormat="1" ht="13.5" customHeight="1">
      <c r="A12" s="1184"/>
      <c r="B12" s="757" t="s">
        <v>219</v>
      </c>
      <c r="C12" s="758">
        <v>58507</v>
      </c>
      <c r="D12" s="758">
        <v>45207087</v>
      </c>
      <c r="E12" s="758">
        <v>20325</v>
      </c>
      <c r="F12" s="758">
        <v>11351783</v>
      </c>
      <c r="G12" s="758">
        <v>18314</v>
      </c>
      <c r="H12" s="758">
        <v>31900761</v>
      </c>
      <c r="I12" s="758">
        <v>2914</v>
      </c>
      <c r="J12" s="758">
        <v>1954543</v>
      </c>
      <c r="K12" s="758">
        <v>16954</v>
      </c>
      <c r="L12" s="758"/>
      <c r="M12" s="758"/>
      <c r="N12" s="758"/>
      <c r="O12" s="758"/>
      <c r="P12" s="758"/>
      <c r="Q12" s="758"/>
    </row>
    <row r="13" spans="1:17" s="789" customFormat="1" ht="20.100000000000001" customHeight="1">
      <c r="A13" s="1184"/>
      <c r="B13" s="747" t="s">
        <v>91</v>
      </c>
      <c r="C13" s="751">
        <v>62426</v>
      </c>
      <c r="D13" s="751">
        <v>49162898</v>
      </c>
      <c r="E13" s="751">
        <v>22722</v>
      </c>
      <c r="F13" s="751">
        <v>13873542</v>
      </c>
      <c r="G13" s="751">
        <v>19180</v>
      </c>
      <c r="H13" s="751">
        <v>33334813</v>
      </c>
      <c r="I13" s="751">
        <v>2914</v>
      </c>
      <c r="J13" s="752">
        <v>1954543</v>
      </c>
      <c r="K13" s="752">
        <v>17610</v>
      </c>
    </row>
    <row r="14" spans="1:17" s="271" customFormat="1" ht="13.5" customHeight="1">
      <c r="A14" s="1184" t="s">
        <v>125</v>
      </c>
      <c r="B14" s="775" t="s">
        <v>218</v>
      </c>
      <c r="C14" s="743">
        <v>349</v>
      </c>
      <c r="D14" s="743">
        <v>340405</v>
      </c>
      <c r="E14" s="743">
        <v>148</v>
      </c>
      <c r="F14" s="743">
        <v>155358</v>
      </c>
      <c r="G14" s="743">
        <v>105</v>
      </c>
      <c r="H14" s="743">
        <v>185047</v>
      </c>
      <c r="I14" s="743" t="s">
        <v>765</v>
      </c>
      <c r="J14" s="745" t="s">
        <v>765</v>
      </c>
      <c r="K14" s="745">
        <v>96</v>
      </c>
    </row>
    <row r="15" spans="1:17" s="271" customFormat="1" ht="13.5" customHeight="1">
      <c r="A15" s="1184"/>
      <c r="B15" s="775" t="s">
        <v>219</v>
      </c>
      <c r="C15" s="743">
        <v>8068</v>
      </c>
      <c r="D15" s="743">
        <v>5935129</v>
      </c>
      <c r="E15" s="743">
        <v>1530</v>
      </c>
      <c r="F15" s="743">
        <v>802842</v>
      </c>
      <c r="G15" s="743">
        <v>3211</v>
      </c>
      <c r="H15" s="743">
        <v>4676698</v>
      </c>
      <c r="I15" s="743">
        <v>723</v>
      </c>
      <c r="J15" s="745">
        <v>455589</v>
      </c>
      <c r="K15" s="745">
        <v>2604</v>
      </c>
    </row>
    <row r="16" spans="1:17" s="789" customFormat="1" ht="20.100000000000001" customHeight="1">
      <c r="A16" s="1184"/>
      <c r="B16" s="747" t="s">
        <v>91</v>
      </c>
      <c r="C16" s="751">
        <v>8417</v>
      </c>
      <c r="D16" s="751">
        <v>6275534</v>
      </c>
      <c r="E16" s="751">
        <v>1678</v>
      </c>
      <c r="F16" s="751">
        <v>958200</v>
      </c>
      <c r="G16" s="751">
        <v>3316</v>
      </c>
      <c r="H16" s="751">
        <v>4861745</v>
      </c>
      <c r="I16" s="751">
        <v>723</v>
      </c>
      <c r="J16" s="752">
        <v>455589</v>
      </c>
      <c r="K16" s="752">
        <v>2700</v>
      </c>
    </row>
    <row r="17" spans="1:11" s="271" customFormat="1" ht="13.5" customHeight="1">
      <c r="A17" s="1184" t="s">
        <v>69</v>
      </c>
      <c r="B17" s="775" t="s">
        <v>218</v>
      </c>
      <c r="C17" s="743">
        <v>1</v>
      </c>
      <c r="D17" s="743">
        <v>0</v>
      </c>
      <c r="E17" s="743">
        <v>0</v>
      </c>
      <c r="F17" s="743">
        <v>0</v>
      </c>
      <c r="G17" s="743">
        <v>0</v>
      </c>
      <c r="H17" s="743">
        <v>0</v>
      </c>
      <c r="I17" s="743" t="s">
        <v>765</v>
      </c>
      <c r="J17" s="745" t="s">
        <v>765</v>
      </c>
      <c r="K17" s="745">
        <v>1</v>
      </c>
    </row>
    <row r="18" spans="1:11" s="271" customFormat="1" ht="13.5" customHeight="1">
      <c r="A18" s="1184"/>
      <c r="B18" s="775" t="s">
        <v>219</v>
      </c>
      <c r="C18" s="743">
        <v>894</v>
      </c>
      <c r="D18" s="743">
        <v>1220025</v>
      </c>
      <c r="E18" s="743">
        <v>41</v>
      </c>
      <c r="F18" s="743">
        <v>246150</v>
      </c>
      <c r="G18" s="743">
        <v>125</v>
      </c>
      <c r="H18" s="743">
        <v>807575</v>
      </c>
      <c r="I18" s="743">
        <v>110</v>
      </c>
      <c r="J18" s="745">
        <v>166300</v>
      </c>
      <c r="K18" s="745">
        <v>618</v>
      </c>
    </row>
    <row r="19" spans="1:11" s="789" customFormat="1" ht="20.100000000000001" customHeight="1">
      <c r="A19" s="1184"/>
      <c r="B19" s="747" t="s">
        <v>91</v>
      </c>
      <c r="C19" s="751">
        <v>895</v>
      </c>
      <c r="D19" s="751">
        <v>1220025</v>
      </c>
      <c r="E19" s="751">
        <v>41</v>
      </c>
      <c r="F19" s="751">
        <v>246150</v>
      </c>
      <c r="G19" s="751">
        <v>125</v>
      </c>
      <c r="H19" s="751">
        <v>807575</v>
      </c>
      <c r="I19" s="751">
        <v>110</v>
      </c>
      <c r="J19" s="752">
        <v>166300</v>
      </c>
      <c r="K19" s="752">
        <v>619</v>
      </c>
    </row>
    <row r="20" spans="1:11" s="271" customFormat="1" ht="13.5" customHeight="1">
      <c r="A20" s="1184" t="s">
        <v>16</v>
      </c>
      <c r="B20" s="775" t="s">
        <v>218</v>
      </c>
      <c r="C20" s="244">
        <v>595</v>
      </c>
      <c r="D20" s="753">
        <v>589499</v>
      </c>
      <c r="E20" s="753">
        <v>561</v>
      </c>
      <c r="F20" s="753">
        <v>581674</v>
      </c>
      <c r="G20" s="753">
        <v>12</v>
      </c>
      <c r="H20" s="753">
        <v>7825</v>
      </c>
      <c r="I20" s="743" t="s">
        <v>765</v>
      </c>
      <c r="J20" s="745" t="s">
        <v>765</v>
      </c>
      <c r="K20" s="745">
        <v>22</v>
      </c>
    </row>
    <row r="21" spans="1:11" s="271" customFormat="1" ht="13.5" customHeight="1">
      <c r="A21" s="1184"/>
      <c r="B21" s="775" t="s">
        <v>219</v>
      </c>
      <c r="C21" s="244">
        <v>11453</v>
      </c>
      <c r="D21" s="753">
        <v>5074080</v>
      </c>
      <c r="E21" s="753">
        <v>6537</v>
      </c>
      <c r="F21" s="753">
        <v>3340410</v>
      </c>
      <c r="G21" s="753">
        <v>768</v>
      </c>
      <c r="H21" s="753">
        <v>1558246</v>
      </c>
      <c r="I21" s="753">
        <v>354</v>
      </c>
      <c r="J21" s="754">
        <v>175424</v>
      </c>
      <c r="K21" s="745">
        <v>3794</v>
      </c>
    </row>
    <row r="22" spans="1:11" s="789" customFormat="1" ht="20.100000000000001" customHeight="1">
      <c r="A22" s="1184"/>
      <c r="B22" s="747" t="s">
        <v>91</v>
      </c>
      <c r="C22" s="790">
        <v>12048</v>
      </c>
      <c r="D22" s="755">
        <v>5663579</v>
      </c>
      <c r="E22" s="755">
        <v>7098</v>
      </c>
      <c r="F22" s="755">
        <v>3922084</v>
      </c>
      <c r="G22" s="755">
        <v>780</v>
      </c>
      <c r="H22" s="755">
        <v>1566071</v>
      </c>
      <c r="I22" s="755">
        <v>354</v>
      </c>
      <c r="J22" s="756">
        <v>175424</v>
      </c>
      <c r="K22" s="752">
        <v>3816</v>
      </c>
    </row>
    <row r="23" spans="1:11" s="271" customFormat="1" ht="13.5" customHeight="1">
      <c r="A23" s="1184" t="s">
        <v>17</v>
      </c>
      <c r="B23" s="775" t="s">
        <v>218</v>
      </c>
      <c r="C23" s="244">
        <v>991</v>
      </c>
      <c r="D23" s="753">
        <v>396944</v>
      </c>
      <c r="E23" s="753">
        <v>490</v>
      </c>
      <c r="F23" s="753">
        <v>280077</v>
      </c>
      <c r="G23" s="753">
        <v>191</v>
      </c>
      <c r="H23" s="753">
        <v>116867</v>
      </c>
      <c r="I23" s="743" t="s">
        <v>765</v>
      </c>
      <c r="J23" s="745" t="s">
        <v>765</v>
      </c>
      <c r="K23" s="754">
        <v>310</v>
      </c>
    </row>
    <row r="24" spans="1:11" s="271" customFormat="1" ht="13.5" customHeight="1">
      <c r="A24" s="1184"/>
      <c r="B24" s="775" t="s">
        <v>219</v>
      </c>
      <c r="C24" s="244">
        <v>14412</v>
      </c>
      <c r="D24" s="753">
        <v>7506841</v>
      </c>
      <c r="E24" s="753">
        <v>6001</v>
      </c>
      <c r="F24" s="753">
        <v>2917636</v>
      </c>
      <c r="G24" s="753">
        <v>3989</v>
      </c>
      <c r="H24" s="753">
        <v>4029549</v>
      </c>
      <c r="I24" s="753">
        <v>707</v>
      </c>
      <c r="J24" s="754">
        <v>559656</v>
      </c>
      <c r="K24" s="754">
        <v>3715</v>
      </c>
    </row>
    <row r="25" spans="1:11" s="789" customFormat="1" ht="20.100000000000001" customHeight="1">
      <c r="A25" s="1184"/>
      <c r="B25" s="747" t="s">
        <v>91</v>
      </c>
      <c r="C25" s="790">
        <v>15403</v>
      </c>
      <c r="D25" s="755">
        <v>7903785</v>
      </c>
      <c r="E25" s="755">
        <v>6491</v>
      </c>
      <c r="F25" s="755">
        <v>3197713</v>
      </c>
      <c r="G25" s="755">
        <v>4180</v>
      </c>
      <c r="H25" s="755">
        <v>4146416</v>
      </c>
      <c r="I25" s="755">
        <v>707</v>
      </c>
      <c r="J25" s="756">
        <v>559656</v>
      </c>
      <c r="K25" s="756">
        <v>4025</v>
      </c>
    </row>
    <row r="26" spans="1:11" s="271" customFormat="1" ht="13.5" customHeight="1">
      <c r="A26" s="1184" t="s">
        <v>18</v>
      </c>
      <c r="B26" s="775" t="s">
        <v>218</v>
      </c>
      <c r="C26" s="244">
        <v>0</v>
      </c>
      <c r="D26" s="753">
        <v>0</v>
      </c>
      <c r="E26" s="753">
        <v>0</v>
      </c>
      <c r="F26" s="753">
        <v>0</v>
      </c>
      <c r="G26" s="753">
        <v>0</v>
      </c>
      <c r="H26" s="753">
        <v>0</v>
      </c>
      <c r="I26" s="743" t="s">
        <v>765</v>
      </c>
      <c r="J26" s="745" t="s">
        <v>765</v>
      </c>
      <c r="K26" s="754">
        <v>0</v>
      </c>
    </row>
    <row r="27" spans="1:11" s="271" customFormat="1" ht="13.5" customHeight="1">
      <c r="A27" s="1184"/>
      <c r="B27" s="775" t="s">
        <v>219</v>
      </c>
      <c r="C27" s="244">
        <v>594</v>
      </c>
      <c r="D27" s="753">
        <v>816000</v>
      </c>
      <c r="E27" s="753">
        <v>23</v>
      </c>
      <c r="F27" s="753">
        <v>67000</v>
      </c>
      <c r="G27" s="753">
        <v>101</v>
      </c>
      <c r="H27" s="753">
        <v>700000</v>
      </c>
      <c r="I27" s="753">
        <v>20</v>
      </c>
      <c r="J27" s="754">
        <v>49000</v>
      </c>
      <c r="K27" s="754">
        <v>450</v>
      </c>
    </row>
    <row r="28" spans="1:11" s="789" customFormat="1" ht="20.100000000000001" customHeight="1">
      <c r="A28" s="1184"/>
      <c r="B28" s="747" t="s">
        <v>91</v>
      </c>
      <c r="C28" s="790">
        <v>594</v>
      </c>
      <c r="D28" s="755">
        <v>816000</v>
      </c>
      <c r="E28" s="755">
        <v>23</v>
      </c>
      <c r="F28" s="755">
        <v>67000</v>
      </c>
      <c r="G28" s="755">
        <v>101</v>
      </c>
      <c r="H28" s="755">
        <v>700000</v>
      </c>
      <c r="I28" s="755">
        <v>20</v>
      </c>
      <c r="J28" s="756">
        <v>49000</v>
      </c>
      <c r="K28" s="756">
        <v>450</v>
      </c>
    </row>
    <row r="29" spans="1:11" s="271" customFormat="1" ht="13.5" customHeight="1">
      <c r="A29" s="1184" t="s">
        <v>19</v>
      </c>
      <c r="B29" s="775" t="s">
        <v>218</v>
      </c>
      <c r="C29" s="244">
        <v>19</v>
      </c>
      <c r="D29" s="753">
        <v>57650</v>
      </c>
      <c r="E29" s="753">
        <v>5</v>
      </c>
      <c r="F29" s="753">
        <v>6900</v>
      </c>
      <c r="G29" s="753">
        <v>13</v>
      </c>
      <c r="H29" s="753">
        <v>50750</v>
      </c>
      <c r="I29" s="743" t="s">
        <v>765</v>
      </c>
      <c r="J29" s="745" t="s">
        <v>765</v>
      </c>
      <c r="K29" s="754">
        <v>1</v>
      </c>
    </row>
    <row r="30" spans="1:11" s="271" customFormat="1" ht="13.5" customHeight="1">
      <c r="A30" s="1184"/>
      <c r="B30" s="775" t="s">
        <v>219</v>
      </c>
      <c r="C30" s="244">
        <v>1123</v>
      </c>
      <c r="D30" s="753">
        <v>851616</v>
      </c>
      <c r="E30" s="753">
        <v>53</v>
      </c>
      <c r="F30" s="753">
        <v>59161</v>
      </c>
      <c r="G30" s="753">
        <v>501</v>
      </c>
      <c r="H30" s="753">
        <v>724657</v>
      </c>
      <c r="I30" s="753">
        <v>266</v>
      </c>
      <c r="J30" s="754">
        <v>67798</v>
      </c>
      <c r="K30" s="754">
        <v>303</v>
      </c>
    </row>
    <row r="31" spans="1:11" s="789" customFormat="1" ht="20.100000000000001" customHeight="1">
      <c r="A31" s="1184"/>
      <c r="B31" s="747" t="s">
        <v>91</v>
      </c>
      <c r="C31" s="790">
        <v>1142</v>
      </c>
      <c r="D31" s="755">
        <v>909266</v>
      </c>
      <c r="E31" s="755">
        <v>58</v>
      </c>
      <c r="F31" s="755">
        <v>66061</v>
      </c>
      <c r="G31" s="755">
        <v>514</v>
      </c>
      <c r="H31" s="755">
        <v>775407</v>
      </c>
      <c r="I31" s="755">
        <v>266</v>
      </c>
      <c r="J31" s="756">
        <v>67798</v>
      </c>
      <c r="K31" s="756">
        <v>304</v>
      </c>
    </row>
    <row r="32" spans="1:11" s="271" customFormat="1" ht="13.5" customHeight="1">
      <c r="A32" s="1184" t="s">
        <v>25</v>
      </c>
      <c r="B32" s="775" t="s">
        <v>218</v>
      </c>
      <c r="C32" s="244">
        <v>1</v>
      </c>
      <c r="D32" s="753">
        <v>0</v>
      </c>
      <c r="E32" s="753">
        <v>0</v>
      </c>
      <c r="F32" s="753">
        <v>0</v>
      </c>
      <c r="G32" s="753">
        <v>0</v>
      </c>
      <c r="H32" s="753">
        <v>0</v>
      </c>
      <c r="I32" s="743" t="s">
        <v>765</v>
      </c>
      <c r="J32" s="745" t="s">
        <v>765</v>
      </c>
      <c r="K32" s="754">
        <v>1</v>
      </c>
    </row>
    <row r="33" spans="1:17" s="271" customFormat="1" ht="13.5" customHeight="1">
      <c r="A33" s="1184"/>
      <c r="B33" s="757" t="s">
        <v>219</v>
      </c>
      <c r="C33" s="758">
        <v>100</v>
      </c>
      <c r="D33" s="758">
        <v>165400</v>
      </c>
      <c r="E33" s="758">
        <v>6</v>
      </c>
      <c r="F33" s="758">
        <v>79700</v>
      </c>
      <c r="G33" s="758">
        <v>15</v>
      </c>
      <c r="H33" s="758">
        <v>59700</v>
      </c>
      <c r="I33" s="758">
        <v>59</v>
      </c>
      <c r="J33" s="758">
        <v>26000</v>
      </c>
      <c r="K33" s="758">
        <v>20</v>
      </c>
      <c r="L33" s="758"/>
      <c r="M33" s="758"/>
      <c r="N33" s="758"/>
      <c r="O33" s="758"/>
      <c r="P33" s="758"/>
      <c r="Q33" s="758"/>
    </row>
    <row r="34" spans="1:17" s="789" customFormat="1" ht="20.100000000000001" customHeight="1">
      <c r="A34" s="1184"/>
      <c r="B34" s="747" t="s">
        <v>91</v>
      </c>
      <c r="C34" s="790">
        <v>101</v>
      </c>
      <c r="D34" s="755">
        <v>165400</v>
      </c>
      <c r="E34" s="755">
        <v>6</v>
      </c>
      <c r="F34" s="755">
        <v>79700</v>
      </c>
      <c r="G34" s="755">
        <v>15</v>
      </c>
      <c r="H34" s="755">
        <v>59700</v>
      </c>
      <c r="I34" s="755">
        <v>59</v>
      </c>
      <c r="J34" s="756">
        <v>26000</v>
      </c>
      <c r="K34" s="756">
        <v>21</v>
      </c>
    </row>
    <row r="35" spans="1:17" s="271" customFormat="1" ht="13.5" customHeight="1">
      <c r="A35" s="1184" t="s">
        <v>13</v>
      </c>
      <c r="B35" s="775" t="s">
        <v>218</v>
      </c>
      <c r="C35" s="244">
        <v>0</v>
      </c>
      <c r="D35" s="753">
        <v>0</v>
      </c>
      <c r="E35" s="753">
        <v>0</v>
      </c>
      <c r="F35" s="753">
        <v>0</v>
      </c>
      <c r="G35" s="753">
        <v>0</v>
      </c>
      <c r="H35" s="753">
        <v>0</v>
      </c>
      <c r="I35" s="743" t="s">
        <v>765</v>
      </c>
      <c r="J35" s="745" t="s">
        <v>765</v>
      </c>
      <c r="K35" s="754">
        <v>0</v>
      </c>
    </row>
    <row r="36" spans="1:17" s="271" customFormat="1" ht="13.5" customHeight="1">
      <c r="A36" s="1184"/>
      <c r="B36" s="775" t="s">
        <v>219</v>
      </c>
      <c r="C36" s="244">
        <v>200</v>
      </c>
      <c r="D36" s="753">
        <v>238625</v>
      </c>
      <c r="E36" s="753">
        <v>12</v>
      </c>
      <c r="F36" s="753">
        <v>99450</v>
      </c>
      <c r="G36" s="753">
        <v>9</v>
      </c>
      <c r="H36" s="753">
        <v>47875</v>
      </c>
      <c r="I36" s="753">
        <v>31</v>
      </c>
      <c r="J36" s="754">
        <v>91300</v>
      </c>
      <c r="K36" s="754">
        <v>148</v>
      </c>
    </row>
    <row r="37" spans="1:17" s="789" customFormat="1" ht="20.100000000000001" customHeight="1">
      <c r="A37" s="1184"/>
      <c r="B37" s="747" t="s">
        <v>91</v>
      </c>
      <c r="C37" s="790">
        <v>200</v>
      </c>
      <c r="D37" s="755">
        <v>238625</v>
      </c>
      <c r="E37" s="755">
        <v>12</v>
      </c>
      <c r="F37" s="755">
        <v>99450</v>
      </c>
      <c r="G37" s="755">
        <v>9</v>
      </c>
      <c r="H37" s="755">
        <v>47875</v>
      </c>
      <c r="I37" s="755">
        <v>31</v>
      </c>
      <c r="J37" s="756">
        <v>91300</v>
      </c>
      <c r="K37" s="756">
        <v>148</v>
      </c>
    </row>
    <row r="38" spans="1:17" s="271" customFormat="1" ht="13.5" customHeight="1">
      <c r="A38" s="1184" t="s">
        <v>15</v>
      </c>
      <c r="B38" s="775" t="s">
        <v>218</v>
      </c>
      <c r="C38" s="244">
        <v>456</v>
      </c>
      <c r="D38" s="753">
        <v>512383</v>
      </c>
      <c r="E38" s="753">
        <v>325</v>
      </c>
      <c r="F38" s="753">
        <v>427365</v>
      </c>
      <c r="G38" s="753">
        <v>62</v>
      </c>
      <c r="H38" s="753">
        <v>85018</v>
      </c>
      <c r="I38" s="743" t="s">
        <v>765</v>
      </c>
      <c r="J38" s="745" t="s">
        <v>765</v>
      </c>
      <c r="K38" s="754">
        <v>69</v>
      </c>
    </row>
    <row r="39" spans="1:17" s="271" customFormat="1" ht="13.5" customHeight="1">
      <c r="A39" s="1184"/>
      <c r="B39" s="775" t="s">
        <v>219</v>
      </c>
      <c r="C39" s="244">
        <v>6499</v>
      </c>
      <c r="D39" s="753">
        <v>2530202</v>
      </c>
      <c r="E39" s="753">
        <v>2452</v>
      </c>
      <c r="F39" s="753">
        <v>1386634</v>
      </c>
      <c r="G39" s="753">
        <v>985</v>
      </c>
      <c r="H39" s="753">
        <v>1094464</v>
      </c>
      <c r="I39" s="753">
        <v>42</v>
      </c>
      <c r="J39" s="754">
        <v>49104</v>
      </c>
      <c r="K39" s="754">
        <v>3020</v>
      </c>
    </row>
    <row r="40" spans="1:17" s="789" customFormat="1" ht="20.100000000000001" customHeight="1">
      <c r="A40" s="1184"/>
      <c r="B40" s="747" t="s">
        <v>91</v>
      </c>
      <c r="C40" s="790">
        <v>6955</v>
      </c>
      <c r="D40" s="755">
        <v>3042585</v>
      </c>
      <c r="E40" s="755">
        <v>2777</v>
      </c>
      <c r="F40" s="755">
        <v>1813999</v>
      </c>
      <c r="G40" s="755">
        <v>1047</v>
      </c>
      <c r="H40" s="755">
        <v>1179482</v>
      </c>
      <c r="I40" s="755">
        <v>42</v>
      </c>
      <c r="J40" s="756">
        <v>49104</v>
      </c>
      <c r="K40" s="756">
        <v>3089</v>
      </c>
    </row>
    <row r="41" spans="1:17" s="271" customFormat="1" ht="13.5" customHeight="1">
      <c r="A41" s="1184" t="s">
        <v>20</v>
      </c>
      <c r="B41" s="775" t="s">
        <v>218</v>
      </c>
      <c r="C41" s="244">
        <v>12</v>
      </c>
      <c r="D41" s="753">
        <v>47900</v>
      </c>
      <c r="E41" s="753">
        <v>4</v>
      </c>
      <c r="F41" s="753">
        <v>8200</v>
      </c>
      <c r="G41" s="753">
        <v>6</v>
      </c>
      <c r="H41" s="753">
        <v>39700</v>
      </c>
      <c r="I41" s="743" t="s">
        <v>765</v>
      </c>
      <c r="J41" s="745" t="s">
        <v>765</v>
      </c>
      <c r="K41" s="754">
        <v>2</v>
      </c>
    </row>
    <row r="42" spans="1:17" s="271" customFormat="1" ht="13.5" customHeight="1">
      <c r="A42" s="1184"/>
      <c r="B42" s="775" t="s">
        <v>219</v>
      </c>
      <c r="C42" s="244">
        <v>1311</v>
      </c>
      <c r="D42" s="753">
        <v>1417230</v>
      </c>
      <c r="E42" s="753">
        <v>101</v>
      </c>
      <c r="F42" s="753">
        <v>107565</v>
      </c>
      <c r="G42" s="753">
        <v>607</v>
      </c>
      <c r="H42" s="753">
        <v>1132567</v>
      </c>
      <c r="I42" s="753">
        <v>230</v>
      </c>
      <c r="J42" s="754">
        <v>177098</v>
      </c>
      <c r="K42" s="754">
        <v>373</v>
      </c>
    </row>
    <row r="43" spans="1:17" s="789" customFormat="1" ht="20.100000000000001" customHeight="1">
      <c r="A43" s="1184"/>
      <c r="B43" s="747" t="s">
        <v>91</v>
      </c>
      <c r="C43" s="790">
        <v>1323</v>
      </c>
      <c r="D43" s="755">
        <v>1465130</v>
      </c>
      <c r="E43" s="755">
        <v>105</v>
      </c>
      <c r="F43" s="755">
        <v>115765</v>
      </c>
      <c r="G43" s="755">
        <v>613</v>
      </c>
      <c r="H43" s="755">
        <v>1172267</v>
      </c>
      <c r="I43" s="755">
        <v>230</v>
      </c>
      <c r="J43" s="756">
        <v>177098</v>
      </c>
      <c r="K43" s="756">
        <v>375</v>
      </c>
    </row>
    <row r="44" spans="1:17" s="271" customFormat="1" ht="13.5" customHeight="1">
      <c r="A44" s="1184" t="s">
        <v>24</v>
      </c>
      <c r="B44" s="775" t="s">
        <v>218</v>
      </c>
      <c r="C44" s="244">
        <v>84</v>
      </c>
      <c r="D44" s="753">
        <v>121956</v>
      </c>
      <c r="E44" s="753">
        <v>46</v>
      </c>
      <c r="F44" s="753">
        <v>82051</v>
      </c>
      <c r="G44" s="753">
        <v>26</v>
      </c>
      <c r="H44" s="753">
        <v>39905</v>
      </c>
      <c r="I44" s="743" t="s">
        <v>765</v>
      </c>
      <c r="J44" s="745" t="s">
        <v>765</v>
      </c>
      <c r="K44" s="754">
        <v>12</v>
      </c>
    </row>
    <row r="45" spans="1:17" s="271" customFormat="1" ht="13.5" customHeight="1">
      <c r="A45" s="1184"/>
      <c r="B45" s="775" t="s">
        <v>219</v>
      </c>
      <c r="C45" s="244">
        <v>5448</v>
      </c>
      <c r="D45" s="753">
        <v>11592253</v>
      </c>
      <c r="E45" s="753">
        <v>165</v>
      </c>
      <c r="F45" s="753">
        <v>296187</v>
      </c>
      <c r="G45" s="753">
        <v>4644</v>
      </c>
      <c r="H45" s="753">
        <v>11175557</v>
      </c>
      <c r="I45" s="753">
        <v>98</v>
      </c>
      <c r="J45" s="754">
        <v>120509</v>
      </c>
      <c r="K45" s="754">
        <v>541</v>
      </c>
    </row>
    <row r="46" spans="1:17" s="789" customFormat="1" ht="20.100000000000001" customHeight="1">
      <c r="A46" s="1184"/>
      <c r="B46" s="747" t="s">
        <v>91</v>
      </c>
      <c r="C46" s="790">
        <v>5532</v>
      </c>
      <c r="D46" s="755">
        <v>11714209</v>
      </c>
      <c r="E46" s="755">
        <v>211</v>
      </c>
      <c r="F46" s="755">
        <v>378238</v>
      </c>
      <c r="G46" s="755">
        <v>4670</v>
      </c>
      <c r="H46" s="755">
        <v>11215462</v>
      </c>
      <c r="I46" s="755">
        <v>98</v>
      </c>
      <c r="J46" s="756">
        <v>120509</v>
      </c>
      <c r="K46" s="756">
        <v>553</v>
      </c>
    </row>
    <row r="47" spans="1:17" s="271" customFormat="1" ht="13.5" customHeight="1">
      <c r="A47" s="1184" t="s">
        <v>14</v>
      </c>
      <c r="B47" s="775" t="s">
        <v>218</v>
      </c>
      <c r="C47" s="244">
        <v>1225</v>
      </c>
      <c r="D47" s="753">
        <v>1899865</v>
      </c>
      <c r="E47" s="753">
        <v>582</v>
      </c>
      <c r="F47" s="753">
        <v>826314</v>
      </c>
      <c r="G47" s="753">
        <v>512</v>
      </c>
      <c r="H47" s="753">
        <v>1073551</v>
      </c>
      <c r="I47" s="743" t="s">
        <v>765</v>
      </c>
      <c r="J47" s="745" t="s">
        <v>765</v>
      </c>
      <c r="K47" s="754">
        <v>131</v>
      </c>
    </row>
    <row r="48" spans="1:17" s="271" customFormat="1" ht="13.5" customHeight="1">
      <c r="A48" s="1184"/>
      <c r="B48" s="775" t="s">
        <v>219</v>
      </c>
      <c r="C48" s="244">
        <v>9625</v>
      </c>
      <c r="D48" s="753">
        <v>11835125</v>
      </c>
      <c r="E48" s="753">
        <v>2250</v>
      </c>
      <c r="F48" s="753">
        <v>2234337</v>
      </c>
      <c r="G48" s="753">
        <v>4436</v>
      </c>
      <c r="H48" s="753">
        <v>9097622</v>
      </c>
      <c r="I48" s="753">
        <v>1175</v>
      </c>
      <c r="J48" s="754">
        <v>503166</v>
      </c>
      <c r="K48" s="754">
        <v>1764</v>
      </c>
    </row>
    <row r="49" spans="1:11" s="789" customFormat="1" ht="20.100000000000001" customHeight="1">
      <c r="A49" s="1184"/>
      <c r="B49" s="747" t="s">
        <v>91</v>
      </c>
      <c r="C49" s="790">
        <v>10850</v>
      </c>
      <c r="D49" s="755">
        <v>13734990</v>
      </c>
      <c r="E49" s="755">
        <v>2832</v>
      </c>
      <c r="F49" s="755">
        <v>3060651</v>
      </c>
      <c r="G49" s="755">
        <v>4948</v>
      </c>
      <c r="H49" s="755">
        <v>10171173</v>
      </c>
      <c r="I49" s="755">
        <v>1175</v>
      </c>
      <c r="J49" s="756">
        <v>503166</v>
      </c>
      <c r="K49" s="756">
        <v>1895</v>
      </c>
    </row>
    <row r="50" spans="1:11" s="271" customFormat="1" ht="13.5" customHeight="1">
      <c r="A50" s="1184" t="s">
        <v>30</v>
      </c>
      <c r="B50" s="775" t="s">
        <v>218</v>
      </c>
      <c r="C50" s="244">
        <v>475</v>
      </c>
      <c r="D50" s="753">
        <v>351763</v>
      </c>
      <c r="E50" s="753">
        <v>327</v>
      </c>
      <c r="F50" s="753">
        <v>261204</v>
      </c>
      <c r="G50" s="753">
        <v>53</v>
      </c>
      <c r="H50" s="753">
        <v>90559</v>
      </c>
      <c r="I50" s="743" t="s">
        <v>765</v>
      </c>
      <c r="J50" s="745" t="s">
        <v>765</v>
      </c>
      <c r="K50" s="754">
        <v>95</v>
      </c>
    </row>
    <row r="51" spans="1:11" s="271" customFormat="1" ht="13.5" customHeight="1">
      <c r="A51" s="1184"/>
      <c r="B51" s="775" t="s">
        <v>219</v>
      </c>
      <c r="C51" s="244">
        <v>6518</v>
      </c>
      <c r="D51" s="753">
        <v>3069288</v>
      </c>
      <c r="E51" s="753">
        <v>2259</v>
      </c>
      <c r="F51" s="753">
        <v>851873</v>
      </c>
      <c r="G51" s="753">
        <v>1702</v>
      </c>
      <c r="H51" s="753">
        <v>2177399</v>
      </c>
      <c r="I51" s="753">
        <v>60</v>
      </c>
      <c r="J51" s="754">
        <v>40016</v>
      </c>
      <c r="K51" s="754">
        <v>2497</v>
      </c>
    </row>
    <row r="52" spans="1:11" s="789" customFormat="1" ht="20.100000000000001" customHeight="1">
      <c r="A52" s="1184"/>
      <c r="B52" s="747" t="s">
        <v>91</v>
      </c>
      <c r="C52" s="790">
        <v>6993</v>
      </c>
      <c r="D52" s="755">
        <v>3421051</v>
      </c>
      <c r="E52" s="755">
        <v>2586</v>
      </c>
      <c r="F52" s="755">
        <v>1113077</v>
      </c>
      <c r="G52" s="755">
        <v>1755</v>
      </c>
      <c r="H52" s="755">
        <v>2267958</v>
      </c>
      <c r="I52" s="755">
        <v>60</v>
      </c>
      <c r="J52" s="756">
        <v>40016</v>
      </c>
      <c r="K52" s="756">
        <v>2592</v>
      </c>
    </row>
    <row r="53" spans="1:11" s="271" customFormat="1" ht="13.5" customHeight="1">
      <c r="A53" s="1184" t="s">
        <v>26</v>
      </c>
      <c r="B53" s="775" t="s">
        <v>218</v>
      </c>
      <c r="C53" s="244">
        <v>47</v>
      </c>
      <c r="D53" s="753">
        <v>29088</v>
      </c>
      <c r="E53" s="753">
        <v>47</v>
      </c>
      <c r="F53" s="753">
        <v>29088</v>
      </c>
      <c r="G53" s="753">
        <v>0</v>
      </c>
      <c r="H53" s="753">
        <v>0</v>
      </c>
      <c r="I53" s="743" t="s">
        <v>765</v>
      </c>
      <c r="J53" s="745" t="s">
        <v>765</v>
      </c>
      <c r="K53" s="754">
        <v>0</v>
      </c>
    </row>
    <row r="54" spans="1:11" s="271" customFormat="1" ht="13.5" customHeight="1">
      <c r="A54" s="1184"/>
      <c r="B54" s="775" t="s">
        <v>219</v>
      </c>
      <c r="C54" s="244">
        <v>2274</v>
      </c>
      <c r="D54" s="753">
        <v>490042</v>
      </c>
      <c r="E54" s="753">
        <v>620</v>
      </c>
      <c r="F54" s="753">
        <v>290524</v>
      </c>
      <c r="G54" s="753">
        <v>121</v>
      </c>
      <c r="H54" s="753">
        <v>152923</v>
      </c>
      <c r="I54" s="753">
        <v>17</v>
      </c>
      <c r="J54" s="754">
        <v>46595</v>
      </c>
      <c r="K54" s="754">
        <v>1516</v>
      </c>
    </row>
    <row r="55" spans="1:11" s="789" customFormat="1" ht="20.100000000000001" customHeight="1">
      <c r="A55" s="1184"/>
      <c r="B55" s="747" t="s">
        <v>91</v>
      </c>
      <c r="C55" s="790">
        <v>2321</v>
      </c>
      <c r="D55" s="755">
        <v>519130</v>
      </c>
      <c r="E55" s="755">
        <v>667</v>
      </c>
      <c r="F55" s="755">
        <v>319612</v>
      </c>
      <c r="G55" s="755">
        <v>121</v>
      </c>
      <c r="H55" s="755">
        <v>152923</v>
      </c>
      <c r="I55" s="755">
        <v>17</v>
      </c>
      <c r="J55" s="756">
        <v>46595</v>
      </c>
      <c r="K55" s="756">
        <v>1516</v>
      </c>
    </row>
    <row r="56" spans="1:11" s="271" customFormat="1" ht="13.5" customHeight="1">
      <c r="A56" s="1184" t="s">
        <v>21</v>
      </c>
      <c r="B56" s="775" t="s">
        <v>218</v>
      </c>
      <c r="C56" s="244">
        <v>103</v>
      </c>
      <c r="D56" s="753">
        <v>98926</v>
      </c>
      <c r="E56" s="753">
        <v>62</v>
      </c>
      <c r="F56" s="753">
        <v>79111</v>
      </c>
      <c r="G56" s="753">
        <v>15</v>
      </c>
      <c r="H56" s="753">
        <v>19815</v>
      </c>
      <c r="I56" s="743" t="s">
        <v>765</v>
      </c>
      <c r="J56" s="745" t="s">
        <v>765</v>
      </c>
      <c r="K56" s="754">
        <v>26</v>
      </c>
    </row>
    <row r="57" spans="1:11" s="271" customFormat="1" ht="13.5" customHeight="1">
      <c r="A57" s="1184"/>
      <c r="B57" s="775" t="s">
        <v>219</v>
      </c>
      <c r="C57" s="244">
        <v>2796</v>
      </c>
      <c r="D57" s="753">
        <v>1941343</v>
      </c>
      <c r="E57" s="753">
        <v>605</v>
      </c>
      <c r="F57" s="753">
        <v>285825</v>
      </c>
      <c r="G57" s="753">
        <v>924</v>
      </c>
      <c r="H57" s="753">
        <v>1525019</v>
      </c>
      <c r="I57" s="753">
        <v>138</v>
      </c>
      <c r="J57" s="754">
        <v>130499</v>
      </c>
      <c r="K57" s="754">
        <v>1129</v>
      </c>
    </row>
    <row r="58" spans="1:11" s="789" customFormat="1" ht="20.100000000000001" customHeight="1">
      <c r="A58" s="1184"/>
      <c r="B58" s="747" t="s">
        <v>91</v>
      </c>
      <c r="C58" s="790">
        <v>2899</v>
      </c>
      <c r="D58" s="755">
        <v>2040269</v>
      </c>
      <c r="E58" s="755">
        <v>667</v>
      </c>
      <c r="F58" s="755">
        <v>364936</v>
      </c>
      <c r="G58" s="755">
        <v>939</v>
      </c>
      <c r="H58" s="755">
        <v>1544834</v>
      </c>
      <c r="I58" s="755">
        <v>138</v>
      </c>
      <c r="J58" s="756">
        <v>130499</v>
      </c>
      <c r="K58" s="756">
        <v>1155</v>
      </c>
    </row>
    <row r="59" spans="1:11" s="271" customFormat="1" ht="13.5" customHeight="1">
      <c r="A59" s="1184" t="s">
        <v>22</v>
      </c>
      <c r="B59" s="775" t="s">
        <v>218</v>
      </c>
      <c r="C59" s="244">
        <v>61</v>
      </c>
      <c r="D59" s="753">
        <v>58314</v>
      </c>
      <c r="E59" s="753">
        <v>15</v>
      </c>
      <c r="F59" s="753">
        <v>11960</v>
      </c>
      <c r="G59" s="753">
        <v>33</v>
      </c>
      <c r="H59" s="753">
        <v>46354</v>
      </c>
      <c r="I59" s="743" t="s">
        <v>765</v>
      </c>
      <c r="J59" s="745" t="s">
        <v>765</v>
      </c>
      <c r="K59" s="754">
        <v>13</v>
      </c>
    </row>
    <row r="60" spans="1:11" s="271" customFormat="1" ht="13.5" customHeight="1">
      <c r="A60" s="1184"/>
      <c r="B60" s="775" t="s">
        <v>219</v>
      </c>
      <c r="C60" s="244">
        <v>1081</v>
      </c>
      <c r="D60" s="753">
        <v>805019</v>
      </c>
      <c r="E60" s="753">
        <v>183</v>
      </c>
      <c r="F60" s="753">
        <v>121191</v>
      </c>
      <c r="G60" s="753">
        <v>538</v>
      </c>
      <c r="H60" s="753">
        <v>642337</v>
      </c>
      <c r="I60" s="753">
        <v>34</v>
      </c>
      <c r="J60" s="754">
        <v>41491</v>
      </c>
      <c r="K60" s="754">
        <v>326</v>
      </c>
    </row>
    <row r="61" spans="1:11" s="789" customFormat="1" ht="20.100000000000001" customHeight="1">
      <c r="A61" s="1184"/>
      <c r="B61" s="747" t="s">
        <v>91</v>
      </c>
      <c r="C61" s="790">
        <v>1142</v>
      </c>
      <c r="D61" s="755">
        <v>863333</v>
      </c>
      <c r="E61" s="755">
        <v>198</v>
      </c>
      <c r="F61" s="755">
        <v>133151</v>
      </c>
      <c r="G61" s="755">
        <v>571</v>
      </c>
      <c r="H61" s="755">
        <v>688691</v>
      </c>
      <c r="I61" s="755">
        <v>34</v>
      </c>
      <c r="J61" s="756">
        <v>41491</v>
      </c>
      <c r="K61" s="756">
        <v>339</v>
      </c>
    </row>
    <row r="62" spans="1:11" s="271" customFormat="1" ht="13.5" customHeight="1">
      <c r="A62" s="1184" t="s">
        <v>78</v>
      </c>
      <c r="B62" s="775" t="s">
        <v>218</v>
      </c>
      <c r="C62" s="244">
        <v>46</v>
      </c>
      <c r="D62" s="753">
        <v>54313</v>
      </c>
      <c r="E62" s="753">
        <v>19</v>
      </c>
      <c r="F62" s="753">
        <v>33986</v>
      </c>
      <c r="G62" s="753">
        <v>10</v>
      </c>
      <c r="H62" s="753">
        <v>20327</v>
      </c>
      <c r="I62" s="743" t="s">
        <v>765</v>
      </c>
      <c r="J62" s="745" t="s">
        <v>765</v>
      </c>
      <c r="K62" s="754">
        <v>17</v>
      </c>
    </row>
    <row r="63" spans="1:11" s="271" customFormat="1" ht="13.5" customHeight="1">
      <c r="A63" s="1184"/>
      <c r="B63" s="775" t="s">
        <v>219</v>
      </c>
      <c r="C63" s="244">
        <v>2278</v>
      </c>
      <c r="D63" s="753">
        <v>3109256</v>
      </c>
      <c r="E63" s="753">
        <v>41</v>
      </c>
      <c r="F63" s="753">
        <v>34182</v>
      </c>
      <c r="G63" s="753">
        <v>1669</v>
      </c>
      <c r="H63" s="753">
        <v>2615001</v>
      </c>
      <c r="I63" s="753">
        <v>461</v>
      </c>
      <c r="J63" s="754">
        <v>460073</v>
      </c>
      <c r="K63" s="754">
        <v>107</v>
      </c>
    </row>
    <row r="64" spans="1:11" s="789" customFormat="1" ht="20.100000000000001" customHeight="1">
      <c r="A64" s="1184"/>
      <c r="B64" s="747" t="s">
        <v>91</v>
      </c>
      <c r="C64" s="790">
        <v>2324</v>
      </c>
      <c r="D64" s="755">
        <v>3163569</v>
      </c>
      <c r="E64" s="755">
        <v>60</v>
      </c>
      <c r="F64" s="755">
        <v>68168</v>
      </c>
      <c r="G64" s="755">
        <v>1679</v>
      </c>
      <c r="H64" s="755">
        <v>2635328</v>
      </c>
      <c r="I64" s="755">
        <v>461</v>
      </c>
      <c r="J64" s="756">
        <v>460073</v>
      </c>
      <c r="K64" s="756">
        <v>124</v>
      </c>
    </row>
    <row r="65" spans="1:11" s="271" customFormat="1" ht="13.5" customHeight="1">
      <c r="A65" s="1184" t="s">
        <v>23</v>
      </c>
      <c r="B65" s="775" t="s">
        <v>218</v>
      </c>
      <c r="C65" s="244">
        <v>154</v>
      </c>
      <c r="D65" s="753">
        <v>77615</v>
      </c>
      <c r="E65" s="753">
        <v>62</v>
      </c>
      <c r="F65" s="753">
        <v>49187</v>
      </c>
      <c r="G65" s="753">
        <v>38</v>
      </c>
      <c r="H65" s="753">
        <v>28428</v>
      </c>
      <c r="I65" s="743" t="s">
        <v>765</v>
      </c>
      <c r="J65" s="745" t="s">
        <v>765</v>
      </c>
      <c r="K65" s="754">
        <v>54</v>
      </c>
    </row>
    <row r="66" spans="1:11" s="271" customFormat="1" ht="13.5" customHeight="1">
      <c r="A66" s="1184"/>
      <c r="B66" s="775" t="s">
        <v>219</v>
      </c>
      <c r="C66" s="244">
        <v>1757</v>
      </c>
      <c r="D66" s="753">
        <v>919921</v>
      </c>
      <c r="E66" s="753">
        <v>588</v>
      </c>
      <c r="F66" s="753">
        <v>229100</v>
      </c>
      <c r="G66" s="753">
        <v>641</v>
      </c>
      <c r="H66" s="753">
        <v>652118</v>
      </c>
      <c r="I66" s="753">
        <v>55</v>
      </c>
      <c r="J66" s="754">
        <v>38703</v>
      </c>
      <c r="K66" s="754">
        <v>473</v>
      </c>
    </row>
    <row r="67" spans="1:11" s="789" customFormat="1" ht="20.100000000000001" customHeight="1">
      <c r="A67" s="1184"/>
      <c r="B67" s="747" t="s">
        <v>91</v>
      </c>
      <c r="C67" s="790">
        <v>1911</v>
      </c>
      <c r="D67" s="755">
        <v>997536</v>
      </c>
      <c r="E67" s="755">
        <v>650</v>
      </c>
      <c r="F67" s="755">
        <v>278287</v>
      </c>
      <c r="G67" s="755">
        <v>679</v>
      </c>
      <c r="H67" s="755">
        <v>680546</v>
      </c>
      <c r="I67" s="755">
        <v>55</v>
      </c>
      <c r="J67" s="756">
        <v>38703</v>
      </c>
      <c r="K67" s="756">
        <v>527</v>
      </c>
    </row>
    <row r="68" spans="1:11" s="271" customFormat="1" ht="20.100000000000001" customHeight="1">
      <c r="A68" s="758"/>
      <c r="B68" s="1187">
        <v>2010</v>
      </c>
      <c r="C68" s="1188"/>
      <c r="D68" s="1188"/>
      <c r="E68" s="1188"/>
      <c r="F68" s="1188"/>
      <c r="G68" s="1188"/>
      <c r="H68" s="1188"/>
      <c r="I68" s="1188"/>
      <c r="J68" s="1188"/>
      <c r="K68" s="1188"/>
    </row>
    <row r="69" spans="1:11" s="271" customFormat="1" ht="13.5" customHeight="1">
      <c r="A69" s="1189" t="s">
        <v>28</v>
      </c>
      <c r="B69" s="746" t="s">
        <v>218</v>
      </c>
      <c r="C69" s="742">
        <v>4313</v>
      </c>
      <c r="D69" s="742">
        <v>4031547</v>
      </c>
      <c r="E69" s="742">
        <v>2575</v>
      </c>
      <c r="F69" s="742">
        <v>2671802</v>
      </c>
      <c r="G69" s="742">
        <v>858</v>
      </c>
      <c r="H69" s="742">
        <v>1359745</v>
      </c>
      <c r="I69" s="742" t="s">
        <v>266</v>
      </c>
      <c r="J69" s="744" t="s">
        <v>266</v>
      </c>
      <c r="K69" s="744">
        <v>880</v>
      </c>
    </row>
    <row r="70" spans="1:11" s="271" customFormat="1" ht="13.5" customHeight="1">
      <c r="A70" s="1189"/>
      <c r="B70" s="746" t="s">
        <v>219</v>
      </c>
      <c r="C70" s="742">
        <v>64464</v>
      </c>
      <c r="D70" s="742">
        <v>49848772</v>
      </c>
      <c r="E70" s="742">
        <v>21305</v>
      </c>
      <c r="F70" s="742">
        <v>12306507</v>
      </c>
      <c r="G70" s="742">
        <v>19623</v>
      </c>
      <c r="H70" s="742">
        <v>34851562</v>
      </c>
      <c r="I70" s="742">
        <v>3317</v>
      </c>
      <c r="J70" s="744">
        <v>2690703</v>
      </c>
      <c r="K70" s="744">
        <v>20219</v>
      </c>
    </row>
    <row r="71" spans="1:11" s="789" customFormat="1" ht="20.100000000000001" customHeight="1">
      <c r="A71" s="1189"/>
      <c r="B71" s="748" t="s">
        <v>27</v>
      </c>
      <c r="C71" s="749">
        <v>68777</v>
      </c>
      <c r="D71" s="749">
        <v>53880319</v>
      </c>
      <c r="E71" s="749">
        <v>23880</v>
      </c>
      <c r="F71" s="749">
        <v>14978309</v>
      </c>
      <c r="G71" s="749">
        <v>20481</v>
      </c>
      <c r="H71" s="749">
        <v>36211307</v>
      </c>
      <c r="I71" s="749">
        <v>3317</v>
      </c>
      <c r="J71" s="750">
        <v>2690703</v>
      </c>
      <c r="K71" s="750">
        <v>21099</v>
      </c>
    </row>
    <row r="72" spans="1:11" s="271" customFormat="1" ht="13.5" customHeight="1">
      <c r="A72" s="1184" t="s">
        <v>68</v>
      </c>
      <c r="B72" s="775" t="s">
        <v>218</v>
      </c>
      <c r="C72" s="743">
        <v>3863</v>
      </c>
      <c r="D72" s="743">
        <v>3547767</v>
      </c>
      <c r="E72" s="743">
        <v>2402</v>
      </c>
      <c r="F72" s="743">
        <v>2465649</v>
      </c>
      <c r="G72" s="743">
        <v>721</v>
      </c>
      <c r="H72" s="743">
        <v>1082118</v>
      </c>
      <c r="I72" s="743" t="s">
        <v>266</v>
      </c>
      <c r="J72" s="745" t="s">
        <v>266</v>
      </c>
      <c r="K72" s="745">
        <v>740</v>
      </c>
    </row>
    <row r="73" spans="1:11" s="271" customFormat="1" ht="13.5" customHeight="1">
      <c r="A73" s="1184"/>
      <c r="B73" s="775" t="s">
        <v>219</v>
      </c>
      <c r="C73" s="743">
        <v>55854</v>
      </c>
      <c r="D73" s="743">
        <v>43315130</v>
      </c>
      <c r="E73" s="743">
        <v>19863</v>
      </c>
      <c r="F73" s="743">
        <v>11340847</v>
      </c>
      <c r="G73" s="743">
        <v>16665</v>
      </c>
      <c r="H73" s="743">
        <v>29860610</v>
      </c>
      <c r="I73" s="743">
        <v>2610</v>
      </c>
      <c r="J73" s="745">
        <v>2113673</v>
      </c>
      <c r="K73" s="745">
        <v>16716</v>
      </c>
    </row>
    <row r="74" spans="1:11" s="789" customFormat="1" ht="20.100000000000001" customHeight="1">
      <c r="A74" s="1184"/>
      <c r="B74" s="747" t="s">
        <v>91</v>
      </c>
      <c r="C74" s="751">
        <v>59717</v>
      </c>
      <c r="D74" s="751">
        <v>46862897</v>
      </c>
      <c r="E74" s="751">
        <v>22265</v>
      </c>
      <c r="F74" s="751">
        <v>13806496</v>
      </c>
      <c r="G74" s="751">
        <v>17386</v>
      </c>
      <c r="H74" s="751">
        <v>30942728</v>
      </c>
      <c r="I74" s="751">
        <v>2610</v>
      </c>
      <c r="J74" s="752">
        <v>2113673</v>
      </c>
      <c r="K74" s="752">
        <v>17456</v>
      </c>
    </row>
    <row r="75" spans="1:11" s="271" customFormat="1" ht="13.5" customHeight="1">
      <c r="A75" s="1184" t="s">
        <v>125</v>
      </c>
      <c r="B75" s="775" t="s">
        <v>218</v>
      </c>
      <c r="C75" s="743">
        <v>449</v>
      </c>
      <c r="D75" s="743">
        <v>483780</v>
      </c>
      <c r="E75" s="743">
        <v>173</v>
      </c>
      <c r="F75" s="743">
        <v>206153</v>
      </c>
      <c r="G75" s="743">
        <v>137</v>
      </c>
      <c r="H75" s="743">
        <v>277627</v>
      </c>
      <c r="I75" s="743" t="s">
        <v>266</v>
      </c>
      <c r="J75" s="745" t="s">
        <v>266</v>
      </c>
      <c r="K75" s="745">
        <v>139</v>
      </c>
    </row>
    <row r="76" spans="1:11" s="271" customFormat="1" ht="13.5" customHeight="1">
      <c r="A76" s="1184"/>
      <c r="B76" s="775" t="s">
        <v>219</v>
      </c>
      <c r="C76" s="743">
        <v>7722</v>
      </c>
      <c r="D76" s="743">
        <v>5326267</v>
      </c>
      <c r="E76" s="743">
        <v>1403</v>
      </c>
      <c r="F76" s="743">
        <v>725110</v>
      </c>
      <c r="G76" s="743">
        <v>2835</v>
      </c>
      <c r="H76" s="743">
        <v>4189377</v>
      </c>
      <c r="I76" s="743">
        <v>601</v>
      </c>
      <c r="J76" s="745">
        <v>411780</v>
      </c>
      <c r="K76" s="745">
        <v>2883</v>
      </c>
    </row>
    <row r="77" spans="1:11" s="789" customFormat="1" ht="20.100000000000001" customHeight="1">
      <c r="A77" s="1184"/>
      <c r="B77" s="747" t="s">
        <v>91</v>
      </c>
      <c r="C77" s="751">
        <v>8171</v>
      </c>
      <c r="D77" s="751">
        <v>5810047</v>
      </c>
      <c r="E77" s="751">
        <v>1576</v>
      </c>
      <c r="F77" s="751">
        <v>931263</v>
      </c>
      <c r="G77" s="751">
        <v>2972</v>
      </c>
      <c r="H77" s="751">
        <v>4467004</v>
      </c>
      <c r="I77" s="751">
        <v>601</v>
      </c>
      <c r="J77" s="752">
        <v>411780</v>
      </c>
      <c r="K77" s="752">
        <v>3022</v>
      </c>
    </row>
    <row r="78" spans="1:11" s="271" customFormat="1" ht="13.5" customHeight="1">
      <c r="A78" s="1184" t="s">
        <v>69</v>
      </c>
      <c r="B78" s="775" t="s">
        <v>218</v>
      </c>
      <c r="C78" s="743">
        <v>1</v>
      </c>
      <c r="D78" s="743">
        <v>0</v>
      </c>
      <c r="E78" s="743">
        <v>0</v>
      </c>
      <c r="F78" s="743">
        <v>0</v>
      </c>
      <c r="G78" s="743">
        <v>0</v>
      </c>
      <c r="H78" s="743">
        <v>0</v>
      </c>
      <c r="I78" s="743" t="s">
        <v>266</v>
      </c>
      <c r="J78" s="745" t="s">
        <v>266</v>
      </c>
      <c r="K78" s="745">
        <v>1</v>
      </c>
    </row>
    <row r="79" spans="1:11" s="271" customFormat="1" ht="13.5" customHeight="1">
      <c r="A79" s="1184"/>
      <c r="B79" s="775" t="s">
        <v>219</v>
      </c>
      <c r="C79" s="743">
        <v>888</v>
      </c>
      <c r="D79" s="743">
        <v>1207375</v>
      </c>
      <c r="E79" s="743">
        <v>39</v>
      </c>
      <c r="F79" s="743">
        <v>240550</v>
      </c>
      <c r="G79" s="743">
        <v>123</v>
      </c>
      <c r="H79" s="743">
        <v>801575</v>
      </c>
      <c r="I79" s="743">
        <v>106</v>
      </c>
      <c r="J79" s="745">
        <v>165250</v>
      </c>
      <c r="K79" s="745">
        <v>620</v>
      </c>
    </row>
    <row r="80" spans="1:11" s="789" customFormat="1" ht="20.100000000000001" customHeight="1">
      <c r="A80" s="1184"/>
      <c r="B80" s="747" t="s">
        <v>91</v>
      </c>
      <c r="C80" s="751">
        <v>889</v>
      </c>
      <c r="D80" s="751">
        <v>1207375</v>
      </c>
      <c r="E80" s="751">
        <v>39</v>
      </c>
      <c r="F80" s="751">
        <v>240550</v>
      </c>
      <c r="G80" s="751">
        <v>123</v>
      </c>
      <c r="H80" s="751">
        <v>801575</v>
      </c>
      <c r="I80" s="751">
        <v>106</v>
      </c>
      <c r="J80" s="752">
        <v>165250</v>
      </c>
      <c r="K80" s="752">
        <v>621</v>
      </c>
    </row>
    <row r="81" spans="1:11" s="271" customFormat="1" ht="13.5" customHeight="1">
      <c r="A81" s="1184" t="s">
        <v>16</v>
      </c>
      <c r="B81" s="775" t="s">
        <v>218</v>
      </c>
      <c r="C81" s="244">
        <v>691</v>
      </c>
      <c r="D81" s="753">
        <v>620512</v>
      </c>
      <c r="E81" s="753">
        <v>582</v>
      </c>
      <c r="F81" s="753">
        <v>608541</v>
      </c>
      <c r="G81" s="753">
        <v>13</v>
      </c>
      <c r="H81" s="753">
        <v>11971</v>
      </c>
      <c r="I81" s="753" t="s">
        <v>266</v>
      </c>
      <c r="J81" s="754" t="s">
        <v>266</v>
      </c>
      <c r="K81" s="745">
        <v>96</v>
      </c>
    </row>
    <row r="82" spans="1:11" s="271" customFormat="1" ht="13.5" customHeight="1">
      <c r="A82" s="1184"/>
      <c r="B82" s="775" t="s">
        <v>219</v>
      </c>
      <c r="C82" s="244">
        <v>11025</v>
      </c>
      <c r="D82" s="753">
        <v>4706778</v>
      </c>
      <c r="E82" s="753">
        <v>6318</v>
      </c>
      <c r="F82" s="753">
        <v>3205223</v>
      </c>
      <c r="G82" s="753">
        <v>634</v>
      </c>
      <c r="H82" s="753">
        <v>1352884</v>
      </c>
      <c r="I82" s="753">
        <v>327</v>
      </c>
      <c r="J82" s="754">
        <v>148671</v>
      </c>
      <c r="K82" s="745">
        <v>3746</v>
      </c>
    </row>
    <row r="83" spans="1:11" s="789" customFormat="1" ht="20.100000000000001" customHeight="1">
      <c r="A83" s="1184"/>
      <c r="B83" s="747" t="s">
        <v>91</v>
      </c>
      <c r="C83" s="790">
        <v>11716</v>
      </c>
      <c r="D83" s="755">
        <v>5327290</v>
      </c>
      <c r="E83" s="755">
        <v>6900</v>
      </c>
      <c r="F83" s="755">
        <v>3813764</v>
      </c>
      <c r="G83" s="755">
        <v>647</v>
      </c>
      <c r="H83" s="755">
        <v>1364855</v>
      </c>
      <c r="I83" s="755">
        <v>327</v>
      </c>
      <c r="J83" s="756">
        <v>148671</v>
      </c>
      <c r="K83" s="752">
        <v>3842</v>
      </c>
    </row>
    <row r="84" spans="1:11" s="271" customFormat="1" ht="13.5" customHeight="1">
      <c r="A84" s="1184" t="s">
        <v>17</v>
      </c>
      <c r="B84" s="775" t="s">
        <v>218</v>
      </c>
      <c r="C84" s="244">
        <v>971</v>
      </c>
      <c r="D84" s="753">
        <v>390254</v>
      </c>
      <c r="E84" s="753">
        <v>490</v>
      </c>
      <c r="F84" s="753">
        <v>286019</v>
      </c>
      <c r="G84" s="753">
        <v>180</v>
      </c>
      <c r="H84" s="753">
        <v>104235</v>
      </c>
      <c r="I84" s="753" t="s">
        <v>266</v>
      </c>
      <c r="J84" s="754" t="s">
        <v>266</v>
      </c>
      <c r="K84" s="754">
        <v>301</v>
      </c>
    </row>
    <row r="85" spans="1:11" s="271" customFormat="1" ht="13.5" customHeight="1">
      <c r="A85" s="1184"/>
      <c r="B85" s="775" t="s">
        <v>219</v>
      </c>
      <c r="C85" s="244">
        <v>13839</v>
      </c>
      <c r="D85" s="753">
        <v>7129321</v>
      </c>
      <c r="E85" s="753">
        <v>5879</v>
      </c>
      <c r="F85" s="753">
        <v>2902582</v>
      </c>
      <c r="G85" s="753">
        <v>3669</v>
      </c>
      <c r="H85" s="753">
        <v>3716037</v>
      </c>
      <c r="I85" s="753">
        <v>631</v>
      </c>
      <c r="J85" s="754">
        <v>510702</v>
      </c>
      <c r="K85" s="754">
        <v>3660</v>
      </c>
    </row>
    <row r="86" spans="1:11" s="789" customFormat="1" ht="20.100000000000001" customHeight="1">
      <c r="A86" s="1184"/>
      <c r="B86" s="747" t="s">
        <v>91</v>
      </c>
      <c r="C86" s="790">
        <v>14810</v>
      </c>
      <c r="D86" s="755">
        <v>7519575</v>
      </c>
      <c r="E86" s="755">
        <v>6369</v>
      </c>
      <c r="F86" s="755">
        <v>3188601</v>
      </c>
      <c r="G86" s="755">
        <v>3849</v>
      </c>
      <c r="H86" s="755">
        <v>3820272</v>
      </c>
      <c r="I86" s="755">
        <v>631</v>
      </c>
      <c r="J86" s="756">
        <v>510702</v>
      </c>
      <c r="K86" s="756">
        <v>3961</v>
      </c>
    </row>
    <row r="87" spans="1:11" s="271" customFormat="1" ht="13.5" customHeight="1">
      <c r="A87" s="1184" t="s">
        <v>18</v>
      </c>
      <c r="B87" s="775" t="s">
        <v>218</v>
      </c>
      <c r="C87" s="244">
        <v>0</v>
      </c>
      <c r="D87" s="753">
        <v>0</v>
      </c>
      <c r="E87" s="753">
        <v>0</v>
      </c>
      <c r="F87" s="753">
        <v>0</v>
      </c>
      <c r="G87" s="753">
        <v>0</v>
      </c>
      <c r="H87" s="753">
        <v>0</v>
      </c>
      <c r="I87" s="753" t="s">
        <v>266</v>
      </c>
      <c r="J87" s="754" t="s">
        <v>266</v>
      </c>
      <c r="K87" s="754">
        <v>0</v>
      </c>
    </row>
    <row r="88" spans="1:11" s="271" customFormat="1" ht="13.5" customHeight="1">
      <c r="A88" s="1184"/>
      <c r="B88" s="775" t="s">
        <v>219</v>
      </c>
      <c r="C88" s="244">
        <v>590</v>
      </c>
      <c r="D88" s="753">
        <v>809800</v>
      </c>
      <c r="E88" s="753">
        <v>21</v>
      </c>
      <c r="F88" s="753">
        <v>61400</v>
      </c>
      <c r="G88" s="753">
        <v>101</v>
      </c>
      <c r="H88" s="753">
        <v>700000</v>
      </c>
      <c r="I88" s="753">
        <v>18</v>
      </c>
      <c r="J88" s="754">
        <v>48400</v>
      </c>
      <c r="K88" s="754">
        <v>450</v>
      </c>
    </row>
    <row r="89" spans="1:11" s="789" customFormat="1" ht="20.100000000000001" customHeight="1">
      <c r="A89" s="1184"/>
      <c r="B89" s="747" t="s">
        <v>91</v>
      </c>
      <c r="C89" s="790">
        <v>590</v>
      </c>
      <c r="D89" s="755">
        <v>809800</v>
      </c>
      <c r="E89" s="755">
        <v>21</v>
      </c>
      <c r="F89" s="755">
        <v>61400</v>
      </c>
      <c r="G89" s="755">
        <v>101</v>
      </c>
      <c r="H89" s="755">
        <v>700000</v>
      </c>
      <c r="I89" s="755">
        <v>18</v>
      </c>
      <c r="J89" s="756">
        <v>48400</v>
      </c>
      <c r="K89" s="756">
        <v>450</v>
      </c>
    </row>
    <row r="90" spans="1:11" s="271" customFormat="1" ht="13.5" customHeight="1">
      <c r="A90" s="1184" t="s">
        <v>19</v>
      </c>
      <c r="B90" s="775" t="s">
        <v>218</v>
      </c>
      <c r="C90" s="244">
        <v>30</v>
      </c>
      <c r="D90" s="753">
        <v>46900</v>
      </c>
      <c r="E90" s="753">
        <v>4</v>
      </c>
      <c r="F90" s="753">
        <v>5600</v>
      </c>
      <c r="G90" s="753">
        <v>18</v>
      </c>
      <c r="H90" s="753">
        <v>41300</v>
      </c>
      <c r="I90" s="753" t="s">
        <v>266</v>
      </c>
      <c r="J90" s="754" t="s">
        <v>266</v>
      </c>
      <c r="K90" s="754">
        <v>8</v>
      </c>
    </row>
    <row r="91" spans="1:11" s="271" customFormat="1" ht="13.5" customHeight="1">
      <c r="A91" s="1184"/>
      <c r="B91" s="775" t="s">
        <v>219</v>
      </c>
      <c r="C91" s="244">
        <v>997</v>
      </c>
      <c r="D91" s="753">
        <v>778377</v>
      </c>
      <c r="E91" s="753">
        <v>50</v>
      </c>
      <c r="F91" s="753">
        <v>54272</v>
      </c>
      <c r="G91" s="753">
        <v>460</v>
      </c>
      <c r="H91" s="753">
        <v>661131</v>
      </c>
      <c r="I91" s="753">
        <v>196</v>
      </c>
      <c r="J91" s="754">
        <v>62974</v>
      </c>
      <c r="K91" s="754">
        <v>291</v>
      </c>
    </row>
    <row r="92" spans="1:11" s="789" customFormat="1" ht="20.100000000000001" customHeight="1">
      <c r="A92" s="1184"/>
      <c r="B92" s="747" t="s">
        <v>91</v>
      </c>
      <c r="C92" s="790">
        <v>1027</v>
      </c>
      <c r="D92" s="755">
        <v>825277</v>
      </c>
      <c r="E92" s="755">
        <v>54</v>
      </c>
      <c r="F92" s="755">
        <v>59872</v>
      </c>
      <c r="G92" s="755">
        <v>478</v>
      </c>
      <c r="H92" s="755">
        <v>702431</v>
      </c>
      <c r="I92" s="755">
        <v>196</v>
      </c>
      <c r="J92" s="756">
        <v>62974</v>
      </c>
      <c r="K92" s="756">
        <v>299</v>
      </c>
    </row>
    <row r="93" spans="1:11" s="271" customFormat="1" ht="13.5" customHeight="1">
      <c r="A93" s="1184" t="s">
        <v>25</v>
      </c>
      <c r="B93" s="775" t="s">
        <v>218</v>
      </c>
      <c r="C93" s="244">
        <v>1</v>
      </c>
      <c r="D93" s="753">
        <v>0</v>
      </c>
      <c r="E93" s="753">
        <v>0</v>
      </c>
      <c r="F93" s="753">
        <v>0</v>
      </c>
      <c r="G93" s="753">
        <v>0</v>
      </c>
      <c r="H93" s="753">
        <v>0</v>
      </c>
      <c r="I93" s="753" t="s">
        <v>266</v>
      </c>
      <c r="J93" s="754" t="s">
        <v>266</v>
      </c>
      <c r="K93" s="754">
        <v>1</v>
      </c>
    </row>
    <row r="94" spans="1:11" s="271" customFormat="1" ht="13.5" customHeight="1">
      <c r="A94" s="1184"/>
      <c r="B94" s="775" t="s">
        <v>219</v>
      </c>
      <c r="C94" s="244">
        <v>97</v>
      </c>
      <c r="D94" s="753">
        <v>158950</v>
      </c>
      <c r="E94" s="753">
        <v>6</v>
      </c>
      <c r="F94" s="753">
        <v>79700</v>
      </c>
      <c r="G94" s="753">
        <v>13</v>
      </c>
      <c r="H94" s="753">
        <v>53700</v>
      </c>
      <c r="I94" s="753">
        <v>57</v>
      </c>
      <c r="J94" s="754">
        <v>25550</v>
      </c>
      <c r="K94" s="754">
        <v>21</v>
      </c>
    </row>
    <row r="95" spans="1:11" s="789" customFormat="1" ht="20.100000000000001" customHeight="1">
      <c r="A95" s="1184"/>
      <c r="B95" s="747" t="s">
        <v>91</v>
      </c>
      <c r="C95" s="790">
        <v>98</v>
      </c>
      <c r="D95" s="755">
        <v>158950</v>
      </c>
      <c r="E95" s="755">
        <v>6</v>
      </c>
      <c r="F95" s="755">
        <v>79700</v>
      </c>
      <c r="G95" s="755">
        <v>13</v>
      </c>
      <c r="H95" s="755">
        <v>53700</v>
      </c>
      <c r="I95" s="755">
        <v>57</v>
      </c>
      <c r="J95" s="756">
        <v>25550</v>
      </c>
      <c r="K95" s="756">
        <v>22</v>
      </c>
    </row>
    <row r="96" spans="1:11" s="271" customFormat="1" ht="13.5" customHeight="1">
      <c r="A96" s="1184" t="s">
        <v>13</v>
      </c>
      <c r="B96" s="775" t="s">
        <v>218</v>
      </c>
      <c r="C96" s="244">
        <v>0</v>
      </c>
      <c r="D96" s="753">
        <v>0</v>
      </c>
      <c r="E96" s="753">
        <v>0</v>
      </c>
      <c r="F96" s="753">
        <v>0</v>
      </c>
      <c r="G96" s="753">
        <v>0</v>
      </c>
      <c r="H96" s="753">
        <v>0</v>
      </c>
      <c r="I96" s="753" t="s">
        <v>266</v>
      </c>
      <c r="J96" s="754" t="s">
        <v>266</v>
      </c>
      <c r="K96" s="754">
        <v>0</v>
      </c>
    </row>
    <row r="97" spans="1:11" s="271" customFormat="1" ht="13.5" customHeight="1">
      <c r="A97" s="1184"/>
      <c r="B97" s="775" t="s">
        <v>219</v>
      </c>
      <c r="C97" s="244">
        <v>201</v>
      </c>
      <c r="D97" s="753">
        <v>238625</v>
      </c>
      <c r="E97" s="753">
        <v>12</v>
      </c>
      <c r="F97" s="753">
        <v>99450</v>
      </c>
      <c r="G97" s="753">
        <v>9</v>
      </c>
      <c r="H97" s="753">
        <v>47875</v>
      </c>
      <c r="I97" s="753">
        <v>31</v>
      </c>
      <c r="J97" s="754">
        <v>91300</v>
      </c>
      <c r="K97" s="754">
        <v>149</v>
      </c>
    </row>
    <row r="98" spans="1:11" s="789" customFormat="1" ht="20.100000000000001" customHeight="1">
      <c r="A98" s="1184"/>
      <c r="B98" s="747" t="s">
        <v>91</v>
      </c>
      <c r="C98" s="790">
        <v>201</v>
      </c>
      <c r="D98" s="755">
        <v>238625</v>
      </c>
      <c r="E98" s="755">
        <v>12</v>
      </c>
      <c r="F98" s="755">
        <v>99450</v>
      </c>
      <c r="G98" s="755">
        <v>9</v>
      </c>
      <c r="H98" s="755">
        <v>47875</v>
      </c>
      <c r="I98" s="755">
        <v>31</v>
      </c>
      <c r="J98" s="756">
        <v>91300</v>
      </c>
      <c r="K98" s="756">
        <v>149</v>
      </c>
    </row>
    <row r="99" spans="1:11" s="271" customFormat="1" ht="13.5" customHeight="1">
      <c r="A99" s="1184" t="s">
        <v>15</v>
      </c>
      <c r="B99" s="775" t="s">
        <v>218</v>
      </c>
      <c r="C99" s="244">
        <v>488</v>
      </c>
      <c r="D99" s="753">
        <v>584622</v>
      </c>
      <c r="E99" s="753">
        <v>329</v>
      </c>
      <c r="F99" s="753">
        <v>416984</v>
      </c>
      <c r="G99" s="753">
        <v>70</v>
      </c>
      <c r="H99" s="753">
        <v>167638</v>
      </c>
      <c r="I99" s="753" t="s">
        <v>266</v>
      </c>
      <c r="J99" s="754" t="s">
        <v>266</v>
      </c>
      <c r="K99" s="754">
        <v>89</v>
      </c>
    </row>
    <row r="100" spans="1:11" s="271" customFormat="1" ht="13.5" customHeight="1">
      <c r="A100" s="1184"/>
      <c r="B100" s="775" t="s">
        <v>219</v>
      </c>
      <c r="C100" s="244">
        <v>6460</v>
      </c>
      <c r="D100" s="753">
        <v>2518918</v>
      </c>
      <c r="E100" s="753">
        <v>2385</v>
      </c>
      <c r="F100" s="753">
        <v>1393044</v>
      </c>
      <c r="G100" s="753">
        <v>968</v>
      </c>
      <c r="H100" s="753">
        <v>1058006</v>
      </c>
      <c r="I100" s="753">
        <v>50</v>
      </c>
      <c r="J100" s="754">
        <v>67868</v>
      </c>
      <c r="K100" s="754">
        <v>3057</v>
      </c>
    </row>
    <row r="101" spans="1:11" s="789" customFormat="1" ht="20.100000000000001" customHeight="1">
      <c r="A101" s="1184"/>
      <c r="B101" s="747" t="s">
        <v>91</v>
      </c>
      <c r="C101" s="790">
        <v>6948</v>
      </c>
      <c r="D101" s="755">
        <v>3103540</v>
      </c>
      <c r="E101" s="755">
        <v>2714</v>
      </c>
      <c r="F101" s="755">
        <v>1810028</v>
      </c>
      <c r="G101" s="755">
        <v>1038</v>
      </c>
      <c r="H101" s="755">
        <v>1225644</v>
      </c>
      <c r="I101" s="755">
        <v>50</v>
      </c>
      <c r="J101" s="756">
        <v>67868</v>
      </c>
      <c r="K101" s="756">
        <v>3146</v>
      </c>
    </row>
    <row r="102" spans="1:11" s="271" customFormat="1" ht="13.5" customHeight="1">
      <c r="A102" s="1184" t="s">
        <v>20</v>
      </c>
      <c r="B102" s="775" t="s">
        <v>218</v>
      </c>
      <c r="C102" s="244">
        <v>22</v>
      </c>
      <c r="D102" s="753">
        <v>75900</v>
      </c>
      <c r="E102" s="753">
        <v>6</v>
      </c>
      <c r="F102" s="753">
        <v>11200</v>
      </c>
      <c r="G102" s="753">
        <v>10</v>
      </c>
      <c r="H102" s="753">
        <v>64700</v>
      </c>
      <c r="I102" s="753" t="s">
        <v>266</v>
      </c>
      <c r="J102" s="754" t="s">
        <v>266</v>
      </c>
      <c r="K102" s="754">
        <v>6</v>
      </c>
    </row>
    <row r="103" spans="1:11" s="271" customFormat="1" ht="13.5" customHeight="1">
      <c r="A103" s="1184"/>
      <c r="B103" s="775" t="s">
        <v>219</v>
      </c>
      <c r="C103" s="244">
        <v>1219</v>
      </c>
      <c r="D103" s="753">
        <v>1333792</v>
      </c>
      <c r="E103" s="753">
        <v>97</v>
      </c>
      <c r="F103" s="753">
        <v>106801</v>
      </c>
      <c r="G103" s="753">
        <v>532</v>
      </c>
      <c r="H103" s="753">
        <v>1062258</v>
      </c>
      <c r="I103" s="753">
        <v>205</v>
      </c>
      <c r="J103" s="754">
        <v>164733</v>
      </c>
      <c r="K103" s="754">
        <v>385</v>
      </c>
    </row>
    <row r="104" spans="1:11" s="789" customFormat="1" ht="20.100000000000001" customHeight="1">
      <c r="A104" s="1184"/>
      <c r="B104" s="747" t="s">
        <v>91</v>
      </c>
      <c r="C104" s="790">
        <v>1241</v>
      </c>
      <c r="D104" s="755">
        <v>1409692</v>
      </c>
      <c r="E104" s="755">
        <v>103</v>
      </c>
      <c r="F104" s="755">
        <v>118001</v>
      </c>
      <c r="G104" s="755">
        <v>542</v>
      </c>
      <c r="H104" s="755">
        <v>1126958</v>
      </c>
      <c r="I104" s="755">
        <v>205</v>
      </c>
      <c r="J104" s="756">
        <v>164733</v>
      </c>
      <c r="K104" s="756">
        <v>391</v>
      </c>
    </row>
    <row r="105" spans="1:11" s="271" customFormat="1" ht="13.5" customHeight="1">
      <c r="A105" s="1184" t="s">
        <v>24</v>
      </c>
      <c r="B105" s="775" t="s">
        <v>218</v>
      </c>
      <c r="C105" s="244">
        <v>98</v>
      </c>
      <c r="D105" s="753">
        <v>120842</v>
      </c>
      <c r="E105" s="753">
        <v>62</v>
      </c>
      <c r="F105" s="753">
        <v>82192</v>
      </c>
      <c r="G105" s="753">
        <v>24</v>
      </c>
      <c r="H105" s="753">
        <v>38650</v>
      </c>
      <c r="I105" s="753" t="s">
        <v>266</v>
      </c>
      <c r="J105" s="754" t="s">
        <v>266</v>
      </c>
      <c r="K105" s="754">
        <v>12</v>
      </c>
    </row>
    <row r="106" spans="1:11" s="271" customFormat="1" ht="13.5" customHeight="1">
      <c r="A106" s="1184"/>
      <c r="B106" s="775" t="s">
        <v>219</v>
      </c>
      <c r="C106" s="244">
        <v>5022</v>
      </c>
      <c r="D106" s="753">
        <v>10777509</v>
      </c>
      <c r="E106" s="753">
        <v>144</v>
      </c>
      <c r="F106" s="753">
        <v>262909</v>
      </c>
      <c r="G106" s="753">
        <v>4239</v>
      </c>
      <c r="H106" s="753">
        <v>10408472</v>
      </c>
      <c r="I106" s="753">
        <v>89</v>
      </c>
      <c r="J106" s="754">
        <v>106128</v>
      </c>
      <c r="K106" s="754">
        <v>550</v>
      </c>
    </row>
    <row r="107" spans="1:11" s="789" customFormat="1" ht="20.100000000000001" customHeight="1">
      <c r="A107" s="1184"/>
      <c r="B107" s="747" t="s">
        <v>91</v>
      </c>
      <c r="C107" s="790">
        <v>5120</v>
      </c>
      <c r="D107" s="755">
        <v>10898351</v>
      </c>
      <c r="E107" s="755">
        <v>206</v>
      </c>
      <c r="F107" s="755">
        <v>345101</v>
      </c>
      <c r="G107" s="755">
        <v>4263</v>
      </c>
      <c r="H107" s="755">
        <v>10447122</v>
      </c>
      <c r="I107" s="755">
        <v>89</v>
      </c>
      <c r="J107" s="756">
        <v>106128</v>
      </c>
      <c r="K107" s="756">
        <v>562</v>
      </c>
    </row>
    <row r="108" spans="1:11" s="271" customFormat="1" ht="13.5" customHeight="1">
      <c r="A108" s="1184" t="s">
        <v>14</v>
      </c>
      <c r="B108" s="775" t="s">
        <v>218</v>
      </c>
      <c r="C108" s="244">
        <v>997</v>
      </c>
      <c r="D108" s="753">
        <v>1374947</v>
      </c>
      <c r="E108" s="753">
        <v>511</v>
      </c>
      <c r="F108" s="753">
        <v>745233</v>
      </c>
      <c r="G108" s="753">
        <v>360</v>
      </c>
      <c r="H108" s="753">
        <v>629714</v>
      </c>
      <c r="I108" s="753" t="s">
        <v>266</v>
      </c>
      <c r="J108" s="754" t="s">
        <v>266</v>
      </c>
      <c r="K108" s="754">
        <v>126</v>
      </c>
    </row>
    <row r="109" spans="1:11" s="271" customFormat="1" ht="13.5" customHeight="1">
      <c r="A109" s="1184"/>
      <c r="B109" s="775" t="s">
        <v>219</v>
      </c>
      <c r="C109" s="244">
        <v>8933</v>
      </c>
      <c r="D109" s="753">
        <v>11592152</v>
      </c>
      <c r="E109" s="753">
        <v>2323</v>
      </c>
      <c r="F109" s="753">
        <v>2446794</v>
      </c>
      <c r="G109" s="753">
        <v>3961</v>
      </c>
      <c r="H109" s="753">
        <v>8442038</v>
      </c>
      <c r="I109" s="753">
        <v>1022</v>
      </c>
      <c r="J109" s="754">
        <v>703320</v>
      </c>
      <c r="K109" s="754">
        <v>1627</v>
      </c>
    </row>
    <row r="110" spans="1:11" s="789" customFormat="1" ht="20.100000000000001" customHeight="1">
      <c r="A110" s="1184"/>
      <c r="B110" s="747" t="s">
        <v>91</v>
      </c>
      <c r="C110" s="790">
        <v>9930</v>
      </c>
      <c r="D110" s="755">
        <v>12967099</v>
      </c>
      <c r="E110" s="755">
        <v>2834</v>
      </c>
      <c r="F110" s="755">
        <v>3192027</v>
      </c>
      <c r="G110" s="755">
        <v>4321</v>
      </c>
      <c r="H110" s="755">
        <v>9071752</v>
      </c>
      <c r="I110" s="755">
        <v>1022</v>
      </c>
      <c r="J110" s="756">
        <v>703320</v>
      </c>
      <c r="K110" s="756">
        <v>1753</v>
      </c>
    </row>
    <row r="111" spans="1:11" s="271" customFormat="1" ht="13.5" customHeight="1">
      <c r="A111" s="1184" t="s">
        <v>30</v>
      </c>
      <c r="B111" s="775" t="s">
        <v>218</v>
      </c>
      <c r="C111" s="244">
        <v>468</v>
      </c>
      <c r="D111" s="753">
        <v>351010</v>
      </c>
      <c r="E111" s="753">
        <v>336</v>
      </c>
      <c r="F111" s="753">
        <v>260409</v>
      </c>
      <c r="G111" s="753">
        <v>49</v>
      </c>
      <c r="H111" s="753">
        <v>90601</v>
      </c>
      <c r="I111" s="753" t="s">
        <v>266</v>
      </c>
      <c r="J111" s="754" t="s">
        <v>266</v>
      </c>
      <c r="K111" s="754">
        <v>83</v>
      </c>
    </row>
    <row r="112" spans="1:11" s="271" customFormat="1" ht="13.5" customHeight="1">
      <c r="A112" s="1184"/>
      <c r="B112" s="775" t="s">
        <v>219</v>
      </c>
      <c r="C112" s="244">
        <v>6232</v>
      </c>
      <c r="D112" s="753">
        <v>2923627</v>
      </c>
      <c r="E112" s="753">
        <v>2201</v>
      </c>
      <c r="F112" s="753">
        <v>825214</v>
      </c>
      <c r="G112" s="753">
        <v>1541</v>
      </c>
      <c r="H112" s="753">
        <v>2065420</v>
      </c>
      <c r="I112" s="753">
        <v>52</v>
      </c>
      <c r="J112" s="754">
        <v>32993</v>
      </c>
      <c r="K112" s="754">
        <v>2438</v>
      </c>
    </row>
    <row r="113" spans="1:11" s="789" customFormat="1" ht="20.100000000000001" customHeight="1">
      <c r="A113" s="1184"/>
      <c r="B113" s="747" t="s">
        <v>91</v>
      </c>
      <c r="C113" s="790">
        <v>6700</v>
      </c>
      <c r="D113" s="755">
        <v>3274637</v>
      </c>
      <c r="E113" s="755">
        <v>2537</v>
      </c>
      <c r="F113" s="755">
        <v>1085623</v>
      </c>
      <c r="G113" s="755">
        <v>1590</v>
      </c>
      <c r="H113" s="755">
        <v>2156021</v>
      </c>
      <c r="I113" s="755">
        <v>52</v>
      </c>
      <c r="J113" s="756">
        <v>32993</v>
      </c>
      <c r="K113" s="756">
        <v>2521</v>
      </c>
    </row>
    <row r="114" spans="1:11" s="271" customFormat="1" ht="13.5" customHeight="1">
      <c r="A114" s="1184" t="s">
        <v>26</v>
      </c>
      <c r="B114" s="775" t="s">
        <v>218</v>
      </c>
      <c r="C114" s="244">
        <v>46</v>
      </c>
      <c r="D114" s="753">
        <v>26646</v>
      </c>
      <c r="E114" s="753">
        <v>46</v>
      </c>
      <c r="F114" s="753">
        <v>26646</v>
      </c>
      <c r="G114" s="753">
        <v>0</v>
      </c>
      <c r="H114" s="753">
        <v>0</v>
      </c>
      <c r="I114" s="753" t="s">
        <v>266</v>
      </c>
      <c r="J114" s="754" t="s">
        <v>266</v>
      </c>
      <c r="K114" s="754">
        <v>0</v>
      </c>
    </row>
    <row r="115" spans="1:11" s="271" customFormat="1" ht="13.5" customHeight="1">
      <c r="A115" s="1184"/>
      <c r="B115" s="775" t="s">
        <v>219</v>
      </c>
      <c r="C115" s="244">
        <v>2167</v>
      </c>
      <c r="D115" s="753">
        <v>451565</v>
      </c>
      <c r="E115" s="753">
        <v>582</v>
      </c>
      <c r="F115" s="753">
        <v>268508</v>
      </c>
      <c r="G115" s="753">
        <v>117</v>
      </c>
      <c r="H115" s="753">
        <v>137262</v>
      </c>
      <c r="I115" s="753">
        <v>16</v>
      </c>
      <c r="J115" s="754">
        <v>45795</v>
      </c>
      <c r="K115" s="754">
        <v>1452</v>
      </c>
    </row>
    <row r="116" spans="1:11" s="789" customFormat="1" ht="20.100000000000001" customHeight="1">
      <c r="A116" s="1184"/>
      <c r="B116" s="747" t="s">
        <v>91</v>
      </c>
      <c r="C116" s="790">
        <v>2213</v>
      </c>
      <c r="D116" s="755">
        <v>478211</v>
      </c>
      <c r="E116" s="755">
        <v>628</v>
      </c>
      <c r="F116" s="755">
        <v>295154</v>
      </c>
      <c r="G116" s="755">
        <v>117</v>
      </c>
      <c r="H116" s="755">
        <v>137262</v>
      </c>
      <c r="I116" s="755">
        <v>16</v>
      </c>
      <c r="J116" s="756">
        <v>45795</v>
      </c>
      <c r="K116" s="756">
        <v>1452</v>
      </c>
    </row>
    <row r="117" spans="1:11" s="271" customFormat="1" ht="13.5" customHeight="1">
      <c r="A117" s="1184" t="s">
        <v>21</v>
      </c>
      <c r="B117" s="775" t="s">
        <v>218</v>
      </c>
      <c r="C117" s="244">
        <v>84</v>
      </c>
      <c r="D117" s="753">
        <v>72306</v>
      </c>
      <c r="E117" s="753">
        <v>50</v>
      </c>
      <c r="F117" s="753">
        <v>56436</v>
      </c>
      <c r="G117" s="753">
        <v>16</v>
      </c>
      <c r="H117" s="753">
        <v>15870</v>
      </c>
      <c r="I117" s="753" t="s">
        <v>266</v>
      </c>
      <c r="J117" s="754" t="s">
        <v>266</v>
      </c>
      <c r="K117" s="754">
        <v>18</v>
      </c>
    </row>
    <row r="118" spans="1:11" s="271" customFormat="1" ht="13.5" customHeight="1">
      <c r="A118" s="1184"/>
      <c r="B118" s="775" t="s">
        <v>219</v>
      </c>
      <c r="C118" s="244">
        <v>2968</v>
      </c>
      <c r="D118" s="753">
        <v>1794183</v>
      </c>
      <c r="E118" s="753">
        <v>557</v>
      </c>
      <c r="F118" s="753">
        <v>264488</v>
      </c>
      <c r="G118" s="753">
        <v>852</v>
      </c>
      <c r="H118" s="753">
        <v>1389983</v>
      </c>
      <c r="I118" s="753">
        <v>143</v>
      </c>
      <c r="J118" s="754">
        <v>139712</v>
      </c>
      <c r="K118" s="754">
        <v>1416</v>
      </c>
    </row>
    <row r="119" spans="1:11" s="789" customFormat="1" ht="20.100000000000001" customHeight="1">
      <c r="A119" s="1184"/>
      <c r="B119" s="747" t="s">
        <v>91</v>
      </c>
      <c r="C119" s="790">
        <v>3052</v>
      </c>
      <c r="D119" s="755">
        <v>1866489</v>
      </c>
      <c r="E119" s="755">
        <v>607</v>
      </c>
      <c r="F119" s="755">
        <v>320924</v>
      </c>
      <c r="G119" s="755">
        <v>868</v>
      </c>
      <c r="H119" s="755">
        <v>1405853</v>
      </c>
      <c r="I119" s="755">
        <v>143</v>
      </c>
      <c r="J119" s="756">
        <v>139712</v>
      </c>
      <c r="K119" s="756">
        <v>1434</v>
      </c>
    </row>
    <row r="120" spans="1:11" s="271" customFormat="1" ht="13.5" customHeight="1">
      <c r="A120" s="1184" t="s">
        <v>22</v>
      </c>
      <c r="B120" s="775" t="s">
        <v>218</v>
      </c>
      <c r="C120" s="244">
        <v>132</v>
      </c>
      <c r="D120" s="753">
        <v>142355</v>
      </c>
      <c r="E120" s="753">
        <v>55</v>
      </c>
      <c r="F120" s="753">
        <v>50976</v>
      </c>
      <c r="G120" s="753">
        <v>39</v>
      </c>
      <c r="H120" s="753">
        <v>91379</v>
      </c>
      <c r="I120" s="753" t="s">
        <v>266</v>
      </c>
      <c r="J120" s="754" t="s">
        <v>266</v>
      </c>
      <c r="K120" s="754">
        <v>38</v>
      </c>
    </row>
    <row r="121" spans="1:11" s="271" customFormat="1" ht="13.5" customHeight="1">
      <c r="A121" s="1184"/>
      <c r="B121" s="775" t="s">
        <v>219</v>
      </c>
      <c r="C121" s="244">
        <v>994</v>
      </c>
      <c r="D121" s="753">
        <v>671131</v>
      </c>
      <c r="E121" s="753">
        <v>174</v>
      </c>
      <c r="F121" s="753">
        <v>83392</v>
      </c>
      <c r="G121" s="753">
        <v>497</v>
      </c>
      <c r="H121" s="753">
        <v>564529</v>
      </c>
      <c r="I121" s="753">
        <v>23</v>
      </c>
      <c r="J121" s="754">
        <v>23210</v>
      </c>
      <c r="K121" s="754">
        <v>300</v>
      </c>
    </row>
    <row r="122" spans="1:11" s="789" customFormat="1" ht="20.100000000000001" customHeight="1">
      <c r="A122" s="1184"/>
      <c r="B122" s="747" t="s">
        <v>91</v>
      </c>
      <c r="C122" s="790">
        <v>1126</v>
      </c>
      <c r="D122" s="755">
        <v>813486</v>
      </c>
      <c r="E122" s="755">
        <v>229</v>
      </c>
      <c r="F122" s="755">
        <v>134368</v>
      </c>
      <c r="G122" s="755">
        <v>536</v>
      </c>
      <c r="H122" s="755">
        <v>655908</v>
      </c>
      <c r="I122" s="755">
        <v>23</v>
      </c>
      <c r="J122" s="756">
        <v>23210</v>
      </c>
      <c r="K122" s="756">
        <v>338</v>
      </c>
    </row>
    <row r="123" spans="1:11" s="271" customFormat="1" ht="13.5" customHeight="1">
      <c r="A123" s="1184" t="s">
        <v>78</v>
      </c>
      <c r="B123" s="775" t="s">
        <v>218</v>
      </c>
      <c r="C123" s="244">
        <v>104</v>
      </c>
      <c r="D123" s="753">
        <v>78934</v>
      </c>
      <c r="E123" s="753">
        <v>46</v>
      </c>
      <c r="F123" s="753">
        <v>39625</v>
      </c>
      <c r="G123" s="753">
        <v>25</v>
      </c>
      <c r="H123" s="753">
        <v>39309</v>
      </c>
      <c r="I123" s="753" t="s">
        <v>266</v>
      </c>
      <c r="J123" s="754" t="s">
        <v>266</v>
      </c>
      <c r="K123" s="754">
        <v>33</v>
      </c>
    </row>
    <row r="124" spans="1:11" s="271" customFormat="1" ht="13.5" customHeight="1">
      <c r="A124" s="1184"/>
      <c r="B124" s="775" t="s">
        <v>219</v>
      </c>
      <c r="C124" s="244">
        <v>2176</v>
      </c>
      <c r="D124" s="753">
        <v>3215260</v>
      </c>
      <c r="E124" s="753">
        <v>31</v>
      </c>
      <c r="F124" s="753">
        <v>36573</v>
      </c>
      <c r="G124" s="753">
        <v>1536</v>
      </c>
      <c r="H124" s="753">
        <v>2680491</v>
      </c>
      <c r="I124" s="753">
        <v>423</v>
      </c>
      <c r="J124" s="754">
        <v>498196</v>
      </c>
      <c r="K124" s="754">
        <v>186</v>
      </c>
    </row>
    <row r="125" spans="1:11" s="789" customFormat="1" ht="20.100000000000001" customHeight="1">
      <c r="A125" s="1184"/>
      <c r="B125" s="747" t="s">
        <v>91</v>
      </c>
      <c r="C125" s="790">
        <v>2280</v>
      </c>
      <c r="D125" s="755">
        <v>3294194</v>
      </c>
      <c r="E125" s="755">
        <v>77</v>
      </c>
      <c r="F125" s="755">
        <v>76198</v>
      </c>
      <c r="G125" s="755">
        <v>1561</v>
      </c>
      <c r="H125" s="755">
        <v>2719800</v>
      </c>
      <c r="I125" s="755">
        <v>423</v>
      </c>
      <c r="J125" s="756">
        <v>498196</v>
      </c>
      <c r="K125" s="756">
        <v>219</v>
      </c>
    </row>
    <row r="126" spans="1:11" s="271" customFormat="1" ht="13.5" customHeight="1">
      <c r="A126" s="1184" t="s">
        <v>23</v>
      </c>
      <c r="B126" s="775" t="s">
        <v>218</v>
      </c>
      <c r="C126" s="244">
        <v>181</v>
      </c>
      <c r="D126" s="753">
        <v>146319</v>
      </c>
      <c r="E126" s="753">
        <v>58</v>
      </c>
      <c r="F126" s="753">
        <v>81941</v>
      </c>
      <c r="G126" s="753">
        <v>54</v>
      </c>
      <c r="H126" s="753">
        <v>64378</v>
      </c>
      <c r="I126" s="753" t="s">
        <v>266</v>
      </c>
      <c r="J126" s="754" t="s">
        <v>266</v>
      </c>
      <c r="K126" s="754">
        <v>69</v>
      </c>
    </row>
    <row r="127" spans="1:11" s="271" customFormat="1" ht="13.5" customHeight="1">
      <c r="A127" s="1184"/>
      <c r="B127" s="775" t="s">
        <v>219</v>
      </c>
      <c r="C127" s="244">
        <v>1544</v>
      </c>
      <c r="D127" s="753">
        <v>748784</v>
      </c>
      <c r="E127" s="753">
        <v>525</v>
      </c>
      <c r="F127" s="753">
        <v>216157</v>
      </c>
      <c r="G127" s="753">
        <v>494</v>
      </c>
      <c r="H127" s="753">
        <v>511476</v>
      </c>
      <c r="I127" s="753">
        <v>34</v>
      </c>
      <c r="J127" s="754">
        <v>21151</v>
      </c>
      <c r="K127" s="754">
        <v>491</v>
      </c>
    </row>
    <row r="128" spans="1:11" s="789" customFormat="1" ht="20.100000000000001" customHeight="1">
      <c r="A128" s="1184"/>
      <c r="B128" s="747" t="s">
        <v>91</v>
      </c>
      <c r="C128" s="790">
        <v>1725</v>
      </c>
      <c r="D128" s="755">
        <v>895103</v>
      </c>
      <c r="E128" s="755">
        <v>583</v>
      </c>
      <c r="F128" s="755">
        <v>298098</v>
      </c>
      <c r="G128" s="755">
        <v>548</v>
      </c>
      <c r="H128" s="755">
        <v>575854</v>
      </c>
      <c r="I128" s="755">
        <v>34</v>
      </c>
      <c r="J128" s="756">
        <v>21151</v>
      </c>
      <c r="K128" s="756">
        <v>560</v>
      </c>
    </row>
    <row r="129" spans="1:11" s="791" customFormat="1" ht="13.15" customHeight="1">
      <c r="A129" s="1186" t="s">
        <v>29</v>
      </c>
      <c r="B129" s="1186"/>
      <c r="C129" s="1186"/>
      <c r="D129" s="1186"/>
      <c r="E129" s="1186"/>
      <c r="F129" s="1186"/>
      <c r="G129" s="1186"/>
      <c r="H129" s="1186"/>
      <c r="I129" s="1186"/>
      <c r="J129" s="1186"/>
      <c r="K129" s="1186"/>
    </row>
    <row r="130" spans="1:11" ht="24.75" customHeight="1">
      <c r="A130" s="1170" t="s">
        <v>757</v>
      </c>
      <c r="B130" s="1170"/>
      <c r="C130" s="1170"/>
      <c r="D130" s="1170"/>
      <c r="E130" s="1170"/>
      <c r="F130" s="1170"/>
      <c r="G130" s="1170"/>
      <c r="H130" s="1170"/>
      <c r="I130" s="1170"/>
      <c r="J130" s="1170"/>
      <c r="K130" s="1170"/>
    </row>
    <row r="131" spans="1:11" ht="13.5" customHeight="1">
      <c r="A131" s="1170" t="s">
        <v>310</v>
      </c>
      <c r="B131" s="1170"/>
      <c r="C131" s="1170"/>
      <c r="D131" s="1170"/>
      <c r="E131" s="1170"/>
      <c r="F131" s="1170"/>
      <c r="G131" s="1170"/>
      <c r="H131" s="1170"/>
      <c r="I131" s="1170"/>
      <c r="J131" s="1170"/>
      <c r="K131" s="1170"/>
    </row>
    <row r="132" spans="1:11" ht="13.5" customHeight="1">
      <c r="A132" s="271" t="s">
        <v>311</v>
      </c>
    </row>
    <row r="133" spans="1:11" ht="12.75" customHeight="1">
      <c r="A133" s="1170" t="s">
        <v>3</v>
      </c>
      <c r="B133" s="1185"/>
      <c r="C133" s="1185"/>
      <c r="D133" s="1185"/>
      <c r="E133" s="1185"/>
      <c r="F133" s="1185"/>
      <c r="G133" s="1185"/>
      <c r="H133" s="1185"/>
      <c r="I133" s="1185"/>
      <c r="J133" s="1185"/>
      <c r="K133" s="1185"/>
    </row>
    <row r="134" spans="1:11" ht="13.5" customHeight="1">
      <c r="A134" s="271" t="s">
        <v>314</v>
      </c>
    </row>
  </sheetData>
  <mergeCells count="52">
    <mergeCell ref="A59:A61"/>
    <mergeCell ref="A62:A64"/>
    <mergeCell ref="A65:A67"/>
    <mergeCell ref="A69:A71"/>
    <mergeCell ref="A53:A55"/>
    <mergeCell ref="A56:A58"/>
    <mergeCell ref="E4:F4"/>
    <mergeCell ref="A4:A6"/>
    <mergeCell ref="B4:B6"/>
    <mergeCell ref="B7:K7"/>
    <mergeCell ref="I4:J4"/>
    <mergeCell ref="G4:H4"/>
    <mergeCell ref="C4:D4"/>
    <mergeCell ref="A8:A10"/>
    <mergeCell ref="A11:A13"/>
    <mergeCell ref="A44:A46"/>
    <mergeCell ref="A47:A49"/>
    <mergeCell ref="A50:A52"/>
    <mergeCell ref="A29:A31"/>
    <mergeCell ref="A32:A34"/>
    <mergeCell ref="A35:A37"/>
    <mergeCell ref="A41:A43"/>
    <mergeCell ref="A14:A16"/>
    <mergeCell ref="A17:A19"/>
    <mergeCell ref="A20:A22"/>
    <mergeCell ref="A26:A28"/>
    <mergeCell ref="A23:A25"/>
    <mergeCell ref="A38:A40"/>
    <mergeCell ref="A108:A110"/>
    <mergeCell ref="B68:K68"/>
    <mergeCell ref="A87:A89"/>
    <mergeCell ref="A90:A92"/>
    <mergeCell ref="A84:A86"/>
    <mergeCell ref="A72:A74"/>
    <mergeCell ref="A75:A77"/>
    <mergeCell ref="A78:A80"/>
    <mergeCell ref="A93:A95"/>
    <mergeCell ref="A96:A98"/>
    <mergeCell ref="A99:A101"/>
    <mergeCell ref="A102:A104"/>
    <mergeCell ref="A105:A107"/>
    <mergeCell ref="A81:A83"/>
    <mergeCell ref="A111:A113"/>
    <mergeCell ref="A114:A116"/>
    <mergeCell ref="A117:A119"/>
    <mergeCell ref="A133:K133"/>
    <mergeCell ref="A120:A122"/>
    <mergeCell ref="A123:A125"/>
    <mergeCell ref="A126:A128"/>
    <mergeCell ref="A129:K129"/>
    <mergeCell ref="A130:K130"/>
    <mergeCell ref="A131:K131"/>
  </mergeCells>
  <phoneticPr fontId="4" type="noConversion"/>
  <pageMargins left="0.23622047244094491" right="0.23622047244094491" top="0.31496062992125984" bottom="0.31496062992125984" header="0.15748031496062992" footer="0.15748031496062992"/>
  <pageSetup paperSize="9" scale="87" fitToHeight="0" orientation="portrait" horizontalDpi="300" verticalDpi="300" r:id="rId1"/>
  <headerFooter alignWithMargins="0">
    <oddFooter>&amp;L&amp;"MetaNormalLF-Roman,Standard"&amp;8Statistisches Bundesamt, Fachserie 19, Reihe 2.1.3, Strukturdaten zur Wasserwirtschaft 2013</oddFooter>
  </headerFooter>
  <rowBreaks count="2" manualBreakCount="2">
    <brk id="58" max="16383" man="1"/>
    <brk id="110" max="16383" man="1"/>
  </row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1">
    <pageSetUpPr fitToPage="1"/>
  </sheetPr>
  <dimension ref="A1:N2802"/>
  <sheetViews>
    <sheetView zoomScaleNormal="100" workbookViewId="0">
      <pane xSplit="2" ySplit="6" topLeftCell="C7" activePane="bottomRight" state="frozen"/>
      <selection pane="topRight"/>
      <selection pane="bottomLeft"/>
      <selection pane="bottomRight"/>
    </sheetView>
  </sheetViews>
  <sheetFormatPr baseColWidth="10" defaultRowHeight="12"/>
  <cols>
    <col min="1" max="1" width="12.85546875" style="2" customWidth="1"/>
    <col min="2" max="2" width="21.28515625" style="2" customWidth="1"/>
    <col min="3" max="3" width="11.140625" style="2" customWidth="1"/>
    <col min="4" max="4" width="10.7109375" style="2" customWidth="1"/>
    <col min="5" max="5" width="11" style="2" customWidth="1"/>
    <col min="6" max="6" width="6.7109375" style="2" customWidth="1"/>
    <col min="7" max="7" width="11" style="2" customWidth="1"/>
    <col min="8" max="8" width="6.7109375" style="2" customWidth="1"/>
    <col min="9" max="9" width="10.5703125" style="2" customWidth="1"/>
    <col min="10" max="10" width="6.7109375" style="5" customWidth="1"/>
    <col min="11" max="16384" width="11.42578125" style="2"/>
  </cols>
  <sheetData>
    <row r="1" spans="1:14" ht="14.25" customHeight="1">
      <c r="A1" s="489" t="s">
        <v>222</v>
      </c>
      <c r="C1" s="490"/>
      <c r="D1" s="490"/>
      <c r="E1" s="490"/>
      <c r="F1" s="490"/>
      <c r="G1" s="490"/>
      <c r="H1" s="490"/>
    </row>
    <row r="2" spans="1:14" ht="13.15" customHeight="1">
      <c r="A2" s="491" t="s">
        <v>317</v>
      </c>
      <c r="C2" s="490"/>
      <c r="E2" s="490"/>
      <c r="F2" s="490"/>
      <c r="G2" s="490"/>
      <c r="H2" s="490"/>
    </row>
    <row r="3" spans="1:14" ht="13.15" customHeight="1">
      <c r="A3" s="491" t="s">
        <v>380</v>
      </c>
      <c r="C3" s="490"/>
      <c r="D3" s="490"/>
      <c r="E3" s="490"/>
      <c r="F3" s="490"/>
      <c r="G3" s="490"/>
      <c r="H3" s="505"/>
      <c r="I3" s="506"/>
    </row>
    <row r="4" spans="1:14" ht="52.5" customHeight="1">
      <c r="A4" s="1053" t="s">
        <v>338</v>
      </c>
      <c r="B4" s="997" t="s">
        <v>136</v>
      </c>
      <c r="C4" s="992" t="s">
        <v>220</v>
      </c>
      <c r="D4" s="774" t="s">
        <v>297</v>
      </c>
      <c r="E4" s="980" t="s">
        <v>280</v>
      </c>
      <c r="F4" s="1032"/>
      <c r="G4" s="980" t="s">
        <v>296</v>
      </c>
      <c r="H4" s="1032"/>
      <c r="I4" s="980" t="s">
        <v>176</v>
      </c>
      <c r="J4" s="1044"/>
      <c r="K4" s="475"/>
    </row>
    <row r="5" spans="1:14" ht="14.45" customHeight="1">
      <c r="A5" s="1197"/>
      <c r="B5" s="998"/>
      <c r="C5" s="1201"/>
      <c r="D5" s="769" t="s">
        <v>200</v>
      </c>
      <c r="E5" s="769" t="s">
        <v>200</v>
      </c>
      <c r="F5" s="769" t="s">
        <v>175</v>
      </c>
      <c r="G5" s="769" t="s">
        <v>200</v>
      </c>
      <c r="H5" s="769" t="s">
        <v>175</v>
      </c>
      <c r="I5" s="769" t="s">
        <v>200</v>
      </c>
      <c r="J5" s="770" t="s">
        <v>175</v>
      </c>
      <c r="K5" s="475"/>
    </row>
    <row r="6" spans="1:14" ht="14.45" customHeight="1">
      <c r="A6" s="1198"/>
      <c r="B6" s="999"/>
      <c r="C6" s="993"/>
      <c r="D6" s="769" t="s">
        <v>34</v>
      </c>
      <c r="E6" s="769" t="s">
        <v>35</v>
      </c>
      <c r="F6" s="769" t="s">
        <v>36</v>
      </c>
      <c r="G6" s="769" t="s">
        <v>37</v>
      </c>
      <c r="H6" s="769" t="s">
        <v>38</v>
      </c>
      <c r="I6" s="769" t="s">
        <v>39</v>
      </c>
      <c r="J6" s="770" t="s">
        <v>40</v>
      </c>
      <c r="K6" s="475"/>
    </row>
    <row r="7" spans="1:14" ht="13.5" customHeight="1">
      <c r="A7" s="1193" t="s">
        <v>79</v>
      </c>
      <c r="B7" s="1200" t="s">
        <v>80</v>
      </c>
      <c r="C7" s="94" t="s">
        <v>218</v>
      </c>
      <c r="D7" s="792">
        <v>347372</v>
      </c>
      <c r="E7" s="792">
        <v>251982</v>
      </c>
      <c r="F7" s="793">
        <v>72.539525350344874</v>
      </c>
      <c r="G7" s="792">
        <v>95390</v>
      </c>
      <c r="H7" s="793">
        <v>27.460474649655126</v>
      </c>
      <c r="I7" s="743" t="s">
        <v>765</v>
      </c>
      <c r="J7" s="745" t="s">
        <v>765</v>
      </c>
    </row>
    <row r="8" spans="1:14" ht="13.5" customHeight="1">
      <c r="A8" s="1193"/>
      <c r="B8" s="1194"/>
      <c r="C8" s="94" t="s">
        <v>219</v>
      </c>
      <c r="D8" s="792">
        <v>5477433.1192810629</v>
      </c>
      <c r="E8" s="792">
        <v>2134153.2040166804</v>
      </c>
      <c r="F8" s="793">
        <v>38.962651985731547</v>
      </c>
      <c r="G8" s="792">
        <v>2863732.5042163176</v>
      </c>
      <c r="H8" s="793">
        <v>52.282381945216613</v>
      </c>
      <c r="I8" s="792">
        <v>479547.411048065</v>
      </c>
      <c r="J8" s="793">
        <v>8.7549660690518429</v>
      </c>
    </row>
    <row r="9" spans="1:14" s="185" customFormat="1" ht="20.100000000000001" customHeight="1">
      <c r="A9" s="1193"/>
      <c r="B9" s="1194"/>
      <c r="C9" s="184" t="s">
        <v>91</v>
      </c>
      <c r="D9" s="794">
        <v>5824805.1192810629</v>
      </c>
      <c r="E9" s="794">
        <v>2386135.2040166804</v>
      </c>
      <c r="F9" s="795">
        <v>40.965065013388696</v>
      </c>
      <c r="G9" s="794">
        <v>2959122.5042163176</v>
      </c>
      <c r="H9" s="795">
        <v>50.802085968870195</v>
      </c>
      <c r="I9" s="794">
        <v>479547.411048065</v>
      </c>
      <c r="J9" s="795">
        <v>8.2328490177411116</v>
      </c>
      <c r="K9" s="2"/>
      <c r="L9" s="2"/>
      <c r="M9" s="2"/>
      <c r="N9" s="2"/>
    </row>
    <row r="10" spans="1:14" ht="13.5" customHeight="1">
      <c r="A10" s="1193" t="s">
        <v>81</v>
      </c>
      <c r="B10" s="1194" t="s">
        <v>82</v>
      </c>
      <c r="C10" s="94" t="s">
        <v>218</v>
      </c>
      <c r="D10" s="796">
        <v>33283</v>
      </c>
      <c r="E10" s="796">
        <v>31658</v>
      </c>
      <c r="F10" s="797">
        <v>95.117627617702723</v>
      </c>
      <c r="G10" s="796">
        <v>1625</v>
      </c>
      <c r="H10" s="797">
        <v>4.8823723822972687</v>
      </c>
      <c r="I10" s="743" t="s">
        <v>765</v>
      </c>
      <c r="J10" s="745" t="s">
        <v>765</v>
      </c>
    </row>
    <row r="11" spans="1:14" ht="13.5" customHeight="1">
      <c r="A11" s="1193"/>
      <c r="B11" s="1194"/>
      <c r="C11" s="94" t="s">
        <v>219</v>
      </c>
      <c r="D11" s="796">
        <v>334624.51281924843</v>
      </c>
      <c r="E11" s="796">
        <v>215883.83699766209</v>
      </c>
      <c r="F11" s="797">
        <v>64.515248801953248</v>
      </c>
      <c r="G11" s="796">
        <v>91768.09808080754</v>
      </c>
      <c r="H11" s="797">
        <v>27.424200728049236</v>
      </c>
      <c r="I11" s="796">
        <v>26972.577740778779</v>
      </c>
      <c r="J11" s="797">
        <v>8.0605504699975015</v>
      </c>
    </row>
    <row r="12" spans="1:14" s="185" customFormat="1" ht="20.100000000000001" customHeight="1">
      <c r="A12" s="1193"/>
      <c r="B12" s="1194"/>
      <c r="C12" s="184" t="s">
        <v>91</v>
      </c>
      <c r="D12" s="798">
        <v>367907.51281924843</v>
      </c>
      <c r="E12" s="798">
        <v>247541.83699766209</v>
      </c>
      <c r="F12" s="799">
        <v>67.283713534623701</v>
      </c>
      <c r="G12" s="798">
        <v>93393.09808080754</v>
      </c>
      <c r="H12" s="799">
        <v>25.384939101988717</v>
      </c>
      <c r="I12" s="798">
        <v>26972.577740778779</v>
      </c>
      <c r="J12" s="799">
        <v>7.3313473633875761</v>
      </c>
      <c r="K12" s="2"/>
      <c r="L12" s="2"/>
      <c r="M12" s="2"/>
      <c r="N12" s="2"/>
    </row>
    <row r="13" spans="1:14" ht="13.5" customHeight="1">
      <c r="A13" s="1193"/>
      <c r="B13" s="1194" t="s">
        <v>83</v>
      </c>
      <c r="C13" s="94" t="s">
        <v>218</v>
      </c>
      <c r="D13" s="796">
        <v>19400</v>
      </c>
      <c r="E13" s="796">
        <v>18750</v>
      </c>
      <c r="F13" s="797">
        <v>96.649484536082468</v>
      </c>
      <c r="G13" s="796">
        <v>650</v>
      </c>
      <c r="H13" s="797">
        <v>3.3505154639175259</v>
      </c>
      <c r="I13" s="743" t="s">
        <v>765</v>
      </c>
      <c r="J13" s="745" t="s">
        <v>765</v>
      </c>
    </row>
    <row r="14" spans="1:14" ht="13.5" customHeight="1">
      <c r="A14" s="1193"/>
      <c r="B14" s="1194"/>
      <c r="C14" s="94" t="s">
        <v>219</v>
      </c>
      <c r="D14" s="796">
        <v>73075.493101661152</v>
      </c>
      <c r="E14" s="796">
        <v>68988.474570266815</v>
      </c>
      <c r="F14" s="797">
        <v>94.407128357370695</v>
      </c>
      <c r="G14" s="796">
        <v>865.41216241639256</v>
      </c>
      <c r="H14" s="797">
        <v>1.1842713961744311</v>
      </c>
      <c r="I14" s="796">
        <v>3221.6063689779389</v>
      </c>
      <c r="J14" s="797">
        <v>4.4086002464548617</v>
      </c>
    </row>
    <row r="15" spans="1:14" s="185" customFormat="1" ht="20.100000000000001" customHeight="1">
      <c r="A15" s="1193"/>
      <c r="B15" s="1194"/>
      <c r="C15" s="184" t="s">
        <v>91</v>
      </c>
      <c r="D15" s="798">
        <v>92475.493101661152</v>
      </c>
      <c r="E15" s="798">
        <v>87738.474570266815</v>
      </c>
      <c r="F15" s="799">
        <v>94.877541743749575</v>
      </c>
      <c r="G15" s="798">
        <v>1515.4121624163927</v>
      </c>
      <c r="H15" s="799">
        <v>1.6387175797488891</v>
      </c>
      <c r="I15" s="798">
        <v>3221.6063689779389</v>
      </c>
      <c r="J15" s="799">
        <v>3.4837406765015331</v>
      </c>
      <c r="K15" s="2"/>
      <c r="L15" s="2"/>
      <c r="M15" s="2"/>
      <c r="N15" s="2"/>
    </row>
    <row r="16" spans="1:14" ht="13.5" customHeight="1">
      <c r="A16" s="1193"/>
      <c r="B16" s="1194" t="s">
        <v>84</v>
      </c>
      <c r="C16" s="94" t="s">
        <v>218</v>
      </c>
      <c r="D16" s="796">
        <v>456323</v>
      </c>
      <c r="E16" s="796">
        <v>385760</v>
      </c>
      <c r="F16" s="797">
        <v>84.536611128520818</v>
      </c>
      <c r="G16" s="796">
        <v>70563</v>
      </c>
      <c r="H16" s="797">
        <v>15.463388871479195</v>
      </c>
      <c r="I16" s="743" t="s">
        <v>765</v>
      </c>
      <c r="J16" s="745" t="s">
        <v>765</v>
      </c>
    </row>
    <row r="17" spans="1:14" ht="13.5" customHeight="1">
      <c r="A17" s="1193"/>
      <c r="B17" s="1194"/>
      <c r="C17" s="94" t="s">
        <v>219</v>
      </c>
      <c r="D17" s="796">
        <v>2948958.5641759112</v>
      </c>
      <c r="E17" s="796">
        <v>1312510.4020470388</v>
      </c>
      <c r="F17" s="797">
        <v>44.507590509798192</v>
      </c>
      <c r="G17" s="796">
        <v>1566132.1647423506</v>
      </c>
      <c r="H17" s="797">
        <v>53.107974583563113</v>
      </c>
      <c r="I17" s="796">
        <v>70315.997386521791</v>
      </c>
      <c r="J17" s="797">
        <v>2.3844349066386985</v>
      </c>
    </row>
    <row r="18" spans="1:14" s="185" customFormat="1" ht="20.100000000000001" customHeight="1">
      <c r="A18" s="1193"/>
      <c r="B18" s="1194"/>
      <c r="C18" s="184" t="s">
        <v>91</v>
      </c>
      <c r="D18" s="798">
        <v>3405281.5641759112</v>
      </c>
      <c r="E18" s="798">
        <v>1698270.4020470388</v>
      </c>
      <c r="F18" s="799">
        <v>49.871658775976293</v>
      </c>
      <c r="G18" s="798">
        <v>1636695.1647423506</v>
      </c>
      <c r="H18" s="799">
        <v>48.063431287463473</v>
      </c>
      <c r="I18" s="798">
        <v>70315.997386521791</v>
      </c>
      <c r="J18" s="799">
        <v>2.0649099365602233</v>
      </c>
      <c r="K18" s="2"/>
      <c r="L18" s="2"/>
      <c r="M18" s="2"/>
      <c r="N18" s="2"/>
    </row>
    <row r="19" spans="1:14" ht="13.5" customHeight="1">
      <c r="A19" s="1193"/>
      <c r="B19" s="1194" t="s">
        <v>85</v>
      </c>
      <c r="C19" s="94" t="s">
        <v>218</v>
      </c>
      <c r="D19" s="796">
        <v>267275</v>
      </c>
      <c r="E19" s="796">
        <v>262298</v>
      </c>
      <c r="F19" s="797">
        <v>98.137872977270604</v>
      </c>
      <c r="G19" s="796">
        <v>4977</v>
      </c>
      <c r="H19" s="797">
        <v>1.8621270227293985</v>
      </c>
      <c r="I19" s="743" t="s">
        <v>765</v>
      </c>
      <c r="J19" s="745" t="s">
        <v>765</v>
      </c>
    </row>
    <row r="20" spans="1:14" ht="13.5" customHeight="1">
      <c r="A20" s="1193"/>
      <c r="B20" s="1194"/>
      <c r="C20" s="94" t="s">
        <v>219</v>
      </c>
      <c r="D20" s="796">
        <v>2543393.4802469932</v>
      </c>
      <c r="E20" s="796">
        <v>1702751.9229614038</v>
      </c>
      <c r="F20" s="797">
        <v>66.948033648181195</v>
      </c>
      <c r="G20" s="796">
        <v>780211.35605974821</v>
      </c>
      <c r="H20" s="797">
        <v>30.675998901435435</v>
      </c>
      <c r="I20" s="796">
        <v>60430.20122584112</v>
      </c>
      <c r="J20" s="797">
        <v>2.375967450383361</v>
      </c>
    </row>
    <row r="21" spans="1:14" s="185" customFormat="1" ht="20.100000000000001" customHeight="1">
      <c r="A21" s="1193"/>
      <c r="B21" s="1194"/>
      <c r="C21" s="184" t="s">
        <v>91</v>
      </c>
      <c r="D21" s="798">
        <v>2810668.4802469932</v>
      </c>
      <c r="E21" s="798">
        <v>1965049.9229614038</v>
      </c>
      <c r="F21" s="799">
        <v>69.913970173697649</v>
      </c>
      <c r="G21" s="798">
        <v>785188.35605974821</v>
      </c>
      <c r="H21" s="799">
        <v>27.936000335078585</v>
      </c>
      <c r="I21" s="798">
        <v>60430.20122584112</v>
      </c>
      <c r="J21" s="799">
        <v>2.1500294912237634</v>
      </c>
      <c r="K21" s="2"/>
      <c r="L21" s="2"/>
      <c r="M21" s="2"/>
      <c r="N21" s="2"/>
    </row>
    <row r="22" spans="1:14" ht="13.5" customHeight="1">
      <c r="A22" s="1193"/>
      <c r="B22" s="1194" t="s">
        <v>86</v>
      </c>
      <c r="C22" s="94" t="s">
        <v>218</v>
      </c>
      <c r="D22" s="796">
        <v>293553</v>
      </c>
      <c r="E22" s="796">
        <v>229721</v>
      </c>
      <c r="F22" s="797">
        <v>78.255374668288184</v>
      </c>
      <c r="G22" s="796">
        <v>63832</v>
      </c>
      <c r="H22" s="797">
        <v>21.74462533171182</v>
      </c>
      <c r="I22" s="743" t="s">
        <v>765</v>
      </c>
      <c r="J22" s="745" t="s">
        <v>765</v>
      </c>
    </row>
    <row r="23" spans="1:14" ht="13.5" customHeight="1">
      <c r="A23" s="1193"/>
      <c r="B23" s="1194"/>
      <c r="C23" s="94" t="s">
        <v>219</v>
      </c>
      <c r="D23" s="796">
        <v>3601042.6791411233</v>
      </c>
      <c r="E23" s="796">
        <v>1825864.8198659201</v>
      </c>
      <c r="F23" s="797">
        <v>50.703781725280827</v>
      </c>
      <c r="G23" s="796">
        <v>1658879.1767644156</v>
      </c>
      <c r="H23" s="797">
        <v>46.066634710368696</v>
      </c>
      <c r="I23" s="796">
        <v>116298.6825107875</v>
      </c>
      <c r="J23" s="797">
        <v>3.2295835643504689</v>
      </c>
    </row>
    <row r="24" spans="1:14" s="185" customFormat="1" ht="20.100000000000001" customHeight="1">
      <c r="A24" s="1193"/>
      <c r="B24" s="1194"/>
      <c r="C24" s="184" t="s">
        <v>91</v>
      </c>
      <c r="D24" s="798">
        <v>3894595.6791411233</v>
      </c>
      <c r="E24" s="798">
        <v>2055585.8198659201</v>
      </c>
      <c r="F24" s="799">
        <v>52.780467838428848</v>
      </c>
      <c r="G24" s="798">
        <v>1722711.1767644156</v>
      </c>
      <c r="H24" s="799">
        <v>44.233376676069383</v>
      </c>
      <c r="I24" s="798">
        <v>116298.6825107875</v>
      </c>
      <c r="J24" s="799">
        <v>2.9861554855017682</v>
      </c>
      <c r="K24" s="2"/>
      <c r="L24" s="2"/>
      <c r="M24" s="2"/>
      <c r="N24" s="2"/>
    </row>
    <row r="25" spans="1:14" ht="13.5" customHeight="1">
      <c r="A25" s="1193"/>
      <c r="B25" s="1194" t="s">
        <v>87</v>
      </c>
      <c r="C25" s="94" t="s">
        <v>218</v>
      </c>
      <c r="D25" s="796">
        <v>96815</v>
      </c>
      <c r="E25" s="796">
        <v>83218</v>
      </c>
      <c r="F25" s="797">
        <v>85.955688684604652</v>
      </c>
      <c r="G25" s="796">
        <v>13597</v>
      </c>
      <c r="H25" s="797">
        <v>14.044311315395341</v>
      </c>
      <c r="I25" s="743" t="s">
        <v>765</v>
      </c>
      <c r="J25" s="745" t="s">
        <v>765</v>
      </c>
    </row>
    <row r="26" spans="1:14" ht="13.5" customHeight="1">
      <c r="A26" s="1193"/>
      <c r="B26" s="1194"/>
      <c r="C26" s="94" t="s">
        <v>219</v>
      </c>
      <c r="D26" s="796">
        <v>1169355.7177707299</v>
      </c>
      <c r="E26" s="796">
        <v>454036.58404005528</v>
      </c>
      <c r="F26" s="797">
        <v>38.827926963544904</v>
      </c>
      <c r="G26" s="796">
        <v>654321.03096374823</v>
      </c>
      <c r="H26" s="797">
        <v>55.955687479867258</v>
      </c>
      <c r="I26" s="796">
        <v>60998.102766926459</v>
      </c>
      <c r="J26" s="797">
        <v>5.2163855565878432</v>
      </c>
    </row>
    <row r="27" spans="1:14" s="185" customFormat="1" ht="20.100000000000001" customHeight="1">
      <c r="A27" s="1193"/>
      <c r="B27" s="1194"/>
      <c r="C27" s="184" t="s">
        <v>91</v>
      </c>
      <c r="D27" s="798">
        <v>1266170.7177707299</v>
      </c>
      <c r="E27" s="798">
        <v>537254.58404005528</v>
      </c>
      <c r="F27" s="799">
        <v>42.431449132386106</v>
      </c>
      <c r="G27" s="798">
        <v>667918.03096374823</v>
      </c>
      <c r="H27" s="799">
        <v>52.751024928116408</v>
      </c>
      <c r="I27" s="798">
        <v>60998.102766926459</v>
      </c>
      <c r="J27" s="799">
        <v>4.8175259394974894</v>
      </c>
      <c r="K27" s="2"/>
      <c r="L27" s="2"/>
      <c r="M27" s="2"/>
      <c r="N27" s="2"/>
    </row>
    <row r="28" spans="1:14" ht="13.5" customHeight="1">
      <c r="A28" s="1193"/>
      <c r="B28" s="1194" t="s">
        <v>88</v>
      </c>
      <c r="C28" s="94" t="s">
        <v>218</v>
      </c>
      <c r="D28" s="796">
        <v>239754</v>
      </c>
      <c r="E28" s="796">
        <v>213171</v>
      </c>
      <c r="F28" s="797">
        <v>88.912385194824694</v>
      </c>
      <c r="G28" s="796">
        <v>26583</v>
      </c>
      <c r="H28" s="797">
        <v>11.087614805175305</v>
      </c>
      <c r="I28" s="743" t="s">
        <v>765</v>
      </c>
      <c r="J28" s="745" t="s">
        <v>765</v>
      </c>
    </row>
    <row r="29" spans="1:14" ht="13.5" customHeight="1">
      <c r="A29" s="1193"/>
      <c r="B29" s="1194"/>
      <c r="C29" s="94" t="s">
        <v>219</v>
      </c>
      <c r="D29" s="796">
        <v>1704317.8969936199</v>
      </c>
      <c r="E29" s="796">
        <v>706491.4112610016</v>
      </c>
      <c r="F29" s="797">
        <v>41.453030124675522</v>
      </c>
      <c r="G29" s="796">
        <v>975950.39102021349</v>
      </c>
      <c r="H29" s="797">
        <v>57.263400961860988</v>
      </c>
      <c r="I29" s="796">
        <v>21876.094712404778</v>
      </c>
      <c r="J29" s="797">
        <v>1.2835689134634882</v>
      </c>
    </row>
    <row r="30" spans="1:14" s="185" customFormat="1" ht="20.100000000000001" customHeight="1">
      <c r="A30" s="1193"/>
      <c r="B30" s="1194"/>
      <c r="C30" s="184" t="s">
        <v>91</v>
      </c>
      <c r="D30" s="798">
        <v>1944071.8969936199</v>
      </c>
      <c r="E30" s="798">
        <v>919662.4112610016</v>
      </c>
      <c r="F30" s="799">
        <v>47.305987637761717</v>
      </c>
      <c r="G30" s="798">
        <v>1002533.3910202135</v>
      </c>
      <c r="H30" s="799">
        <v>51.568740465338024</v>
      </c>
      <c r="I30" s="798">
        <v>21876.094712404778</v>
      </c>
      <c r="J30" s="799">
        <v>1.1252718969002498</v>
      </c>
      <c r="K30" s="2"/>
      <c r="L30" s="2"/>
      <c r="M30" s="2"/>
      <c r="N30" s="2"/>
    </row>
    <row r="31" spans="1:14" ht="13.5" customHeight="1">
      <c r="A31" s="1193"/>
      <c r="B31" s="1194" t="s">
        <v>89</v>
      </c>
      <c r="C31" s="94" t="s">
        <v>218</v>
      </c>
      <c r="D31" s="796">
        <v>906232</v>
      </c>
      <c r="E31" s="796">
        <v>520210</v>
      </c>
      <c r="F31" s="797">
        <v>57.403622913337863</v>
      </c>
      <c r="G31" s="796">
        <v>386022</v>
      </c>
      <c r="H31" s="797">
        <v>42.596377086662137</v>
      </c>
      <c r="I31" s="743" t="s">
        <v>765</v>
      </c>
      <c r="J31" s="745" t="s">
        <v>765</v>
      </c>
    </row>
    <row r="32" spans="1:14" ht="13.5" customHeight="1">
      <c r="A32" s="1193"/>
      <c r="B32" s="1194"/>
      <c r="C32" s="94" t="s">
        <v>219</v>
      </c>
      <c r="D32" s="796">
        <v>7114364.1993503626</v>
      </c>
      <c r="E32" s="796">
        <v>1586454.5731874865</v>
      </c>
      <c r="F32" s="797">
        <v>22.29931626683311</v>
      </c>
      <c r="G32" s="796">
        <v>5254787.2423462104</v>
      </c>
      <c r="H32" s="797">
        <v>73.861656433417394</v>
      </c>
      <c r="I32" s="796">
        <v>273122.38381666591</v>
      </c>
      <c r="J32" s="797">
        <v>3.8390272997495076</v>
      </c>
    </row>
    <row r="33" spans="1:14" s="185" customFormat="1" ht="20.100000000000001" customHeight="1">
      <c r="A33" s="1193"/>
      <c r="B33" s="1194"/>
      <c r="C33" s="184" t="s">
        <v>91</v>
      </c>
      <c r="D33" s="798">
        <v>8020596.1993503626</v>
      </c>
      <c r="E33" s="798">
        <v>2106664.5731874863</v>
      </c>
      <c r="F33" s="799">
        <v>26.265685503006846</v>
      </c>
      <c r="G33" s="798">
        <v>5640809.2423462104</v>
      </c>
      <c r="H33" s="799">
        <v>70.32905163338225</v>
      </c>
      <c r="I33" s="798">
        <v>273122.38381666591</v>
      </c>
      <c r="J33" s="799">
        <v>3.405262863610909</v>
      </c>
      <c r="K33" s="2"/>
      <c r="L33" s="2"/>
      <c r="M33" s="2"/>
      <c r="N33" s="2"/>
    </row>
    <row r="34" spans="1:14" ht="13.5" customHeight="1">
      <c r="A34" s="1193"/>
      <c r="B34" s="1194" t="s">
        <v>90</v>
      </c>
      <c r="C34" s="94" t="s">
        <v>218</v>
      </c>
      <c r="D34" s="796">
        <v>279338</v>
      </c>
      <c r="E34" s="796">
        <v>43961</v>
      </c>
      <c r="F34" s="797">
        <v>15.737565243540082</v>
      </c>
      <c r="G34" s="796">
        <v>235377</v>
      </c>
      <c r="H34" s="797">
        <v>84.262434756459911</v>
      </c>
      <c r="I34" s="743" t="s">
        <v>765</v>
      </c>
      <c r="J34" s="745" t="s">
        <v>765</v>
      </c>
    </row>
    <row r="35" spans="1:14" ht="13.5" customHeight="1">
      <c r="A35" s="1193"/>
      <c r="B35" s="1194"/>
      <c r="C35" s="94" t="s">
        <v>219</v>
      </c>
      <c r="D35" s="796">
        <v>1101925.7075022287</v>
      </c>
      <c r="E35" s="796">
        <v>68137.242325463041</v>
      </c>
      <c r="F35" s="797">
        <v>6.1834697077638721</v>
      </c>
      <c r="G35" s="796">
        <v>1005370.0377795169</v>
      </c>
      <c r="H35" s="797">
        <v>91.237551763668563</v>
      </c>
      <c r="I35" s="796">
        <v>28418.427397248903</v>
      </c>
      <c r="J35" s="797">
        <v>2.5789785285675828</v>
      </c>
    </row>
    <row r="36" spans="1:14" s="185" customFormat="1" ht="20.100000000000001" customHeight="1">
      <c r="A36" s="1193"/>
      <c r="B36" s="1194"/>
      <c r="C36" s="184" t="s">
        <v>91</v>
      </c>
      <c r="D36" s="798">
        <v>1381263.7075022289</v>
      </c>
      <c r="E36" s="798">
        <v>112098.24232546304</v>
      </c>
      <c r="F36" s="799">
        <v>8.1156293122457335</v>
      </c>
      <c r="G36" s="798">
        <v>1240747.037779517</v>
      </c>
      <c r="H36" s="799">
        <v>89.826948398086031</v>
      </c>
      <c r="I36" s="798">
        <v>28418.427397248903</v>
      </c>
      <c r="J36" s="799">
        <v>2.0574222896682488</v>
      </c>
      <c r="K36" s="2"/>
      <c r="L36" s="2"/>
      <c r="M36" s="2"/>
      <c r="N36" s="2"/>
    </row>
    <row r="37" spans="1:14" ht="13.5" customHeight="1">
      <c r="A37" s="1193"/>
      <c r="B37" s="1194" t="s">
        <v>91</v>
      </c>
      <c r="C37" s="94" t="s">
        <v>218</v>
      </c>
      <c r="D37" s="796">
        <v>2591973</v>
      </c>
      <c r="E37" s="796">
        <v>1788747</v>
      </c>
      <c r="F37" s="797">
        <v>69.011019790715409</v>
      </c>
      <c r="G37" s="796">
        <v>803226</v>
      </c>
      <c r="H37" s="797">
        <v>30.988980209284588</v>
      </c>
      <c r="I37" s="743" t="s">
        <v>765</v>
      </c>
      <c r="J37" s="745" t="s">
        <v>765</v>
      </c>
    </row>
    <row r="38" spans="1:14" ht="13.5" customHeight="1">
      <c r="A38" s="1193"/>
      <c r="B38" s="1194"/>
      <c r="C38" s="94" t="s">
        <v>219</v>
      </c>
      <c r="D38" s="796">
        <v>20591058.251101878</v>
      </c>
      <c r="E38" s="796">
        <v>7941119.2672562972</v>
      </c>
      <c r="F38" s="797">
        <v>38.565862766336203</v>
      </c>
      <c r="G38" s="796">
        <v>11988284.909919428</v>
      </c>
      <c r="H38" s="797">
        <v>58.220829467460256</v>
      </c>
      <c r="I38" s="796">
        <v>661654.07392615324</v>
      </c>
      <c r="J38" s="797">
        <v>3.2133077662035485</v>
      </c>
    </row>
    <row r="39" spans="1:14" s="185" customFormat="1" ht="20.100000000000001" customHeight="1">
      <c r="A39" s="1193"/>
      <c r="B39" s="1194"/>
      <c r="C39" s="184" t="s">
        <v>91</v>
      </c>
      <c r="D39" s="798">
        <v>23183031.251101878</v>
      </c>
      <c r="E39" s="798">
        <v>9729866.2672562972</v>
      </c>
      <c r="F39" s="799">
        <v>41.969775918728672</v>
      </c>
      <c r="G39" s="798">
        <v>12791510.909919428</v>
      </c>
      <c r="H39" s="799">
        <v>55.176179384701705</v>
      </c>
      <c r="I39" s="798">
        <v>661654.07392615324</v>
      </c>
      <c r="J39" s="799">
        <v>2.8540446965696309</v>
      </c>
      <c r="K39" s="2"/>
      <c r="L39" s="2"/>
      <c r="M39" s="2"/>
      <c r="N39" s="2"/>
    </row>
    <row r="40" spans="1:14" ht="13.5" customHeight="1">
      <c r="A40" s="1193" t="s">
        <v>92</v>
      </c>
      <c r="B40" s="1194" t="s">
        <v>93</v>
      </c>
      <c r="C40" s="94" t="s">
        <v>218</v>
      </c>
      <c r="D40" s="796">
        <v>331929</v>
      </c>
      <c r="E40" s="796">
        <v>54731</v>
      </c>
      <c r="F40" s="797">
        <v>16.488767176112965</v>
      </c>
      <c r="G40" s="796">
        <v>277198</v>
      </c>
      <c r="H40" s="797">
        <v>83.511232823887042</v>
      </c>
      <c r="I40" s="743" t="s">
        <v>765</v>
      </c>
      <c r="J40" s="745" t="s">
        <v>765</v>
      </c>
    </row>
    <row r="41" spans="1:14" ht="13.5" customHeight="1">
      <c r="A41" s="1193"/>
      <c r="B41" s="1194"/>
      <c r="C41" s="94" t="s">
        <v>219</v>
      </c>
      <c r="D41" s="796">
        <v>1999450.1968638904</v>
      </c>
      <c r="E41" s="796">
        <v>137969.25822473402</v>
      </c>
      <c r="F41" s="797">
        <v>6.900359830974379</v>
      </c>
      <c r="G41" s="796">
        <v>1796045.5285480474</v>
      </c>
      <c r="H41" s="797">
        <v>89.826970002309608</v>
      </c>
      <c r="I41" s="796">
        <v>65435.410091108773</v>
      </c>
      <c r="J41" s="797">
        <v>3.272670166715995</v>
      </c>
    </row>
    <row r="42" spans="1:14" s="185" customFormat="1" ht="20.100000000000001" customHeight="1">
      <c r="A42" s="1193"/>
      <c r="B42" s="1194"/>
      <c r="C42" s="184" t="s">
        <v>91</v>
      </c>
      <c r="D42" s="798">
        <v>2331379.1968638902</v>
      </c>
      <c r="E42" s="798">
        <v>192700.25822473402</v>
      </c>
      <c r="F42" s="799">
        <v>8.2655047486032878</v>
      </c>
      <c r="G42" s="798">
        <v>2073243.5285480474</v>
      </c>
      <c r="H42" s="799">
        <v>88.927769937079304</v>
      </c>
      <c r="I42" s="798">
        <v>65435.410091108773</v>
      </c>
      <c r="J42" s="799">
        <v>2.8067253143174118</v>
      </c>
      <c r="K42" s="2"/>
      <c r="L42" s="2"/>
      <c r="M42" s="2"/>
      <c r="N42" s="2"/>
    </row>
    <row r="43" spans="1:14" ht="13.5" customHeight="1">
      <c r="A43" s="1193"/>
      <c r="B43" s="1194" t="s">
        <v>94</v>
      </c>
      <c r="C43" s="94" t="s">
        <v>218</v>
      </c>
      <c r="D43" s="796">
        <v>0</v>
      </c>
      <c r="E43" s="796">
        <v>0</v>
      </c>
      <c r="F43" s="797"/>
      <c r="G43" s="796">
        <v>0</v>
      </c>
      <c r="H43" s="797"/>
      <c r="I43" s="743" t="s">
        <v>765</v>
      </c>
      <c r="J43" s="745" t="s">
        <v>765</v>
      </c>
    </row>
    <row r="44" spans="1:14" ht="13.5" customHeight="1">
      <c r="A44" s="1193"/>
      <c r="B44" s="1194"/>
      <c r="C44" s="94" t="s">
        <v>219</v>
      </c>
      <c r="D44" s="796">
        <v>204050.80675349024</v>
      </c>
      <c r="E44" s="796">
        <v>220</v>
      </c>
      <c r="F44" s="797">
        <v>0.1078162853165181</v>
      </c>
      <c r="G44" s="796">
        <v>203830.80675349024</v>
      </c>
      <c r="H44" s="797">
        <v>99.892183714683483</v>
      </c>
      <c r="I44" s="796">
        <v>0</v>
      </c>
      <c r="J44" s="797">
        <v>0</v>
      </c>
    </row>
    <row r="45" spans="1:14" s="185" customFormat="1" ht="20.100000000000001" customHeight="1">
      <c r="A45" s="1193"/>
      <c r="B45" s="1194"/>
      <c r="C45" s="184" t="s">
        <v>91</v>
      </c>
      <c r="D45" s="798">
        <v>204050.80675349024</v>
      </c>
      <c r="E45" s="798">
        <v>220</v>
      </c>
      <c r="F45" s="799">
        <v>0.1078162853165181</v>
      </c>
      <c r="G45" s="798">
        <v>203830.80675349024</v>
      </c>
      <c r="H45" s="799">
        <v>99.892183714683483</v>
      </c>
      <c r="I45" s="798">
        <v>0</v>
      </c>
      <c r="J45" s="799">
        <v>0</v>
      </c>
      <c r="K45" s="2"/>
      <c r="L45" s="2"/>
      <c r="M45" s="2"/>
      <c r="N45" s="2"/>
    </row>
    <row r="46" spans="1:14" ht="13.5" customHeight="1">
      <c r="A46" s="1193"/>
      <c r="B46" s="1194" t="s">
        <v>95</v>
      </c>
      <c r="C46" s="94" t="s">
        <v>218</v>
      </c>
      <c r="D46" s="796">
        <v>10400</v>
      </c>
      <c r="E46" s="796">
        <v>10400</v>
      </c>
      <c r="F46" s="797">
        <v>100</v>
      </c>
      <c r="G46" s="796">
        <v>0</v>
      </c>
      <c r="H46" s="797">
        <v>0</v>
      </c>
      <c r="I46" s="743" t="s">
        <v>765</v>
      </c>
      <c r="J46" s="745" t="s">
        <v>765</v>
      </c>
    </row>
    <row r="47" spans="1:14" ht="13.5" customHeight="1">
      <c r="A47" s="1193"/>
      <c r="B47" s="1194"/>
      <c r="C47" s="94" t="s">
        <v>219</v>
      </c>
      <c r="D47" s="796">
        <v>2141654.1913073747</v>
      </c>
      <c r="E47" s="796">
        <v>1858.5972442490377</v>
      </c>
      <c r="F47" s="797">
        <v>8.6783256222819766E-2</v>
      </c>
      <c r="G47" s="796">
        <v>2118328.7041267864</v>
      </c>
      <c r="H47" s="797">
        <v>98.910865849619299</v>
      </c>
      <c r="I47" s="796">
        <v>21466.889936339147</v>
      </c>
      <c r="J47" s="797">
        <v>1.0023508941578783</v>
      </c>
    </row>
    <row r="48" spans="1:14" s="185" customFormat="1" ht="20.100000000000001" customHeight="1">
      <c r="A48" s="1193"/>
      <c r="B48" s="1194"/>
      <c r="C48" s="184" t="s">
        <v>91</v>
      </c>
      <c r="D48" s="798">
        <v>2152054.1913073747</v>
      </c>
      <c r="E48" s="798">
        <v>12258.597244249038</v>
      </c>
      <c r="F48" s="799">
        <v>0.56962307425920022</v>
      </c>
      <c r="G48" s="798">
        <v>2118328.7041267864</v>
      </c>
      <c r="H48" s="799">
        <v>98.432869984556476</v>
      </c>
      <c r="I48" s="798">
        <v>21466.889936339147</v>
      </c>
      <c r="J48" s="799">
        <v>0.99750694118431993</v>
      </c>
      <c r="K48" s="2"/>
      <c r="L48" s="2"/>
      <c r="M48" s="2"/>
      <c r="N48" s="2"/>
    </row>
    <row r="49" spans="1:14" ht="13.5" customHeight="1">
      <c r="A49" s="1193"/>
      <c r="B49" s="1194" t="s">
        <v>96</v>
      </c>
      <c r="C49" s="94" t="s">
        <v>218</v>
      </c>
      <c r="D49" s="796">
        <v>1400</v>
      </c>
      <c r="E49" s="796">
        <v>1400</v>
      </c>
      <c r="F49" s="800">
        <v>100</v>
      </c>
      <c r="G49" s="796">
        <v>0</v>
      </c>
      <c r="H49" s="797">
        <v>0</v>
      </c>
      <c r="I49" s="743" t="s">
        <v>765</v>
      </c>
      <c r="J49" s="745" t="s">
        <v>765</v>
      </c>
    </row>
    <row r="50" spans="1:14" ht="13.5" customHeight="1">
      <c r="A50" s="1193"/>
      <c r="B50" s="1194"/>
      <c r="C50" s="94" t="s">
        <v>219</v>
      </c>
      <c r="D50" s="796">
        <v>533190.34092243889</v>
      </c>
      <c r="E50" s="796">
        <v>0</v>
      </c>
      <c r="F50" s="800">
        <v>0</v>
      </c>
      <c r="G50" s="796">
        <v>531666.0961639802</v>
      </c>
      <c r="H50" s="797">
        <v>99.714127462282661</v>
      </c>
      <c r="I50" s="796">
        <v>1524.2447584587353</v>
      </c>
      <c r="J50" s="797">
        <v>0.28587253771734422</v>
      </c>
    </row>
    <row r="51" spans="1:14" s="185" customFormat="1" ht="20.100000000000001" customHeight="1">
      <c r="A51" s="1193"/>
      <c r="B51" s="1194"/>
      <c r="C51" s="184" t="s">
        <v>91</v>
      </c>
      <c r="D51" s="798">
        <v>534590.34092243889</v>
      </c>
      <c r="E51" s="798">
        <v>1400</v>
      </c>
      <c r="F51" s="799">
        <v>0.26188277131687254</v>
      </c>
      <c r="G51" s="798">
        <v>531666.0961639802</v>
      </c>
      <c r="H51" s="799">
        <v>99.452993341889993</v>
      </c>
      <c r="I51" s="798">
        <v>1524.2447584587353</v>
      </c>
      <c r="J51" s="799">
        <v>0.28512388679313616</v>
      </c>
      <c r="K51" s="2"/>
      <c r="L51" s="2"/>
      <c r="M51" s="2"/>
      <c r="N51" s="2"/>
    </row>
    <row r="52" spans="1:14" ht="13.5" customHeight="1">
      <c r="A52" s="1193"/>
      <c r="B52" s="1194" t="s">
        <v>97</v>
      </c>
      <c r="C52" s="94" t="s">
        <v>218</v>
      </c>
      <c r="D52" s="796">
        <v>11100</v>
      </c>
      <c r="E52" s="796">
        <v>7500</v>
      </c>
      <c r="F52" s="799">
        <v>67.567567567567565</v>
      </c>
      <c r="G52" s="796">
        <v>3600</v>
      </c>
      <c r="H52" s="797">
        <v>32.432432432432435</v>
      </c>
      <c r="I52" s="743" t="s">
        <v>765</v>
      </c>
      <c r="J52" s="745" t="s">
        <v>765</v>
      </c>
    </row>
    <row r="53" spans="1:14" ht="13.5" customHeight="1">
      <c r="A53" s="1193"/>
      <c r="B53" s="1194"/>
      <c r="C53" s="94" t="s">
        <v>219</v>
      </c>
      <c r="D53" s="796">
        <v>231530.46118060045</v>
      </c>
      <c r="E53" s="796">
        <v>380.47034358174</v>
      </c>
      <c r="F53" s="799">
        <v>0.16432841779940227</v>
      </c>
      <c r="G53" s="796">
        <v>231149.9908370187</v>
      </c>
      <c r="H53" s="797">
        <v>99.83567158220059</v>
      </c>
      <c r="I53" s="796">
        <v>0</v>
      </c>
      <c r="J53" s="797">
        <v>0</v>
      </c>
    </row>
    <row r="54" spans="1:14" s="185" customFormat="1" ht="20.100000000000001" customHeight="1">
      <c r="A54" s="1193"/>
      <c r="B54" s="1194"/>
      <c r="C54" s="184" t="s">
        <v>91</v>
      </c>
      <c r="D54" s="798">
        <v>242630.46118060045</v>
      </c>
      <c r="E54" s="798">
        <v>7880.4703435817401</v>
      </c>
      <c r="F54" s="799">
        <v>3.2479311563917612</v>
      </c>
      <c r="G54" s="798">
        <v>234749.9908370187</v>
      </c>
      <c r="H54" s="799">
        <v>96.752068843608228</v>
      </c>
      <c r="I54" s="798">
        <v>0</v>
      </c>
      <c r="J54" s="799">
        <v>0</v>
      </c>
      <c r="K54" s="2"/>
      <c r="L54" s="2"/>
      <c r="M54" s="2"/>
      <c r="N54" s="2"/>
    </row>
    <row r="55" spans="1:14" ht="13.5" customHeight="1">
      <c r="A55" s="1193"/>
      <c r="B55" s="1194" t="s">
        <v>98</v>
      </c>
      <c r="C55" s="94" t="s">
        <v>218</v>
      </c>
      <c r="D55" s="796">
        <v>0</v>
      </c>
      <c r="E55" s="796">
        <v>0</v>
      </c>
      <c r="F55" s="797"/>
      <c r="G55" s="796">
        <v>0</v>
      </c>
      <c r="H55" s="797"/>
      <c r="I55" s="743" t="s">
        <v>765</v>
      </c>
      <c r="J55" s="745" t="s">
        <v>765</v>
      </c>
    </row>
    <row r="56" spans="1:14" ht="13.5" customHeight="1">
      <c r="A56" s="1193"/>
      <c r="B56" s="1194"/>
      <c r="C56" s="94" t="s">
        <v>219</v>
      </c>
      <c r="D56" s="796">
        <v>2234.8914198351445</v>
      </c>
      <c r="E56" s="796">
        <v>0</v>
      </c>
      <c r="F56" s="797">
        <v>0</v>
      </c>
      <c r="G56" s="796">
        <v>2234.8914198351445</v>
      </c>
      <c r="H56" s="800">
        <v>100</v>
      </c>
      <c r="I56" s="796">
        <v>0</v>
      </c>
      <c r="J56" s="797">
        <v>0</v>
      </c>
    </row>
    <row r="57" spans="1:14" s="185" customFormat="1" ht="20.100000000000001" customHeight="1">
      <c r="A57" s="1193"/>
      <c r="B57" s="1194"/>
      <c r="C57" s="184" t="s">
        <v>91</v>
      </c>
      <c r="D57" s="798">
        <v>2234.8914198351445</v>
      </c>
      <c r="E57" s="798">
        <v>0</v>
      </c>
      <c r="F57" s="799">
        <v>0</v>
      </c>
      <c r="G57" s="798">
        <v>2234.8914198351445</v>
      </c>
      <c r="H57" s="801">
        <v>100</v>
      </c>
      <c r="I57" s="798">
        <v>0</v>
      </c>
      <c r="J57" s="799">
        <v>0</v>
      </c>
      <c r="K57" s="2"/>
      <c r="L57" s="2"/>
      <c r="M57" s="2"/>
      <c r="N57" s="2"/>
    </row>
    <row r="58" spans="1:14" ht="13.5" customHeight="1">
      <c r="A58" s="1193"/>
      <c r="B58" s="1194" t="s">
        <v>91</v>
      </c>
      <c r="C58" s="94" t="s">
        <v>218</v>
      </c>
      <c r="D58" s="796">
        <v>354829</v>
      </c>
      <c r="E58" s="796">
        <v>74031</v>
      </c>
      <c r="F58" s="797">
        <v>20.86385272906104</v>
      </c>
      <c r="G58" s="796">
        <v>280798</v>
      </c>
      <c r="H58" s="797">
        <v>79.136147270938963</v>
      </c>
      <c r="I58" s="743" t="s">
        <v>765</v>
      </c>
      <c r="J58" s="745" t="s">
        <v>765</v>
      </c>
    </row>
    <row r="59" spans="1:14" ht="13.5" customHeight="1">
      <c r="A59" s="1193"/>
      <c r="B59" s="1194"/>
      <c r="C59" s="94" t="s">
        <v>219</v>
      </c>
      <c r="D59" s="796">
        <v>5112110.8884476302</v>
      </c>
      <c r="E59" s="796">
        <v>140428.32581256481</v>
      </c>
      <c r="F59" s="797">
        <v>2.7469733907749405</v>
      </c>
      <c r="G59" s="796">
        <v>4883256.0178491585</v>
      </c>
      <c r="H59" s="797">
        <v>95.523280390579174</v>
      </c>
      <c r="I59" s="796">
        <v>88426.544785906663</v>
      </c>
      <c r="J59" s="797">
        <v>1.7297462186458699</v>
      </c>
    </row>
    <row r="60" spans="1:14" s="185" customFormat="1" ht="20.100000000000001" customHeight="1">
      <c r="A60" s="1193"/>
      <c r="B60" s="1194"/>
      <c r="C60" s="184" t="s">
        <v>91</v>
      </c>
      <c r="D60" s="798">
        <v>5466939.8884476302</v>
      </c>
      <c r="E60" s="798">
        <v>214459.32581256481</v>
      </c>
      <c r="F60" s="799">
        <v>3.9228403858207006</v>
      </c>
      <c r="G60" s="798">
        <v>5164054.0178491585</v>
      </c>
      <c r="H60" s="799">
        <v>94.45968170898476</v>
      </c>
      <c r="I60" s="798">
        <v>88426.544785906663</v>
      </c>
      <c r="J60" s="799">
        <v>1.6174779051945258</v>
      </c>
      <c r="K60" s="2"/>
      <c r="L60" s="2"/>
      <c r="M60" s="2"/>
      <c r="N60" s="2"/>
    </row>
    <row r="61" spans="1:14" ht="13.5" customHeight="1">
      <c r="A61" s="1193" t="s">
        <v>99</v>
      </c>
      <c r="B61" s="1194" t="s">
        <v>100</v>
      </c>
      <c r="C61" s="94" t="s">
        <v>218</v>
      </c>
      <c r="D61" s="796">
        <v>21552</v>
      </c>
      <c r="E61" s="796">
        <v>16605</v>
      </c>
      <c r="F61" s="797">
        <v>77.04621380846325</v>
      </c>
      <c r="G61" s="796">
        <v>4947</v>
      </c>
      <c r="H61" s="797">
        <v>22.95378619153675</v>
      </c>
      <c r="I61" s="743" t="s">
        <v>765</v>
      </c>
      <c r="J61" s="745" t="s">
        <v>765</v>
      </c>
    </row>
    <row r="62" spans="1:14" ht="13.5" customHeight="1">
      <c r="A62" s="1193"/>
      <c r="B62" s="1194"/>
      <c r="C62" s="94" t="s">
        <v>219</v>
      </c>
      <c r="D62" s="796">
        <v>187473.92440596002</v>
      </c>
      <c r="E62" s="796">
        <v>93256.176212298742</v>
      </c>
      <c r="F62" s="797">
        <v>49.743545139834936</v>
      </c>
      <c r="G62" s="796">
        <v>89423.522523735708</v>
      </c>
      <c r="H62" s="797">
        <v>47.699178862920746</v>
      </c>
      <c r="I62" s="796">
        <v>4794.2256699255577</v>
      </c>
      <c r="J62" s="797">
        <v>2.55727599724431</v>
      </c>
    </row>
    <row r="63" spans="1:14" s="185" customFormat="1" ht="20.100000000000001" customHeight="1">
      <c r="A63" s="1193"/>
      <c r="B63" s="1194"/>
      <c r="C63" s="184" t="s">
        <v>91</v>
      </c>
      <c r="D63" s="798">
        <v>209025.92440596002</v>
      </c>
      <c r="E63" s="798">
        <v>109861.17621229874</v>
      </c>
      <c r="F63" s="799">
        <v>52.558636697585747</v>
      </c>
      <c r="G63" s="798">
        <v>94370.522523735708</v>
      </c>
      <c r="H63" s="799">
        <v>45.147759921134877</v>
      </c>
      <c r="I63" s="798">
        <v>4794.2256699255577</v>
      </c>
      <c r="J63" s="799">
        <v>2.2936033812793695</v>
      </c>
      <c r="K63" s="2"/>
      <c r="L63" s="2"/>
      <c r="M63" s="2"/>
      <c r="N63" s="2"/>
    </row>
    <row r="64" spans="1:14" ht="13.5" customHeight="1">
      <c r="A64" s="1193"/>
      <c r="B64" s="1194" t="s">
        <v>101</v>
      </c>
      <c r="C64" s="94" t="s">
        <v>218</v>
      </c>
      <c r="D64" s="796">
        <v>124731</v>
      </c>
      <c r="E64" s="796">
        <v>94360</v>
      </c>
      <c r="F64" s="797">
        <v>75.650800522724907</v>
      </c>
      <c r="G64" s="796">
        <v>30371</v>
      </c>
      <c r="H64" s="797">
        <v>24.349199477275096</v>
      </c>
      <c r="I64" s="743" t="s">
        <v>765</v>
      </c>
      <c r="J64" s="745" t="s">
        <v>765</v>
      </c>
    </row>
    <row r="65" spans="1:14" ht="13.5" customHeight="1">
      <c r="A65" s="1193"/>
      <c r="B65" s="1194"/>
      <c r="C65" s="94" t="s">
        <v>219</v>
      </c>
      <c r="D65" s="796">
        <v>656132.21108738531</v>
      </c>
      <c r="E65" s="796">
        <v>276729.12620722374</v>
      </c>
      <c r="F65" s="797">
        <v>42.175817850583819</v>
      </c>
      <c r="G65" s="796">
        <v>353652.46015679417</v>
      </c>
      <c r="H65" s="797">
        <v>53.899573009942323</v>
      </c>
      <c r="I65" s="796">
        <v>25750.624723367382</v>
      </c>
      <c r="J65" s="797">
        <v>3.9246091394738509</v>
      </c>
    </row>
    <row r="66" spans="1:14" s="185" customFormat="1" ht="20.100000000000001" customHeight="1">
      <c r="A66" s="1193"/>
      <c r="B66" s="1194"/>
      <c r="C66" s="184" t="s">
        <v>91</v>
      </c>
      <c r="D66" s="798">
        <v>780863.21108738531</v>
      </c>
      <c r="E66" s="798">
        <v>371089.12620722374</v>
      </c>
      <c r="F66" s="799">
        <v>47.52293627592806</v>
      </c>
      <c r="G66" s="798">
        <v>384023.46015679417</v>
      </c>
      <c r="H66" s="799">
        <v>49.179351095568343</v>
      </c>
      <c r="I66" s="798">
        <v>25750.624723367382</v>
      </c>
      <c r="J66" s="799">
        <v>3.2977126285035943</v>
      </c>
      <c r="K66" s="2"/>
      <c r="L66" s="2"/>
      <c r="M66" s="2"/>
      <c r="N66" s="2"/>
    </row>
    <row r="67" spans="1:14" ht="13.5" customHeight="1">
      <c r="A67" s="1193"/>
      <c r="B67" s="1194" t="s">
        <v>99</v>
      </c>
      <c r="C67" s="94" t="s">
        <v>218</v>
      </c>
      <c r="D67" s="796">
        <v>178751</v>
      </c>
      <c r="E67" s="796">
        <v>72055</v>
      </c>
      <c r="F67" s="797">
        <v>40.310263998523084</v>
      </c>
      <c r="G67" s="796">
        <v>106696</v>
      </c>
      <c r="H67" s="797">
        <v>59.689736001476909</v>
      </c>
      <c r="I67" s="743" t="s">
        <v>765</v>
      </c>
      <c r="J67" s="745" t="s">
        <v>765</v>
      </c>
    </row>
    <row r="68" spans="1:14" ht="13.5" customHeight="1">
      <c r="A68" s="1193"/>
      <c r="B68" s="1194"/>
      <c r="C68" s="94" t="s">
        <v>219</v>
      </c>
      <c r="D68" s="796">
        <v>1152944.0867197164</v>
      </c>
      <c r="E68" s="796">
        <v>256716.31701495041</v>
      </c>
      <c r="F68" s="797">
        <v>22.266154965532063</v>
      </c>
      <c r="G68" s="796">
        <v>854611.44019484567</v>
      </c>
      <c r="H68" s="797">
        <v>74.124274545379905</v>
      </c>
      <c r="I68" s="796">
        <v>41616.329509920448</v>
      </c>
      <c r="J68" s="797">
        <v>3.6095704890880347</v>
      </c>
    </row>
    <row r="69" spans="1:14" s="185" customFormat="1" ht="20.100000000000001" customHeight="1">
      <c r="A69" s="1193"/>
      <c r="B69" s="1194"/>
      <c r="C69" s="184" t="s">
        <v>91</v>
      </c>
      <c r="D69" s="798">
        <v>1331695.0867197164</v>
      </c>
      <c r="E69" s="798">
        <v>328771.31701495044</v>
      </c>
      <c r="F69" s="799">
        <v>24.688182774991898</v>
      </c>
      <c r="G69" s="798">
        <v>961307.44019484567</v>
      </c>
      <c r="H69" s="799">
        <v>72.18675279209566</v>
      </c>
      <c r="I69" s="798">
        <v>41616.329509920448</v>
      </c>
      <c r="J69" s="799">
        <v>3.1250644329124486</v>
      </c>
      <c r="K69" s="2"/>
      <c r="L69" s="2"/>
      <c r="M69" s="2"/>
      <c r="N69" s="2"/>
    </row>
    <row r="70" spans="1:14" ht="13.5" customHeight="1">
      <c r="A70" s="1193"/>
      <c r="B70" s="1194" t="s">
        <v>102</v>
      </c>
      <c r="C70" s="94" t="s">
        <v>218</v>
      </c>
      <c r="D70" s="796">
        <v>23760</v>
      </c>
      <c r="E70" s="796">
        <v>9555</v>
      </c>
      <c r="F70" s="797">
        <v>40.214646464646464</v>
      </c>
      <c r="G70" s="796">
        <v>14205</v>
      </c>
      <c r="H70" s="797">
        <v>59.785353535353536</v>
      </c>
      <c r="I70" s="743" t="s">
        <v>765</v>
      </c>
      <c r="J70" s="745" t="s">
        <v>765</v>
      </c>
    </row>
    <row r="71" spans="1:14" ht="13.5" customHeight="1">
      <c r="A71" s="1193"/>
      <c r="B71" s="1194"/>
      <c r="C71" s="94" t="s">
        <v>219</v>
      </c>
      <c r="D71" s="796">
        <v>2961963.3395506269</v>
      </c>
      <c r="E71" s="796">
        <v>164039.57168632539</v>
      </c>
      <c r="F71" s="797">
        <v>5.5382039843616901</v>
      </c>
      <c r="G71" s="796">
        <v>2756750.2007589815</v>
      </c>
      <c r="H71" s="797">
        <v>93.071719151568587</v>
      </c>
      <c r="I71" s="796">
        <v>41173.567105319824</v>
      </c>
      <c r="J71" s="797">
        <v>1.3900768640697103</v>
      </c>
    </row>
    <row r="72" spans="1:14" s="185" customFormat="1" ht="20.100000000000001" customHeight="1">
      <c r="A72" s="1193"/>
      <c r="B72" s="1194"/>
      <c r="C72" s="184" t="s">
        <v>91</v>
      </c>
      <c r="D72" s="798">
        <v>2985723.3395506269</v>
      </c>
      <c r="E72" s="798">
        <v>173594.57168632539</v>
      </c>
      <c r="F72" s="799">
        <v>5.8141546266792634</v>
      </c>
      <c r="G72" s="798">
        <v>2770955.2007589815</v>
      </c>
      <c r="H72" s="799">
        <v>92.806830561067002</v>
      </c>
      <c r="I72" s="798">
        <v>41173.567105319824</v>
      </c>
      <c r="J72" s="799">
        <v>1.3790148122537282</v>
      </c>
      <c r="K72" s="2"/>
      <c r="L72" s="2"/>
      <c r="M72" s="2"/>
      <c r="N72" s="2"/>
    </row>
    <row r="73" spans="1:14" ht="13.5" customHeight="1">
      <c r="A73" s="1193"/>
      <c r="B73" s="1194" t="s">
        <v>103</v>
      </c>
      <c r="C73" s="94" t="s">
        <v>218</v>
      </c>
      <c r="D73" s="796">
        <v>23356</v>
      </c>
      <c r="E73" s="796">
        <v>16256</v>
      </c>
      <c r="F73" s="797">
        <v>69.600959068333623</v>
      </c>
      <c r="G73" s="796">
        <v>7100</v>
      </c>
      <c r="H73" s="797">
        <v>30.399040931666381</v>
      </c>
      <c r="I73" s="743" t="s">
        <v>765</v>
      </c>
      <c r="J73" s="745" t="s">
        <v>765</v>
      </c>
    </row>
    <row r="74" spans="1:14" ht="13.5" customHeight="1">
      <c r="A74" s="1193"/>
      <c r="B74" s="1194"/>
      <c r="C74" s="94" t="s">
        <v>219</v>
      </c>
      <c r="D74" s="796">
        <v>1381334.9453128856</v>
      </c>
      <c r="E74" s="796">
        <v>36129.831673233413</v>
      </c>
      <c r="F74" s="797">
        <v>2.6155735649654224</v>
      </c>
      <c r="G74" s="796">
        <v>1341330.2473504948</v>
      </c>
      <c r="H74" s="797">
        <v>97.103910380452348</v>
      </c>
      <c r="I74" s="796">
        <v>3874.8662891574995</v>
      </c>
      <c r="J74" s="797">
        <v>0.28051605458224366</v>
      </c>
    </row>
    <row r="75" spans="1:14" s="185" customFormat="1" ht="20.100000000000001" customHeight="1">
      <c r="A75" s="1193"/>
      <c r="B75" s="1194"/>
      <c r="C75" s="184" t="s">
        <v>91</v>
      </c>
      <c r="D75" s="798">
        <v>1404690.9453128856</v>
      </c>
      <c r="E75" s="798">
        <v>52385.831673233413</v>
      </c>
      <c r="F75" s="799">
        <v>3.7293492812801476</v>
      </c>
      <c r="G75" s="798">
        <v>1348430.2473504948</v>
      </c>
      <c r="H75" s="799">
        <v>95.994798845246422</v>
      </c>
      <c r="I75" s="798">
        <v>3874.8662891574995</v>
      </c>
      <c r="J75" s="799">
        <v>0.27585187347344925</v>
      </c>
      <c r="K75" s="2"/>
      <c r="L75" s="2"/>
      <c r="M75" s="2"/>
      <c r="N75" s="2"/>
    </row>
    <row r="76" spans="1:14" ht="13.5" customHeight="1">
      <c r="A76" s="1193"/>
      <c r="B76" s="1194" t="s">
        <v>104</v>
      </c>
      <c r="C76" s="94" t="s">
        <v>218</v>
      </c>
      <c r="D76" s="796">
        <v>23937</v>
      </c>
      <c r="E76" s="796">
        <v>21437</v>
      </c>
      <c r="F76" s="797">
        <v>89.555917617078165</v>
      </c>
      <c r="G76" s="796">
        <v>2500</v>
      </c>
      <c r="H76" s="797">
        <v>10.444082382921836</v>
      </c>
      <c r="I76" s="743" t="s">
        <v>765</v>
      </c>
      <c r="J76" s="745" t="s">
        <v>765</v>
      </c>
    </row>
    <row r="77" spans="1:14" ht="13.5" customHeight="1">
      <c r="A77" s="1193"/>
      <c r="B77" s="1194"/>
      <c r="C77" s="94" t="s">
        <v>219</v>
      </c>
      <c r="D77" s="796">
        <v>1793333.5153258506</v>
      </c>
      <c r="E77" s="796">
        <v>100420.31915633402</v>
      </c>
      <c r="F77" s="797">
        <v>5.5996454813419101</v>
      </c>
      <c r="G77" s="796">
        <v>1657185.1331274568</v>
      </c>
      <c r="H77" s="797">
        <v>92.408083547490307</v>
      </c>
      <c r="I77" s="796">
        <v>35728.063042059795</v>
      </c>
      <c r="J77" s="797">
        <v>1.9922709711677902</v>
      </c>
    </row>
    <row r="78" spans="1:14" s="185" customFormat="1" ht="20.100000000000001" customHeight="1">
      <c r="A78" s="1193"/>
      <c r="B78" s="1194"/>
      <c r="C78" s="184" t="s">
        <v>91</v>
      </c>
      <c r="D78" s="798">
        <v>1817270.5153258506</v>
      </c>
      <c r="E78" s="798">
        <v>121857.31915633402</v>
      </c>
      <c r="F78" s="799">
        <v>6.7055134680641686</v>
      </c>
      <c r="G78" s="798">
        <v>1659685.1331274568</v>
      </c>
      <c r="H78" s="799">
        <v>91.328457658372471</v>
      </c>
      <c r="I78" s="798">
        <v>35728.063042059795</v>
      </c>
      <c r="J78" s="799">
        <v>1.9660288735633549</v>
      </c>
      <c r="K78" s="2"/>
      <c r="L78" s="2"/>
      <c r="M78" s="2"/>
      <c r="N78" s="2"/>
    </row>
    <row r="79" spans="1:14" ht="13.5" customHeight="1">
      <c r="A79" s="1193"/>
      <c r="B79" s="1194" t="s">
        <v>91</v>
      </c>
      <c r="C79" s="94" t="s">
        <v>218</v>
      </c>
      <c r="D79" s="796">
        <v>396087</v>
      </c>
      <c r="E79" s="796">
        <v>230268</v>
      </c>
      <c r="F79" s="797">
        <v>58.135712608593572</v>
      </c>
      <c r="G79" s="796">
        <v>165819</v>
      </c>
      <c r="H79" s="797">
        <v>41.864287391406435</v>
      </c>
      <c r="I79" s="743" t="s">
        <v>765</v>
      </c>
      <c r="J79" s="745" t="s">
        <v>765</v>
      </c>
    </row>
    <row r="80" spans="1:14" ht="13.5" customHeight="1">
      <c r="A80" s="1193"/>
      <c r="B80" s="1194"/>
      <c r="C80" s="94" t="s">
        <v>219</v>
      </c>
      <c r="D80" s="796">
        <v>8133182.0224024244</v>
      </c>
      <c r="E80" s="796">
        <v>927291.34195036569</v>
      </c>
      <c r="F80" s="797">
        <v>11.401335164959917</v>
      </c>
      <c r="G80" s="796">
        <v>7052953.0041123088</v>
      </c>
      <c r="H80" s="797">
        <v>86.718248585674331</v>
      </c>
      <c r="I80" s="796">
        <v>152937.6763397505</v>
      </c>
      <c r="J80" s="797">
        <v>1.880416249365767</v>
      </c>
    </row>
    <row r="81" spans="1:14" s="185" customFormat="1" ht="20.100000000000001" customHeight="1">
      <c r="A81" s="1193"/>
      <c r="B81" s="1194"/>
      <c r="C81" s="184" t="s">
        <v>91</v>
      </c>
      <c r="D81" s="798">
        <v>8529269.0224024262</v>
      </c>
      <c r="E81" s="798">
        <v>1157559.3419503658</v>
      </c>
      <c r="F81" s="799">
        <v>13.571612513452152</v>
      </c>
      <c r="G81" s="798">
        <v>7218772.0041123088</v>
      </c>
      <c r="H81" s="799">
        <v>84.635295066340959</v>
      </c>
      <c r="I81" s="798">
        <v>152937.6763397505</v>
      </c>
      <c r="J81" s="799">
        <v>1.7930924202068699</v>
      </c>
      <c r="K81" s="2"/>
      <c r="L81" s="2"/>
      <c r="M81" s="2"/>
      <c r="N81" s="2"/>
    </row>
    <row r="82" spans="1:14" ht="13.5" customHeight="1">
      <c r="A82" s="1199" t="s">
        <v>105</v>
      </c>
      <c r="B82" s="1194" t="s">
        <v>106</v>
      </c>
      <c r="C82" s="94" t="s">
        <v>218</v>
      </c>
      <c r="D82" s="796">
        <v>0</v>
      </c>
      <c r="E82" s="796">
        <v>0</v>
      </c>
      <c r="F82" s="800"/>
      <c r="G82" s="796">
        <v>0</v>
      </c>
      <c r="H82" s="797"/>
      <c r="I82" s="743" t="s">
        <v>765</v>
      </c>
      <c r="J82" s="745" t="s">
        <v>765</v>
      </c>
    </row>
    <row r="83" spans="1:14" ht="13.5" customHeight="1">
      <c r="A83" s="1193"/>
      <c r="B83" s="1194"/>
      <c r="C83" s="94" t="s">
        <v>219</v>
      </c>
      <c r="D83" s="796">
        <v>3396.5483161228781</v>
      </c>
      <c r="E83" s="796">
        <v>496.56495227406191</v>
      </c>
      <c r="F83" s="799">
        <v>14.619693466951333</v>
      </c>
      <c r="G83" s="796">
        <v>2899.9833638488162</v>
      </c>
      <c r="H83" s="797">
        <v>85.380306533048667</v>
      </c>
      <c r="I83" s="796">
        <v>0</v>
      </c>
      <c r="J83" s="797">
        <v>0</v>
      </c>
    </row>
    <row r="84" spans="1:14" s="185" customFormat="1" ht="20.100000000000001" customHeight="1">
      <c r="A84" s="1193"/>
      <c r="B84" s="1194"/>
      <c r="C84" s="184" t="s">
        <v>91</v>
      </c>
      <c r="D84" s="798">
        <v>3396.5483161228781</v>
      </c>
      <c r="E84" s="798">
        <v>496.56495227406191</v>
      </c>
      <c r="F84" s="799">
        <v>14.619693466951333</v>
      </c>
      <c r="G84" s="798">
        <v>2899.9833638488162</v>
      </c>
      <c r="H84" s="799">
        <v>85.380306533048667</v>
      </c>
      <c r="I84" s="798">
        <v>0</v>
      </c>
      <c r="J84" s="799">
        <v>0</v>
      </c>
      <c r="K84" s="2"/>
      <c r="L84" s="2"/>
      <c r="M84" s="2"/>
      <c r="N84" s="2"/>
    </row>
    <row r="85" spans="1:14" ht="13.5" customHeight="1">
      <c r="A85" s="1193"/>
      <c r="B85" s="1194" t="s">
        <v>107</v>
      </c>
      <c r="C85" s="94" t="s">
        <v>218</v>
      </c>
      <c r="D85" s="796">
        <v>0</v>
      </c>
      <c r="E85" s="796">
        <v>0</v>
      </c>
      <c r="F85" s="797"/>
      <c r="G85" s="796">
        <v>0</v>
      </c>
      <c r="H85" s="800"/>
      <c r="I85" s="743" t="s">
        <v>765</v>
      </c>
      <c r="J85" s="745" t="s">
        <v>765</v>
      </c>
    </row>
    <row r="86" spans="1:14" ht="13.5" customHeight="1">
      <c r="A86" s="1193"/>
      <c r="B86" s="1194"/>
      <c r="C86" s="94" t="s">
        <v>219</v>
      </c>
      <c r="D86" s="796">
        <v>729.72996787146542</v>
      </c>
      <c r="E86" s="796">
        <v>346.62271924329417</v>
      </c>
      <c r="F86" s="797">
        <v>47.500134913514785</v>
      </c>
      <c r="G86" s="796">
        <v>202.10997804288121</v>
      </c>
      <c r="H86" s="795">
        <v>27.696543508061168</v>
      </c>
      <c r="I86" s="796">
        <v>180.99727058529001</v>
      </c>
      <c r="J86" s="797">
        <v>24.803321578424043</v>
      </c>
    </row>
    <row r="87" spans="1:14" s="185" customFormat="1" ht="20.100000000000001" customHeight="1">
      <c r="A87" s="1193"/>
      <c r="B87" s="1194"/>
      <c r="C87" s="184" t="s">
        <v>91</v>
      </c>
      <c r="D87" s="798">
        <v>729.72996787146542</v>
      </c>
      <c r="E87" s="798">
        <v>346.62271924329417</v>
      </c>
      <c r="F87" s="799">
        <v>47.500134913514785</v>
      </c>
      <c r="G87" s="798">
        <v>202.10997804288121</v>
      </c>
      <c r="H87" s="799">
        <v>27.696543508061168</v>
      </c>
      <c r="I87" s="798">
        <v>180.99727058529001</v>
      </c>
      <c r="J87" s="799">
        <v>24.803321578424043</v>
      </c>
      <c r="K87" s="2"/>
      <c r="L87" s="2"/>
      <c r="M87" s="2"/>
      <c r="N87" s="2"/>
    </row>
    <row r="88" spans="1:14" ht="13.5" customHeight="1">
      <c r="A88" s="1193"/>
      <c r="B88" s="1194" t="s">
        <v>108</v>
      </c>
      <c r="C88" s="94" t="s">
        <v>218</v>
      </c>
      <c r="D88" s="796">
        <v>5907</v>
      </c>
      <c r="E88" s="796">
        <v>5907</v>
      </c>
      <c r="F88" s="800">
        <v>100</v>
      </c>
      <c r="G88" s="796">
        <v>0</v>
      </c>
      <c r="H88" s="797">
        <v>0</v>
      </c>
      <c r="I88" s="743" t="s">
        <v>765</v>
      </c>
      <c r="J88" s="745" t="s">
        <v>765</v>
      </c>
    </row>
    <row r="89" spans="1:14" ht="13.5" customHeight="1">
      <c r="A89" s="1193"/>
      <c r="B89" s="1194"/>
      <c r="C89" s="94" t="s">
        <v>219</v>
      </c>
      <c r="D89" s="796">
        <v>82121.868410997238</v>
      </c>
      <c r="E89" s="796">
        <v>36648.470829582511</v>
      </c>
      <c r="F89" s="799">
        <v>44.626932556097053</v>
      </c>
      <c r="G89" s="796">
        <v>42282.5588763778</v>
      </c>
      <c r="H89" s="797">
        <v>51.48757534931535</v>
      </c>
      <c r="I89" s="796">
        <v>3190.8387050369356</v>
      </c>
      <c r="J89" s="797">
        <v>3.8854920945876081</v>
      </c>
    </row>
    <row r="90" spans="1:14" s="185" customFormat="1" ht="20.100000000000001" customHeight="1">
      <c r="A90" s="1193"/>
      <c r="B90" s="1194"/>
      <c r="C90" s="184" t="s">
        <v>91</v>
      </c>
      <c r="D90" s="798">
        <v>88028.868410997238</v>
      </c>
      <c r="E90" s="798">
        <v>42555.470829582511</v>
      </c>
      <c r="F90" s="799">
        <v>48.342630773004643</v>
      </c>
      <c r="G90" s="798">
        <v>42282.5588763778</v>
      </c>
      <c r="H90" s="799">
        <v>48.032605257362981</v>
      </c>
      <c r="I90" s="798">
        <v>3190.8387050369356</v>
      </c>
      <c r="J90" s="799">
        <v>3.6247639696323892</v>
      </c>
      <c r="K90" s="2"/>
      <c r="L90" s="2"/>
      <c r="M90" s="2"/>
      <c r="N90" s="2"/>
    </row>
    <row r="91" spans="1:14" ht="13.5" customHeight="1">
      <c r="A91" s="1193"/>
      <c r="B91" s="1194" t="s">
        <v>109</v>
      </c>
      <c r="C91" s="94" t="s">
        <v>218</v>
      </c>
      <c r="D91" s="796">
        <v>109257</v>
      </c>
      <c r="E91" s="796">
        <v>73066</v>
      </c>
      <c r="F91" s="797">
        <v>66.875348947893499</v>
      </c>
      <c r="G91" s="796">
        <v>36191</v>
      </c>
      <c r="H91" s="797">
        <v>33.124651052106501</v>
      </c>
      <c r="I91" s="743" t="s">
        <v>765</v>
      </c>
      <c r="J91" s="745" t="s">
        <v>765</v>
      </c>
    </row>
    <row r="92" spans="1:14" ht="13.5" customHeight="1">
      <c r="A92" s="1193"/>
      <c r="B92" s="1194"/>
      <c r="C92" s="94" t="s">
        <v>219</v>
      </c>
      <c r="D92" s="796">
        <v>1296383.3192643966</v>
      </c>
      <c r="E92" s="796">
        <v>235647.18013364871</v>
      </c>
      <c r="F92" s="797">
        <v>18.17727647617075</v>
      </c>
      <c r="G92" s="796">
        <v>972501.07438075251</v>
      </c>
      <c r="H92" s="797">
        <v>75.016475445902557</v>
      </c>
      <c r="I92" s="796">
        <v>88235.064749995276</v>
      </c>
      <c r="J92" s="797">
        <v>6.8062480779266954</v>
      </c>
    </row>
    <row r="93" spans="1:14" s="185" customFormat="1" ht="20.100000000000001" customHeight="1">
      <c r="A93" s="1193"/>
      <c r="B93" s="1194"/>
      <c r="C93" s="184" t="s">
        <v>91</v>
      </c>
      <c r="D93" s="798">
        <v>1405640.3192643966</v>
      </c>
      <c r="E93" s="798">
        <v>308713.18013364868</v>
      </c>
      <c r="F93" s="799">
        <v>21.96245909445777</v>
      </c>
      <c r="G93" s="798">
        <v>1008692.0743807525</v>
      </c>
      <c r="H93" s="799">
        <v>71.76032592097414</v>
      </c>
      <c r="I93" s="798">
        <v>88235.064749995276</v>
      </c>
      <c r="J93" s="799">
        <v>6.2772149845680785</v>
      </c>
      <c r="K93" s="2"/>
      <c r="L93" s="2"/>
      <c r="M93" s="2"/>
      <c r="N93" s="2"/>
    </row>
    <row r="94" spans="1:14" ht="13.5" customHeight="1">
      <c r="A94" s="1193"/>
      <c r="B94" s="1194" t="s">
        <v>110</v>
      </c>
      <c r="C94" s="94" t="s">
        <v>218</v>
      </c>
      <c r="D94" s="796">
        <v>115323</v>
      </c>
      <c r="E94" s="796">
        <v>69224</v>
      </c>
      <c r="F94" s="797">
        <v>60.026187317360801</v>
      </c>
      <c r="G94" s="796">
        <v>46099</v>
      </c>
      <c r="H94" s="797">
        <v>39.973812682639199</v>
      </c>
      <c r="I94" s="743" t="s">
        <v>765</v>
      </c>
      <c r="J94" s="745" t="s">
        <v>765</v>
      </c>
    </row>
    <row r="95" spans="1:14" ht="13.5" customHeight="1">
      <c r="A95" s="1193"/>
      <c r="B95" s="1194"/>
      <c r="C95" s="94" t="s">
        <v>219</v>
      </c>
      <c r="D95" s="796">
        <v>2046519.4422729798</v>
      </c>
      <c r="E95" s="796">
        <v>385922.57020785002</v>
      </c>
      <c r="F95" s="797">
        <v>18.857508129960529</v>
      </c>
      <c r="G95" s="796">
        <v>1559168.3139390985</v>
      </c>
      <c r="H95" s="797">
        <v>76.186342613359116</v>
      </c>
      <c r="I95" s="796">
        <v>101428.55812603117</v>
      </c>
      <c r="J95" s="797">
        <v>4.9561492566803516</v>
      </c>
    </row>
    <row r="96" spans="1:14" s="185" customFormat="1" ht="20.100000000000001" customHeight="1">
      <c r="A96" s="1193"/>
      <c r="B96" s="1194"/>
      <c r="C96" s="184" t="s">
        <v>91</v>
      </c>
      <c r="D96" s="798">
        <v>2161842.4422729798</v>
      </c>
      <c r="E96" s="798">
        <v>455146.57020785002</v>
      </c>
      <c r="F96" s="799">
        <v>21.053642083615724</v>
      </c>
      <c r="G96" s="798">
        <v>1605267.3139390985</v>
      </c>
      <c r="H96" s="799">
        <v>74.254593329720493</v>
      </c>
      <c r="I96" s="798">
        <v>101428.55812603117</v>
      </c>
      <c r="J96" s="799">
        <v>4.6917645866637869</v>
      </c>
      <c r="K96" s="2"/>
      <c r="L96" s="2"/>
      <c r="M96" s="2"/>
      <c r="N96" s="2"/>
    </row>
    <row r="97" spans="1:14" ht="13.5" customHeight="1">
      <c r="A97" s="1193"/>
      <c r="B97" s="1194" t="s">
        <v>111</v>
      </c>
      <c r="C97" s="94" t="s">
        <v>218</v>
      </c>
      <c r="D97" s="796">
        <v>39257</v>
      </c>
      <c r="E97" s="796">
        <v>5500</v>
      </c>
      <c r="F97" s="797">
        <v>14.010240211936726</v>
      </c>
      <c r="G97" s="796">
        <v>33757</v>
      </c>
      <c r="H97" s="797">
        <v>85.989759788063282</v>
      </c>
      <c r="I97" s="743" t="s">
        <v>765</v>
      </c>
      <c r="J97" s="745" t="s">
        <v>765</v>
      </c>
    </row>
    <row r="98" spans="1:14" ht="13.5" customHeight="1">
      <c r="A98" s="1193"/>
      <c r="B98" s="1194"/>
      <c r="C98" s="94" t="s">
        <v>219</v>
      </c>
      <c r="D98" s="796">
        <v>667568.98095649411</v>
      </c>
      <c r="E98" s="796">
        <v>60320.755236024859</v>
      </c>
      <c r="F98" s="797">
        <v>9.0358834752323514</v>
      </c>
      <c r="G98" s="796">
        <v>469580.03924985771</v>
      </c>
      <c r="H98" s="797">
        <v>70.341800270144745</v>
      </c>
      <c r="I98" s="796">
        <v>137668.18647061143</v>
      </c>
      <c r="J98" s="797">
        <v>20.622316254622884</v>
      </c>
    </row>
    <row r="99" spans="1:14" s="185" customFormat="1" ht="20.100000000000001" customHeight="1">
      <c r="A99" s="1193"/>
      <c r="B99" s="1194"/>
      <c r="C99" s="184" t="s">
        <v>91</v>
      </c>
      <c r="D99" s="798">
        <v>706825.98095649411</v>
      </c>
      <c r="E99" s="798">
        <v>65820.755236024852</v>
      </c>
      <c r="F99" s="799">
        <v>9.3121584391896004</v>
      </c>
      <c r="G99" s="798">
        <v>503337.03924985771</v>
      </c>
      <c r="H99" s="799">
        <v>71.210885396251257</v>
      </c>
      <c r="I99" s="798">
        <v>137668.18647061143</v>
      </c>
      <c r="J99" s="799">
        <v>19.47695616455913</v>
      </c>
      <c r="K99" s="2"/>
      <c r="L99" s="2"/>
      <c r="M99" s="2"/>
      <c r="N99" s="2"/>
    </row>
    <row r="100" spans="1:14" ht="13.5" customHeight="1">
      <c r="A100" s="1193"/>
      <c r="B100" s="1194" t="s">
        <v>112</v>
      </c>
      <c r="C100" s="94" t="s">
        <v>218</v>
      </c>
      <c r="D100" s="796">
        <v>44440</v>
      </c>
      <c r="E100" s="796">
        <v>3200</v>
      </c>
      <c r="F100" s="797">
        <v>7.2007200720072007</v>
      </c>
      <c r="G100" s="796">
        <v>41240</v>
      </c>
      <c r="H100" s="797">
        <v>92.799279927992799</v>
      </c>
      <c r="I100" s="743" t="s">
        <v>765</v>
      </c>
      <c r="J100" s="745" t="s">
        <v>765</v>
      </c>
    </row>
    <row r="101" spans="1:14" ht="13.5" customHeight="1">
      <c r="A101" s="1193"/>
      <c r="B101" s="1194"/>
      <c r="C101" s="94" t="s">
        <v>219</v>
      </c>
      <c r="D101" s="796">
        <v>1502966.1009682962</v>
      </c>
      <c r="E101" s="796">
        <v>109298.51746534399</v>
      </c>
      <c r="F101" s="797">
        <v>7.2721878021685029</v>
      </c>
      <c r="G101" s="796">
        <v>1278885.4398976178</v>
      </c>
      <c r="H101" s="797">
        <v>85.090770781435936</v>
      </c>
      <c r="I101" s="796">
        <v>114782.14360533457</v>
      </c>
      <c r="J101" s="797">
        <v>7.6370414163955793</v>
      </c>
    </row>
    <row r="102" spans="1:14" s="185" customFormat="1" ht="20.100000000000001" customHeight="1">
      <c r="A102" s="1193"/>
      <c r="B102" s="1194"/>
      <c r="C102" s="184" t="s">
        <v>91</v>
      </c>
      <c r="D102" s="798">
        <v>1547406.1009682962</v>
      </c>
      <c r="E102" s="798">
        <v>112498.51746534399</v>
      </c>
      <c r="F102" s="799">
        <v>7.2701353183852344</v>
      </c>
      <c r="G102" s="798">
        <v>1320125.4398976178</v>
      </c>
      <c r="H102" s="799">
        <v>85.312151675732935</v>
      </c>
      <c r="I102" s="798">
        <v>114782.14360533457</v>
      </c>
      <c r="J102" s="799">
        <v>7.4177130058818515</v>
      </c>
      <c r="K102" s="2"/>
      <c r="L102" s="2"/>
      <c r="M102" s="2"/>
      <c r="N102" s="2"/>
    </row>
    <row r="103" spans="1:14" ht="13.5" customHeight="1">
      <c r="A103" s="1193"/>
      <c r="B103" s="1194" t="s">
        <v>113</v>
      </c>
      <c r="C103" s="94" t="s">
        <v>218</v>
      </c>
      <c r="D103" s="796">
        <v>37986</v>
      </c>
      <c r="E103" s="796">
        <v>21886</v>
      </c>
      <c r="F103" s="797">
        <v>57.615963776128041</v>
      </c>
      <c r="G103" s="796">
        <v>16100</v>
      </c>
      <c r="H103" s="797">
        <v>42.384036223871952</v>
      </c>
      <c r="I103" s="743" t="s">
        <v>765</v>
      </c>
      <c r="J103" s="745" t="s">
        <v>765</v>
      </c>
    </row>
    <row r="104" spans="1:14" ht="13.5" customHeight="1">
      <c r="A104" s="1193"/>
      <c r="B104" s="1194"/>
      <c r="C104" s="94" t="s">
        <v>219</v>
      </c>
      <c r="D104" s="796">
        <v>3224230.915006103</v>
      </c>
      <c r="E104" s="796">
        <v>118783.17647514533</v>
      </c>
      <c r="F104" s="797">
        <v>3.6840778345716125</v>
      </c>
      <c r="G104" s="796">
        <v>2738525.0595581951</v>
      </c>
      <c r="H104" s="797">
        <v>84.935760860447289</v>
      </c>
      <c r="I104" s="796">
        <v>366922.67897276254</v>
      </c>
      <c r="J104" s="797">
        <v>11.380161304981099</v>
      </c>
    </row>
    <row r="105" spans="1:14" s="185" customFormat="1" ht="20.100000000000001" customHeight="1">
      <c r="A105" s="1193"/>
      <c r="B105" s="1194"/>
      <c r="C105" s="184" t="s">
        <v>91</v>
      </c>
      <c r="D105" s="798">
        <v>3262216.915006103</v>
      </c>
      <c r="E105" s="798">
        <v>140669.17647514533</v>
      </c>
      <c r="F105" s="799">
        <v>4.3120730515518817</v>
      </c>
      <c r="G105" s="798">
        <v>2754625.0595581951</v>
      </c>
      <c r="H105" s="799">
        <v>84.440278844947429</v>
      </c>
      <c r="I105" s="798">
        <v>366922.67897276254</v>
      </c>
      <c r="J105" s="799">
        <v>11.247648103500687</v>
      </c>
      <c r="K105" s="2"/>
      <c r="L105" s="2"/>
      <c r="M105" s="2"/>
      <c r="N105" s="2"/>
    </row>
    <row r="106" spans="1:14" ht="13.5" customHeight="1">
      <c r="A106" s="1193"/>
      <c r="B106" s="1194" t="s">
        <v>91</v>
      </c>
      <c r="C106" s="94" t="s">
        <v>218</v>
      </c>
      <c r="D106" s="796">
        <v>352170</v>
      </c>
      <c r="E106" s="796">
        <v>178783</v>
      </c>
      <c r="F106" s="797">
        <v>50.766107277735188</v>
      </c>
      <c r="G106" s="796">
        <v>173387</v>
      </c>
      <c r="H106" s="797">
        <v>49.233892722264812</v>
      </c>
      <c r="I106" s="743" t="s">
        <v>765</v>
      </c>
      <c r="J106" s="745" t="s">
        <v>765</v>
      </c>
    </row>
    <row r="107" spans="1:14" ht="13.5" customHeight="1">
      <c r="A107" s="1193"/>
      <c r="B107" s="1194"/>
      <c r="C107" s="94" t="s">
        <v>219</v>
      </c>
      <c r="D107" s="796">
        <v>8823916.905163262</v>
      </c>
      <c r="E107" s="796">
        <v>947463.85801911284</v>
      </c>
      <c r="F107" s="797">
        <v>10.737452179141783</v>
      </c>
      <c r="G107" s="796">
        <v>7064044.5792437913</v>
      </c>
      <c r="H107" s="797">
        <v>80.055656180423767</v>
      </c>
      <c r="I107" s="796">
        <v>812408.46790035721</v>
      </c>
      <c r="J107" s="797">
        <v>9.2068916404344332</v>
      </c>
    </row>
    <row r="108" spans="1:14" s="185" customFormat="1" ht="20.100000000000001" customHeight="1">
      <c r="A108" s="1193"/>
      <c r="B108" s="1194"/>
      <c r="C108" s="184" t="s">
        <v>91</v>
      </c>
      <c r="D108" s="798">
        <v>9176086.905163262</v>
      </c>
      <c r="E108" s="798">
        <v>1126246.8580191128</v>
      </c>
      <c r="F108" s="799">
        <v>12.273716123867448</v>
      </c>
      <c r="G108" s="798">
        <v>7237431.5792437913</v>
      </c>
      <c r="H108" s="799">
        <v>78.872744493858107</v>
      </c>
      <c r="I108" s="798">
        <v>812408.46790035721</v>
      </c>
      <c r="J108" s="799">
        <v>8.8535393822744393</v>
      </c>
      <c r="K108" s="2"/>
      <c r="L108" s="2"/>
      <c r="M108" s="2"/>
      <c r="N108" s="2"/>
    </row>
    <row r="109" spans="1:14" ht="13.5" customHeight="1">
      <c r="A109" s="1193" t="s">
        <v>114</v>
      </c>
      <c r="B109" s="1194" t="s">
        <v>115</v>
      </c>
      <c r="C109" s="94" t="s">
        <v>218</v>
      </c>
      <c r="D109" s="796">
        <v>7300</v>
      </c>
      <c r="E109" s="796">
        <v>1000</v>
      </c>
      <c r="F109" s="797">
        <v>13.698630136986301</v>
      </c>
      <c r="G109" s="796">
        <v>6300</v>
      </c>
      <c r="H109" s="797">
        <v>86.301369863013704</v>
      </c>
      <c r="I109" s="743" t="s">
        <v>765</v>
      </c>
      <c r="J109" s="745" t="s">
        <v>765</v>
      </c>
    </row>
    <row r="110" spans="1:14" ht="13.5" customHeight="1">
      <c r="A110" s="1193"/>
      <c r="B110" s="1194"/>
      <c r="C110" s="94" t="s">
        <v>219</v>
      </c>
      <c r="D110" s="796">
        <v>98574.777179611221</v>
      </c>
      <c r="E110" s="796">
        <v>674.871062342512</v>
      </c>
      <c r="F110" s="797">
        <v>0.68462854459497513</v>
      </c>
      <c r="G110" s="796">
        <v>97516.434483553356</v>
      </c>
      <c r="H110" s="797">
        <v>98.926355477193241</v>
      </c>
      <c r="I110" s="796">
        <v>383.47163371535265</v>
      </c>
      <c r="J110" s="797">
        <v>0.38901597821178568</v>
      </c>
    </row>
    <row r="111" spans="1:14" s="185" customFormat="1" ht="20.100000000000001" customHeight="1">
      <c r="A111" s="1193"/>
      <c r="B111" s="1194"/>
      <c r="C111" s="184" t="s">
        <v>91</v>
      </c>
      <c r="D111" s="798">
        <v>105874.77717961122</v>
      </c>
      <c r="E111" s="798">
        <v>1674.871062342512</v>
      </c>
      <c r="F111" s="799">
        <v>1.5819358556959964</v>
      </c>
      <c r="G111" s="798">
        <v>103816.43448355336</v>
      </c>
      <c r="H111" s="799">
        <v>98.055870575702855</v>
      </c>
      <c r="I111" s="798">
        <v>383.47163371535265</v>
      </c>
      <c r="J111" s="799">
        <v>0.36219356860115265</v>
      </c>
      <c r="K111" s="2"/>
      <c r="L111" s="2"/>
      <c r="M111" s="2"/>
      <c r="N111" s="2"/>
    </row>
    <row r="112" spans="1:14" ht="13.5" customHeight="1">
      <c r="A112" s="1193"/>
      <c r="B112" s="1194" t="s">
        <v>116</v>
      </c>
      <c r="C112" s="94" t="s">
        <v>218</v>
      </c>
      <c r="D112" s="796">
        <v>1850</v>
      </c>
      <c r="E112" s="796">
        <v>1200</v>
      </c>
      <c r="F112" s="797">
        <v>64.86486486486487</v>
      </c>
      <c r="G112" s="796">
        <v>650</v>
      </c>
      <c r="H112" s="795">
        <v>35.135135135135137</v>
      </c>
      <c r="I112" s="743" t="s">
        <v>765</v>
      </c>
      <c r="J112" s="745" t="s">
        <v>765</v>
      </c>
    </row>
    <row r="113" spans="1:14" ht="13.5" customHeight="1">
      <c r="A113" s="1193"/>
      <c r="B113" s="1194"/>
      <c r="C113" s="94" t="s">
        <v>219</v>
      </c>
      <c r="D113" s="796">
        <v>27347.630796948662</v>
      </c>
      <c r="E113" s="796">
        <v>5971.7025270326631</v>
      </c>
      <c r="F113" s="797">
        <v>21.836270100951346</v>
      </c>
      <c r="G113" s="796">
        <v>20875.936153565868</v>
      </c>
      <c r="H113" s="795">
        <v>76.335446783547781</v>
      </c>
      <c r="I113" s="796">
        <v>499.99211635013114</v>
      </c>
      <c r="J113" s="797">
        <v>1.8282831155008801</v>
      </c>
    </row>
    <row r="114" spans="1:14" s="185" customFormat="1" ht="20.100000000000001" customHeight="1">
      <c r="A114" s="1193"/>
      <c r="B114" s="1194"/>
      <c r="C114" s="184" t="s">
        <v>91</v>
      </c>
      <c r="D114" s="798">
        <v>29197.630796948662</v>
      </c>
      <c r="E114" s="798">
        <v>7171.7025270326631</v>
      </c>
      <c r="F114" s="799">
        <v>24.562618031947139</v>
      </c>
      <c r="G114" s="798">
        <v>21525.936153565868</v>
      </c>
      <c r="H114" s="799">
        <v>73.724941257273059</v>
      </c>
      <c r="I114" s="798">
        <v>499.99211635013114</v>
      </c>
      <c r="J114" s="799">
        <v>1.7124407107798056</v>
      </c>
      <c r="K114" s="2"/>
      <c r="L114" s="2"/>
      <c r="M114" s="2"/>
      <c r="N114" s="2"/>
    </row>
    <row r="115" spans="1:14" ht="13.5" customHeight="1">
      <c r="A115" s="1193"/>
      <c r="B115" s="1194" t="s">
        <v>117</v>
      </c>
      <c r="C115" s="94" t="s">
        <v>218</v>
      </c>
      <c r="D115" s="796">
        <v>0</v>
      </c>
      <c r="E115" s="796">
        <v>0</v>
      </c>
      <c r="F115" s="797"/>
      <c r="G115" s="796">
        <v>0</v>
      </c>
      <c r="H115" s="797"/>
      <c r="I115" s="743" t="s">
        <v>765</v>
      </c>
      <c r="J115" s="745" t="s">
        <v>765</v>
      </c>
    </row>
    <row r="116" spans="1:14" ht="13.5" customHeight="1">
      <c r="A116" s="1193"/>
      <c r="B116" s="1194"/>
      <c r="C116" s="94" t="s">
        <v>219</v>
      </c>
      <c r="D116" s="796">
        <v>39459.220473991481</v>
      </c>
      <c r="E116" s="796">
        <v>1144.4628809620499</v>
      </c>
      <c r="F116" s="797">
        <v>2.9003687027126976</v>
      </c>
      <c r="G116" s="796">
        <v>36770.175562158867</v>
      </c>
      <c r="H116" s="797">
        <v>93.185255867877501</v>
      </c>
      <c r="I116" s="796">
        <v>1544.5820308705652</v>
      </c>
      <c r="J116" s="797">
        <v>3.9143754294098034</v>
      </c>
    </row>
    <row r="117" spans="1:14" s="185" customFormat="1" ht="20.100000000000001" customHeight="1">
      <c r="A117" s="1193"/>
      <c r="B117" s="1194"/>
      <c r="C117" s="184" t="s">
        <v>91</v>
      </c>
      <c r="D117" s="798">
        <v>39459.220473991481</v>
      </c>
      <c r="E117" s="798">
        <v>1144.4628809620499</v>
      </c>
      <c r="F117" s="799">
        <v>2.9003687027126976</v>
      </c>
      <c r="G117" s="798">
        <v>36770.175562158867</v>
      </c>
      <c r="H117" s="799">
        <v>93.185255867877501</v>
      </c>
      <c r="I117" s="798">
        <v>1544.5820308705652</v>
      </c>
      <c r="J117" s="799">
        <v>3.9143754294098034</v>
      </c>
      <c r="K117" s="2"/>
      <c r="L117" s="2"/>
      <c r="M117" s="2"/>
      <c r="N117" s="2"/>
    </row>
    <row r="118" spans="1:14" ht="13.5" customHeight="1">
      <c r="A118" s="1193"/>
      <c r="B118" s="1194" t="s">
        <v>118</v>
      </c>
      <c r="C118" s="94" t="s">
        <v>218</v>
      </c>
      <c r="D118" s="796">
        <v>1500</v>
      </c>
      <c r="E118" s="796">
        <v>0</v>
      </c>
      <c r="F118" s="797">
        <v>0</v>
      </c>
      <c r="G118" s="796">
        <v>1500</v>
      </c>
      <c r="H118" s="800">
        <v>100</v>
      </c>
      <c r="I118" s="743" t="s">
        <v>765</v>
      </c>
      <c r="J118" s="745" t="s">
        <v>765</v>
      </c>
    </row>
    <row r="119" spans="1:14" ht="13.5" customHeight="1">
      <c r="A119" s="1193"/>
      <c r="B119" s="1194"/>
      <c r="C119" s="94" t="s">
        <v>219</v>
      </c>
      <c r="D119" s="796">
        <v>36036.002951322153</v>
      </c>
      <c r="E119" s="796">
        <v>155.7596159046424</v>
      </c>
      <c r="F119" s="797">
        <v>0.43223333096915406</v>
      </c>
      <c r="G119" s="796">
        <v>34078.357213969517</v>
      </c>
      <c r="H119" s="797">
        <v>94.567528091289574</v>
      </c>
      <c r="I119" s="796">
        <v>1801.8861214479914</v>
      </c>
      <c r="J119" s="797">
        <v>5.0002385777412659</v>
      </c>
    </row>
    <row r="120" spans="1:14" s="185" customFormat="1" ht="20.100000000000001" customHeight="1">
      <c r="A120" s="1193"/>
      <c r="B120" s="1194"/>
      <c r="C120" s="184" t="s">
        <v>91</v>
      </c>
      <c r="D120" s="798">
        <v>37536.002951322153</v>
      </c>
      <c r="E120" s="798">
        <v>155.7596159046424</v>
      </c>
      <c r="F120" s="799">
        <v>0.4149605809298243</v>
      </c>
      <c r="G120" s="798">
        <v>35578.357213969517</v>
      </c>
      <c r="H120" s="799">
        <v>94.784618543718224</v>
      </c>
      <c r="I120" s="798">
        <v>1801.8861214479914</v>
      </c>
      <c r="J120" s="799">
        <v>4.8004208753519473</v>
      </c>
      <c r="K120" s="2"/>
      <c r="L120" s="2"/>
      <c r="M120" s="2"/>
      <c r="N120" s="2"/>
    </row>
    <row r="121" spans="1:14" ht="13.5" customHeight="1">
      <c r="A121" s="1193"/>
      <c r="B121" s="1194" t="s">
        <v>91</v>
      </c>
      <c r="C121" s="94" t="s">
        <v>218</v>
      </c>
      <c r="D121" s="796">
        <v>10650</v>
      </c>
      <c r="E121" s="796">
        <v>2200</v>
      </c>
      <c r="F121" s="797">
        <v>20.657276995305164</v>
      </c>
      <c r="G121" s="796">
        <v>8450</v>
      </c>
      <c r="H121" s="797">
        <v>79.342723004694832</v>
      </c>
      <c r="I121" s="743" t="s">
        <v>765</v>
      </c>
      <c r="J121" s="745" t="s">
        <v>765</v>
      </c>
    </row>
    <row r="122" spans="1:14" ht="13.5" customHeight="1">
      <c r="A122" s="1193"/>
      <c r="B122" s="1194"/>
      <c r="C122" s="94" t="s">
        <v>219</v>
      </c>
      <c r="D122" s="796">
        <v>201417.63140187351</v>
      </c>
      <c r="E122" s="796">
        <v>7946.7960862418677</v>
      </c>
      <c r="F122" s="797">
        <v>3.9454322002159885</v>
      </c>
      <c r="G122" s="796">
        <v>189240.90341324761</v>
      </c>
      <c r="H122" s="797">
        <v>93.954487547154898</v>
      </c>
      <c r="I122" s="796">
        <v>4229.9319023840399</v>
      </c>
      <c r="J122" s="797">
        <v>2.1000802526291125</v>
      </c>
    </row>
    <row r="123" spans="1:14" s="185" customFormat="1" ht="20.100000000000001" customHeight="1">
      <c r="A123" s="1193"/>
      <c r="B123" s="1194"/>
      <c r="C123" s="184" t="s">
        <v>91</v>
      </c>
      <c r="D123" s="798">
        <v>212067.63140187351</v>
      </c>
      <c r="E123" s="798">
        <v>10146.796086241868</v>
      </c>
      <c r="F123" s="799">
        <v>4.7846981734866612</v>
      </c>
      <c r="G123" s="798">
        <v>197690.90341324761</v>
      </c>
      <c r="H123" s="799">
        <v>93.220687243221178</v>
      </c>
      <c r="I123" s="798">
        <v>4229.9319023840399</v>
      </c>
      <c r="J123" s="799">
        <v>1.9946145832921633</v>
      </c>
      <c r="K123" s="2"/>
      <c r="L123" s="2"/>
      <c r="M123" s="2"/>
      <c r="N123" s="2"/>
    </row>
    <row r="124" spans="1:14" ht="13.5" customHeight="1">
      <c r="A124" s="1193" t="s">
        <v>119</v>
      </c>
      <c r="B124" s="1194" t="s">
        <v>80</v>
      </c>
      <c r="C124" s="94" t="s">
        <v>218</v>
      </c>
      <c r="D124" s="796">
        <v>201965</v>
      </c>
      <c r="E124" s="796">
        <v>133806</v>
      </c>
      <c r="F124" s="797">
        <v>66.252073379050827</v>
      </c>
      <c r="G124" s="796">
        <v>68159</v>
      </c>
      <c r="H124" s="797">
        <v>33.747926620949173</v>
      </c>
      <c r="I124" s="743" t="s">
        <v>765</v>
      </c>
      <c r="J124" s="745" t="s">
        <v>765</v>
      </c>
    </row>
    <row r="125" spans="1:14" ht="13.5" customHeight="1">
      <c r="A125" s="1193"/>
      <c r="B125" s="1194"/>
      <c r="C125" s="94" t="s">
        <v>219</v>
      </c>
      <c r="D125" s="796">
        <v>1518617.1446851862</v>
      </c>
      <c r="E125" s="796">
        <v>233041.96809384334</v>
      </c>
      <c r="F125" s="797">
        <v>15.345669506592699</v>
      </c>
      <c r="G125" s="796">
        <v>1193517.5915581249</v>
      </c>
      <c r="H125" s="797">
        <v>78.592395439177295</v>
      </c>
      <c r="I125" s="796">
        <v>92057.585033217852</v>
      </c>
      <c r="J125" s="797">
        <v>6.0619350542299886</v>
      </c>
    </row>
    <row r="126" spans="1:14" s="185" customFormat="1" ht="20.100000000000001" customHeight="1">
      <c r="A126" s="1193"/>
      <c r="B126" s="1194"/>
      <c r="C126" s="184" t="s">
        <v>91</v>
      </c>
      <c r="D126" s="798">
        <v>1720582.144685186</v>
      </c>
      <c r="E126" s="798">
        <v>366847.96809384332</v>
      </c>
      <c r="F126" s="799">
        <v>21.321153961002267</v>
      </c>
      <c r="G126" s="798">
        <v>1261676.5915581249</v>
      </c>
      <c r="H126" s="799">
        <v>73.328471730070945</v>
      </c>
      <c r="I126" s="798">
        <v>92057.585033217852</v>
      </c>
      <c r="J126" s="799">
        <v>5.3503743089267957</v>
      </c>
      <c r="K126" s="2"/>
      <c r="L126" s="2"/>
      <c r="M126" s="2"/>
      <c r="N126" s="2"/>
    </row>
    <row r="127" spans="1:14" ht="13.5" customHeight="1">
      <c r="A127" s="1193" t="s">
        <v>120</v>
      </c>
      <c r="B127" s="1194" t="s">
        <v>80</v>
      </c>
      <c r="C127" s="94" t="s">
        <v>218</v>
      </c>
      <c r="D127" s="796">
        <v>1100</v>
      </c>
      <c r="E127" s="796">
        <v>0</v>
      </c>
      <c r="F127" s="797">
        <v>0</v>
      </c>
      <c r="G127" s="796">
        <v>1100</v>
      </c>
      <c r="H127" s="800">
        <v>100</v>
      </c>
      <c r="I127" s="743" t="s">
        <v>765</v>
      </c>
      <c r="J127" s="745" t="s">
        <v>765</v>
      </c>
    </row>
    <row r="128" spans="1:14" ht="13.5" customHeight="1">
      <c r="A128" s="1193"/>
      <c r="B128" s="1194"/>
      <c r="C128" s="94" t="s">
        <v>219</v>
      </c>
      <c r="D128" s="796">
        <v>480275.63730346487</v>
      </c>
      <c r="E128" s="796">
        <v>7587.4918134212849</v>
      </c>
      <c r="F128" s="797">
        <v>1.579820258221236</v>
      </c>
      <c r="G128" s="796">
        <v>410875.49172666355</v>
      </c>
      <c r="H128" s="797">
        <v>85.549934207270553</v>
      </c>
      <c r="I128" s="796">
        <v>61812.653763380033</v>
      </c>
      <c r="J128" s="797">
        <v>12.870245534508209</v>
      </c>
    </row>
    <row r="129" spans="1:14" s="185" customFormat="1" ht="20.100000000000001" customHeight="1">
      <c r="A129" s="1193"/>
      <c r="B129" s="1194"/>
      <c r="C129" s="184" t="s">
        <v>91</v>
      </c>
      <c r="D129" s="798">
        <v>481375.63730346487</v>
      </c>
      <c r="E129" s="798">
        <v>7587.4918134212849</v>
      </c>
      <c r="F129" s="799">
        <v>1.5762101829507504</v>
      </c>
      <c r="G129" s="798">
        <v>411975.49172666355</v>
      </c>
      <c r="H129" s="799">
        <v>85.582954308705354</v>
      </c>
      <c r="I129" s="798">
        <v>61812.653763380033</v>
      </c>
      <c r="J129" s="799">
        <v>12.840835508343895</v>
      </c>
      <c r="K129" s="2"/>
      <c r="L129" s="2"/>
      <c r="M129" s="2"/>
      <c r="N129" s="2"/>
    </row>
    <row r="130" spans="1:14" ht="13.5" customHeight="1">
      <c r="A130" s="1193" t="s">
        <v>121</v>
      </c>
      <c r="B130" s="1194" t="s">
        <v>80</v>
      </c>
      <c r="C130" s="94" t="s">
        <v>218</v>
      </c>
      <c r="D130" s="796">
        <v>13370</v>
      </c>
      <c r="E130" s="796">
        <v>12600</v>
      </c>
      <c r="F130" s="797">
        <v>94.240837696335078</v>
      </c>
      <c r="G130" s="796">
        <v>770</v>
      </c>
      <c r="H130" s="797">
        <v>5.7591623036649215</v>
      </c>
      <c r="I130" s="743" t="s">
        <v>765</v>
      </c>
      <c r="J130" s="745" t="s">
        <v>765</v>
      </c>
    </row>
    <row r="131" spans="1:14" ht="13.5" customHeight="1">
      <c r="A131" s="1193"/>
      <c r="B131" s="1194"/>
      <c r="C131" s="94" t="s">
        <v>219</v>
      </c>
      <c r="D131" s="796">
        <v>992407.41533809714</v>
      </c>
      <c r="E131" s="796">
        <v>14485.163490294626</v>
      </c>
      <c r="F131" s="797">
        <v>1.4595984740158119</v>
      </c>
      <c r="G131" s="796">
        <v>822868.76933748194</v>
      </c>
      <c r="H131" s="797">
        <v>82.916426925039033</v>
      </c>
      <c r="I131" s="796">
        <v>155053.48251032067</v>
      </c>
      <c r="J131" s="797">
        <v>15.623974600945163</v>
      </c>
    </row>
    <row r="132" spans="1:14" s="185" customFormat="1" ht="20.100000000000001" customHeight="1">
      <c r="A132" s="1193"/>
      <c r="B132" s="1194"/>
      <c r="C132" s="184" t="s">
        <v>91</v>
      </c>
      <c r="D132" s="798">
        <v>1005777.4153380971</v>
      </c>
      <c r="E132" s="798">
        <v>27085.163490294624</v>
      </c>
      <c r="F132" s="799">
        <v>2.6929580121054726</v>
      </c>
      <c r="G132" s="798">
        <v>823638.76933748194</v>
      </c>
      <c r="H132" s="799">
        <v>81.890760000870728</v>
      </c>
      <c r="I132" s="798">
        <v>155053.48251032067</v>
      </c>
      <c r="J132" s="799">
        <v>15.416281987023805</v>
      </c>
      <c r="K132" s="2"/>
      <c r="L132" s="2"/>
      <c r="M132" s="2"/>
      <c r="N132" s="2"/>
    </row>
    <row r="133" spans="1:14" ht="13.5" customHeight="1">
      <c r="A133" s="1193" t="s">
        <v>122</v>
      </c>
      <c r="B133" s="1194" t="s">
        <v>80</v>
      </c>
      <c r="C133" s="94" t="s">
        <v>218</v>
      </c>
      <c r="D133" s="796">
        <v>26700</v>
      </c>
      <c r="E133" s="796">
        <v>4700</v>
      </c>
      <c r="F133" s="797">
        <v>17.602996254681649</v>
      </c>
      <c r="G133" s="796">
        <v>22000</v>
      </c>
      <c r="H133" s="797">
        <v>82.397003745318358</v>
      </c>
      <c r="I133" s="743" t="s">
        <v>765</v>
      </c>
      <c r="J133" s="745" t="s">
        <v>765</v>
      </c>
    </row>
    <row r="134" spans="1:14" ht="13.5" customHeight="1">
      <c r="A134" s="1193"/>
      <c r="B134" s="1194"/>
      <c r="C134" s="94" t="s">
        <v>219</v>
      </c>
      <c r="D134" s="796">
        <v>1031821.9848748131</v>
      </c>
      <c r="E134" s="796">
        <v>47257.583461107133</v>
      </c>
      <c r="F134" s="797">
        <v>4.5800132342441522</v>
      </c>
      <c r="G134" s="796">
        <v>916260.22862325504</v>
      </c>
      <c r="H134" s="797">
        <v>88.800223493437315</v>
      </c>
      <c r="I134" s="796">
        <v>68304.172790451034</v>
      </c>
      <c r="J134" s="797">
        <v>6.6197632723185391</v>
      </c>
    </row>
    <row r="135" spans="1:14" s="185" customFormat="1" ht="20.100000000000001" customHeight="1">
      <c r="A135" s="1193"/>
      <c r="B135" s="1194"/>
      <c r="C135" s="184" t="s">
        <v>91</v>
      </c>
      <c r="D135" s="798">
        <v>1058521.9848748131</v>
      </c>
      <c r="E135" s="798">
        <v>51957.583461107133</v>
      </c>
      <c r="F135" s="799">
        <v>4.908503007356237</v>
      </c>
      <c r="G135" s="798">
        <v>938260.22862325504</v>
      </c>
      <c r="H135" s="799">
        <v>88.638709637591433</v>
      </c>
      <c r="I135" s="798">
        <v>68304.172790451034</v>
      </c>
      <c r="J135" s="799">
        <v>6.4527873550523447</v>
      </c>
      <c r="K135" s="2"/>
      <c r="L135" s="2"/>
      <c r="M135" s="2"/>
      <c r="N135" s="2"/>
    </row>
    <row r="136" spans="1:14" ht="13.5" customHeight="1">
      <c r="A136" s="1195" t="s">
        <v>28</v>
      </c>
      <c r="B136" s="802"/>
      <c r="C136" s="94" t="s">
        <v>218</v>
      </c>
      <c r="D136" s="803">
        <v>4296216</v>
      </c>
      <c r="E136" s="803">
        <v>2677117</v>
      </c>
      <c r="F136" s="804">
        <v>62.313370649892839</v>
      </c>
      <c r="G136" s="803">
        <v>1619099</v>
      </c>
      <c r="H136" s="804">
        <v>37.686629350107168</v>
      </c>
      <c r="I136" s="743" t="s">
        <v>765</v>
      </c>
      <c r="J136" s="745" t="s">
        <v>765</v>
      </c>
      <c r="K136" s="805"/>
    </row>
    <row r="137" spans="1:14" ht="13.5" customHeight="1">
      <c r="A137" s="1195"/>
      <c r="B137" s="802"/>
      <c r="C137" s="94" t="s">
        <v>219</v>
      </c>
      <c r="D137" s="803">
        <v>52362240.999999702</v>
      </c>
      <c r="E137" s="803">
        <v>12400774.999999933</v>
      </c>
      <c r="F137" s="804">
        <v>23.682666675782656</v>
      </c>
      <c r="G137" s="803">
        <v>37385033.999999784</v>
      </c>
      <c r="H137" s="804">
        <v>71.396932763057251</v>
      </c>
      <c r="I137" s="803">
        <v>2576431.999999986</v>
      </c>
      <c r="J137" s="804">
        <v>4.9204005611600943</v>
      </c>
    </row>
    <row r="138" spans="1:14" s="185" customFormat="1" ht="20.100000000000001" customHeight="1">
      <c r="A138" s="1195"/>
      <c r="B138" s="802"/>
      <c r="C138" s="184" t="s">
        <v>27</v>
      </c>
      <c r="D138" s="806">
        <v>56658456.999999702</v>
      </c>
      <c r="E138" s="806">
        <v>15077891.999999933</v>
      </c>
      <c r="F138" s="807">
        <v>26.611900144050892</v>
      </c>
      <c r="G138" s="806">
        <v>39004132.999999784</v>
      </c>
      <c r="H138" s="807">
        <v>68.840796352784523</v>
      </c>
      <c r="I138" s="806">
        <v>2576431.999999986</v>
      </c>
      <c r="J138" s="807">
        <v>4.5473035031645841</v>
      </c>
      <c r="K138" s="2"/>
      <c r="L138" s="2"/>
      <c r="M138" s="2"/>
      <c r="N138" s="2"/>
    </row>
    <row r="139" spans="1:14" s="5" customFormat="1" ht="13.5" customHeight="1">
      <c r="A139" s="808" t="s">
        <v>191</v>
      </c>
      <c r="B139" s="809"/>
      <c r="C139" s="810"/>
      <c r="D139" s="749"/>
      <c r="E139" s="749"/>
      <c r="F139" s="749"/>
      <c r="G139" s="749"/>
      <c r="H139" s="749"/>
      <c r="I139" s="749"/>
      <c r="J139" s="750"/>
      <c r="K139" s="750"/>
      <c r="L139" s="2"/>
      <c r="M139" s="2"/>
      <c r="N139" s="2"/>
    </row>
    <row r="140" spans="1:14" ht="25.5" customHeight="1">
      <c r="A140" s="1170" t="s">
        <v>757</v>
      </c>
      <c r="B140" s="1171"/>
      <c r="C140" s="1171"/>
      <c r="D140" s="1171">
        <v>1060027</v>
      </c>
      <c r="E140" s="1171">
        <v>27884</v>
      </c>
      <c r="F140" s="1171">
        <v>875871</v>
      </c>
      <c r="G140" s="1171">
        <v>156272</v>
      </c>
      <c r="H140" s="1171">
        <v>0</v>
      </c>
      <c r="I140" s="1171">
        <v>7016222</v>
      </c>
      <c r="J140" s="1171">
        <v>0</v>
      </c>
      <c r="K140" s="186"/>
    </row>
    <row r="141" spans="1:14" ht="13.5" customHeight="1">
      <c r="A141" s="811" t="s">
        <v>123</v>
      </c>
      <c r="B141" s="771"/>
      <c r="C141" s="771"/>
      <c r="D141" s="771"/>
      <c r="E141" s="771"/>
      <c r="F141" s="771"/>
      <c r="G141" s="771"/>
      <c r="H141" s="771"/>
    </row>
    <row r="142" spans="1:14" ht="12.95" customHeight="1">
      <c r="A142" s="1031" t="s">
        <v>471</v>
      </c>
      <c r="B142" s="1031"/>
      <c r="C142" s="1031"/>
      <c r="D142" s="1031">
        <v>1022141</v>
      </c>
      <c r="E142" s="1031">
        <v>46361</v>
      </c>
      <c r="F142" s="1031">
        <v>908657</v>
      </c>
      <c r="G142" s="1031">
        <v>67123</v>
      </c>
      <c r="H142" s="1031">
        <v>0</v>
      </c>
      <c r="I142" s="1196">
        <v>173387</v>
      </c>
      <c r="J142" s="1196">
        <v>0</v>
      </c>
    </row>
    <row r="143" spans="1:14" ht="12.75" customHeight="1">
      <c r="A143" s="1031" t="s">
        <v>309</v>
      </c>
      <c r="B143" s="1031"/>
      <c r="C143" s="1031"/>
      <c r="D143" s="1031">
        <v>1048841</v>
      </c>
      <c r="E143" s="1031">
        <v>51061</v>
      </c>
      <c r="F143" s="1031">
        <v>930657</v>
      </c>
      <c r="G143" s="1031">
        <v>67123</v>
      </c>
      <c r="H143" s="1031">
        <v>0</v>
      </c>
      <c r="I143" s="1031">
        <v>6300</v>
      </c>
      <c r="J143" s="1031">
        <v>0</v>
      </c>
    </row>
    <row r="144" spans="1:14" ht="12.75" customHeight="1">
      <c r="A144" s="1031" t="s">
        <v>352</v>
      </c>
      <c r="B144" s="1031"/>
      <c r="C144" s="1031"/>
      <c r="D144" s="1031">
        <v>26700</v>
      </c>
      <c r="E144" s="1031">
        <v>4700</v>
      </c>
      <c r="F144" s="1031">
        <v>22000</v>
      </c>
      <c r="G144" s="1031">
        <v>0</v>
      </c>
      <c r="H144" s="1031">
        <v>0</v>
      </c>
      <c r="I144" s="1031">
        <v>115652</v>
      </c>
      <c r="J144" s="1031">
        <v>0</v>
      </c>
    </row>
    <row r="145" spans="1:7">
      <c r="A145" s="6"/>
      <c r="B145" s="6"/>
      <c r="C145" s="6"/>
      <c r="D145" s="6"/>
      <c r="E145" s="6"/>
      <c r="F145" s="6"/>
      <c r="G145" s="6"/>
    </row>
    <row r="146" spans="1:7">
      <c r="A146" s="6"/>
      <c r="B146" s="6"/>
      <c r="C146" s="6"/>
      <c r="D146" s="6"/>
      <c r="E146" s="6"/>
      <c r="F146" s="6"/>
      <c r="G146" s="6"/>
    </row>
    <row r="147" spans="1:7">
      <c r="A147" s="6"/>
      <c r="B147" s="6"/>
      <c r="C147" s="6"/>
      <c r="D147" s="6"/>
      <c r="E147" s="6"/>
      <c r="F147" s="6"/>
      <c r="G147" s="6"/>
    </row>
    <row r="148" spans="1:7">
      <c r="A148" s="6"/>
      <c r="B148" s="6"/>
      <c r="C148" s="6"/>
      <c r="D148" s="6"/>
      <c r="E148" s="6"/>
      <c r="F148" s="6"/>
      <c r="G148" s="6"/>
    </row>
    <row r="149" spans="1:7">
      <c r="A149" s="6"/>
      <c r="B149" s="6"/>
      <c r="C149" s="6"/>
      <c r="D149" s="6"/>
      <c r="E149" s="6"/>
      <c r="F149" s="6"/>
      <c r="G149" s="6"/>
    </row>
    <row r="150" spans="1:7">
      <c r="A150" s="6"/>
      <c r="B150" s="6"/>
      <c r="C150" s="6"/>
      <c r="D150" s="6"/>
      <c r="E150" s="6"/>
      <c r="F150" s="6"/>
      <c r="G150" s="6"/>
    </row>
    <row r="151" spans="1:7">
      <c r="A151" s="6"/>
      <c r="B151" s="6"/>
      <c r="C151" s="6"/>
      <c r="D151" s="6"/>
      <c r="E151" s="6"/>
      <c r="F151" s="6"/>
      <c r="G151" s="6"/>
    </row>
    <row r="152" spans="1:7">
      <c r="A152" s="6"/>
      <c r="B152" s="6"/>
      <c r="C152" s="6"/>
      <c r="D152" s="6"/>
      <c r="E152" s="6"/>
      <c r="F152" s="6"/>
      <c r="G152" s="6"/>
    </row>
    <row r="153" spans="1:7">
      <c r="A153" s="6"/>
      <c r="B153" s="6"/>
      <c r="C153" s="6"/>
      <c r="D153" s="6"/>
      <c r="E153" s="6"/>
      <c r="F153" s="6"/>
      <c r="G153" s="6"/>
    </row>
    <row r="154" spans="1:7">
      <c r="A154" s="6"/>
      <c r="B154" s="6"/>
      <c r="C154" s="6"/>
      <c r="D154" s="6"/>
      <c r="E154" s="6"/>
      <c r="F154" s="6"/>
      <c r="G154" s="6"/>
    </row>
    <row r="155" spans="1:7">
      <c r="A155" s="6"/>
      <c r="B155" s="6"/>
      <c r="C155" s="6"/>
      <c r="D155" s="6"/>
      <c r="E155" s="6"/>
      <c r="F155" s="6"/>
      <c r="G155" s="6"/>
    </row>
    <row r="156" spans="1:7">
      <c r="A156" s="6"/>
      <c r="B156" s="6"/>
      <c r="C156" s="6"/>
      <c r="D156" s="6"/>
      <c r="E156" s="6"/>
      <c r="F156" s="6"/>
      <c r="G156" s="6"/>
    </row>
    <row r="157" spans="1:7">
      <c r="A157" s="6"/>
      <c r="B157" s="6"/>
      <c r="C157" s="6"/>
      <c r="D157" s="6"/>
      <c r="E157" s="6"/>
      <c r="F157" s="6"/>
      <c r="G157" s="6"/>
    </row>
    <row r="158" spans="1:7">
      <c r="A158" s="6"/>
      <c r="B158" s="6"/>
      <c r="C158" s="6"/>
      <c r="D158" s="6"/>
      <c r="E158" s="6"/>
      <c r="F158" s="6"/>
      <c r="G158" s="6"/>
    </row>
    <row r="159" spans="1:7">
      <c r="A159" s="6"/>
      <c r="B159" s="6"/>
      <c r="C159" s="6"/>
      <c r="D159" s="6"/>
      <c r="E159" s="6"/>
      <c r="F159" s="6"/>
      <c r="G159" s="6"/>
    </row>
    <row r="160" spans="1:7">
      <c r="A160" s="6"/>
      <c r="B160" s="6"/>
      <c r="C160" s="6"/>
      <c r="D160" s="6"/>
      <c r="E160" s="6"/>
      <c r="F160" s="6"/>
      <c r="G160" s="6"/>
    </row>
    <row r="161" spans="1:7">
      <c r="A161" s="6"/>
      <c r="B161" s="6"/>
      <c r="C161" s="6"/>
      <c r="D161" s="6"/>
      <c r="E161" s="6"/>
      <c r="F161" s="6"/>
      <c r="G161" s="6"/>
    </row>
    <row r="162" spans="1:7">
      <c r="A162" s="6"/>
      <c r="B162" s="6"/>
      <c r="C162" s="6"/>
      <c r="D162" s="6"/>
      <c r="E162" s="6"/>
      <c r="F162" s="6"/>
      <c r="G162" s="6"/>
    </row>
    <row r="163" spans="1:7">
      <c r="A163" s="6"/>
      <c r="B163" s="6"/>
      <c r="C163" s="6"/>
      <c r="D163" s="6"/>
      <c r="E163" s="6"/>
      <c r="F163" s="6"/>
      <c r="G163" s="6"/>
    </row>
    <row r="164" spans="1:7">
      <c r="A164" s="6"/>
      <c r="B164" s="6"/>
      <c r="C164" s="6"/>
      <c r="D164" s="6"/>
      <c r="E164" s="6"/>
      <c r="F164" s="6"/>
      <c r="G164" s="6"/>
    </row>
    <row r="165" spans="1:7">
      <c r="A165" s="6"/>
      <c r="B165" s="6"/>
      <c r="C165" s="6"/>
      <c r="D165" s="6"/>
      <c r="E165" s="6"/>
      <c r="F165" s="6"/>
      <c r="G165" s="6"/>
    </row>
    <row r="166" spans="1:7">
      <c r="A166" s="6"/>
      <c r="B166" s="6"/>
      <c r="C166" s="6"/>
      <c r="D166" s="6"/>
      <c r="E166" s="6"/>
      <c r="F166" s="6"/>
      <c r="G166" s="6"/>
    </row>
    <row r="167" spans="1:7">
      <c r="A167" s="6"/>
      <c r="B167" s="6"/>
      <c r="C167" s="6"/>
      <c r="D167" s="6"/>
      <c r="E167" s="6"/>
      <c r="F167" s="6"/>
      <c r="G167" s="6"/>
    </row>
    <row r="168" spans="1:7">
      <c r="A168" s="6"/>
      <c r="B168" s="6"/>
      <c r="C168" s="6"/>
      <c r="D168" s="6"/>
      <c r="E168" s="6"/>
      <c r="F168" s="6"/>
      <c r="G168" s="6"/>
    </row>
    <row r="169" spans="1:7">
      <c r="A169" s="6"/>
      <c r="B169" s="6"/>
      <c r="C169" s="6"/>
      <c r="D169" s="6"/>
      <c r="E169" s="6"/>
      <c r="F169" s="6"/>
      <c r="G169" s="6"/>
    </row>
    <row r="170" spans="1:7">
      <c r="A170" s="6"/>
      <c r="B170" s="6"/>
      <c r="C170" s="6"/>
      <c r="D170" s="6"/>
      <c r="E170" s="6"/>
      <c r="F170" s="6"/>
      <c r="G170" s="6"/>
    </row>
    <row r="171" spans="1:7">
      <c r="A171" s="6"/>
      <c r="B171" s="6"/>
      <c r="C171" s="6"/>
      <c r="D171" s="6"/>
      <c r="E171" s="6"/>
      <c r="F171" s="6"/>
      <c r="G171" s="6"/>
    </row>
    <row r="172" spans="1:7">
      <c r="A172" s="6"/>
      <c r="B172" s="6"/>
      <c r="C172" s="6"/>
      <c r="D172" s="6"/>
      <c r="E172" s="6"/>
      <c r="F172" s="6"/>
      <c r="G172" s="6"/>
    </row>
    <row r="173" spans="1:7">
      <c r="A173" s="6"/>
      <c r="B173" s="6"/>
      <c r="C173" s="6"/>
      <c r="D173" s="6"/>
      <c r="E173" s="6"/>
      <c r="F173" s="6"/>
      <c r="G173" s="6"/>
    </row>
    <row r="174" spans="1:7">
      <c r="A174" s="6"/>
      <c r="B174" s="6"/>
      <c r="C174" s="6"/>
      <c r="D174" s="6"/>
      <c r="E174" s="6"/>
      <c r="F174" s="6"/>
      <c r="G174" s="6"/>
    </row>
    <row r="175" spans="1:7">
      <c r="A175" s="6"/>
      <c r="B175" s="6"/>
      <c r="C175" s="6"/>
      <c r="D175" s="6"/>
      <c r="E175" s="6"/>
      <c r="F175" s="6"/>
      <c r="G175" s="6"/>
    </row>
    <row r="176" spans="1:7">
      <c r="A176" s="6"/>
      <c r="B176" s="6"/>
      <c r="C176" s="6"/>
      <c r="D176" s="6"/>
      <c r="E176" s="6"/>
      <c r="F176" s="6"/>
      <c r="G176" s="6"/>
    </row>
    <row r="177" spans="1:7">
      <c r="A177" s="6"/>
      <c r="B177" s="6"/>
      <c r="C177" s="6"/>
      <c r="D177" s="6"/>
      <c r="E177" s="6"/>
      <c r="F177" s="6"/>
      <c r="G177" s="6"/>
    </row>
    <row r="178" spans="1:7">
      <c r="A178" s="6"/>
      <c r="B178" s="6"/>
      <c r="C178" s="6"/>
      <c r="D178" s="6"/>
      <c r="E178" s="6"/>
      <c r="F178" s="6"/>
      <c r="G178" s="6"/>
    </row>
    <row r="179" spans="1:7">
      <c r="A179" s="6"/>
      <c r="B179" s="6"/>
      <c r="C179" s="6"/>
      <c r="D179" s="6"/>
      <c r="E179" s="6"/>
      <c r="F179" s="6"/>
      <c r="G179" s="6"/>
    </row>
    <row r="180" spans="1:7">
      <c r="A180" s="6"/>
      <c r="B180" s="6"/>
      <c r="C180" s="6"/>
      <c r="D180" s="6"/>
      <c r="E180" s="6"/>
      <c r="F180" s="6"/>
      <c r="G180" s="6"/>
    </row>
    <row r="181" spans="1:7">
      <c r="A181" s="6"/>
      <c r="B181" s="6"/>
      <c r="C181" s="6"/>
      <c r="D181" s="6"/>
      <c r="E181" s="6"/>
      <c r="F181" s="6"/>
      <c r="G181" s="6"/>
    </row>
    <row r="182" spans="1:7">
      <c r="A182" s="6"/>
      <c r="B182" s="6"/>
      <c r="C182" s="6"/>
      <c r="D182" s="6"/>
      <c r="E182" s="6"/>
      <c r="F182" s="6"/>
      <c r="G182" s="6"/>
    </row>
    <row r="183" spans="1:7">
      <c r="A183" s="6"/>
      <c r="B183" s="6"/>
      <c r="C183" s="6"/>
      <c r="D183" s="6"/>
      <c r="E183" s="6"/>
      <c r="F183" s="6"/>
      <c r="G183" s="6"/>
    </row>
    <row r="184" spans="1:7">
      <c r="A184" s="6"/>
      <c r="B184" s="6"/>
      <c r="C184" s="6"/>
      <c r="D184" s="6"/>
      <c r="E184" s="6"/>
      <c r="F184" s="6"/>
      <c r="G184" s="6"/>
    </row>
    <row r="185" spans="1:7">
      <c r="A185" s="6"/>
      <c r="B185" s="6"/>
      <c r="C185" s="6"/>
      <c r="D185" s="6"/>
      <c r="E185" s="6"/>
      <c r="F185" s="6"/>
      <c r="G185" s="6"/>
    </row>
    <row r="186" spans="1:7">
      <c r="A186" s="6"/>
      <c r="B186" s="6"/>
      <c r="C186" s="6"/>
      <c r="D186" s="6"/>
      <c r="E186" s="6"/>
      <c r="F186" s="6"/>
      <c r="G186" s="6"/>
    </row>
    <row r="187" spans="1:7">
      <c r="A187" s="6"/>
      <c r="B187" s="6"/>
      <c r="C187" s="6"/>
      <c r="D187" s="6"/>
      <c r="E187" s="6"/>
      <c r="F187" s="6"/>
      <c r="G187" s="6"/>
    </row>
    <row r="188" spans="1:7">
      <c r="A188" s="6"/>
      <c r="B188" s="6"/>
      <c r="C188" s="6"/>
      <c r="D188" s="6"/>
      <c r="E188" s="6"/>
      <c r="F188" s="6"/>
      <c r="G188" s="6"/>
    </row>
    <row r="189" spans="1:7">
      <c r="A189" s="6"/>
      <c r="B189" s="6"/>
      <c r="C189" s="6"/>
      <c r="D189" s="6"/>
      <c r="E189" s="6"/>
      <c r="F189" s="6"/>
      <c r="G189" s="6"/>
    </row>
    <row r="190" spans="1:7">
      <c r="A190" s="6"/>
      <c r="B190" s="6"/>
      <c r="C190" s="6"/>
      <c r="D190" s="6"/>
      <c r="E190" s="6"/>
      <c r="F190" s="6"/>
      <c r="G190" s="6"/>
    </row>
    <row r="191" spans="1:7">
      <c r="A191" s="6"/>
      <c r="B191" s="6"/>
      <c r="C191" s="6"/>
      <c r="D191" s="6"/>
      <c r="E191" s="6"/>
      <c r="F191" s="6"/>
      <c r="G191" s="6"/>
    </row>
    <row r="192" spans="1:7">
      <c r="A192" s="6"/>
      <c r="B192" s="6"/>
      <c r="C192" s="6"/>
      <c r="D192" s="6"/>
      <c r="E192" s="6"/>
      <c r="F192" s="6"/>
      <c r="G192" s="6"/>
    </row>
    <row r="193" spans="1:7">
      <c r="A193" s="6"/>
      <c r="B193" s="6"/>
      <c r="C193" s="6"/>
      <c r="D193" s="6"/>
      <c r="E193" s="6"/>
      <c r="F193" s="6"/>
      <c r="G193" s="6"/>
    </row>
    <row r="194" spans="1:7">
      <c r="A194" s="6"/>
      <c r="B194" s="6"/>
      <c r="C194" s="6"/>
      <c r="D194" s="6"/>
      <c r="E194" s="6"/>
      <c r="F194" s="6"/>
      <c r="G194" s="6"/>
    </row>
    <row r="195" spans="1:7">
      <c r="A195" s="6"/>
      <c r="B195" s="6"/>
      <c r="C195" s="6"/>
      <c r="D195" s="6"/>
      <c r="E195" s="6"/>
      <c r="F195" s="6"/>
      <c r="G195" s="6"/>
    </row>
    <row r="196" spans="1:7">
      <c r="A196" s="6"/>
      <c r="B196" s="6"/>
      <c r="C196" s="6"/>
      <c r="D196" s="6"/>
      <c r="E196" s="6"/>
      <c r="F196" s="6"/>
      <c r="G196" s="6"/>
    </row>
    <row r="197" spans="1:7">
      <c r="A197" s="6"/>
      <c r="B197" s="6"/>
      <c r="C197" s="6"/>
      <c r="D197" s="6"/>
      <c r="E197" s="6"/>
      <c r="F197" s="6"/>
      <c r="G197" s="6"/>
    </row>
    <row r="198" spans="1:7">
      <c r="A198" s="6"/>
      <c r="B198" s="6"/>
      <c r="C198" s="6"/>
      <c r="D198" s="6"/>
      <c r="E198" s="6"/>
      <c r="F198" s="6"/>
      <c r="G198" s="6"/>
    </row>
    <row r="199" spans="1:7">
      <c r="A199" s="6"/>
      <c r="B199" s="6"/>
      <c r="C199" s="6"/>
      <c r="D199" s="6"/>
      <c r="E199" s="6"/>
      <c r="F199" s="6"/>
      <c r="G199" s="6"/>
    </row>
    <row r="200" spans="1:7">
      <c r="A200" s="6"/>
      <c r="B200" s="6"/>
      <c r="C200" s="6"/>
      <c r="D200" s="6"/>
      <c r="E200" s="6"/>
      <c r="F200" s="6"/>
      <c r="G200" s="6"/>
    </row>
    <row r="201" spans="1:7">
      <c r="A201" s="6"/>
      <c r="B201" s="6"/>
      <c r="C201" s="6"/>
      <c r="D201" s="6"/>
      <c r="E201" s="6"/>
      <c r="F201" s="6"/>
      <c r="G201" s="6"/>
    </row>
    <row r="202" spans="1:7">
      <c r="A202" s="6"/>
      <c r="B202" s="6"/>
      <c r="C202" s="6"/>
      <c r="D202" s="6"/>
      <c r="E202" s="6"/>
      <c r="F202" s="6"/>
      <c r="G202" s="6"/>
    </row>
    <row r="203" spans="1:7">
      <c r="A203" s="6"/>
      <c r="B203" s="6"/>
      <c r="C203" s="6"/>
      <c r="D203" s="6"/>
      <c r="E203" s="6"/>
      <c r="F203" s="6"/>
      <c r="G203" s="6"/>
    </row>
    <row r="204" spans="1:7">
      <c r="A204" s="6"/>
      <c r="B204" s="6"/>
      <c r="C204" s="6"/>
      <c r="D204" s="6"/>
      <c r="E204" s="6"/>
      <c r="F204" s="6"/>
      <c r="G204" s="6"/>
    </row>
    <row r="205" spans="1:7">
      <c r="A205" s="6"/>
      <c r="B205" s="6"/>
      <c r="C205" s="6"/>
      <c r="D205" s="6"/>
      <c r="E205" s="6"/>
      <c r="F205" s="6"/>
      <c r="G205" s="6"/>
    </row>
    <row r="206" spans="1:7">
      <c r="A206" s="6"/>
      <c r="B206" s="6"/>
      <c r="C206" s="6"/>
      <c r="D206" s="6"/>
      <c r="E206" s="6"/>
      <c r="F206" s="6"/>
      <c r="G206" s="6"/>
    </row>
    <row r="207" spans="1:7">
      <c r="A207" s="6"/>
      <c r="B207" s="6"/>
      <c r="C207" s="6"/>
      <c r="D207" s="6"/>
      <c r="E207" s="6"/>
      <c r="F207" s="6"/>
      <c r="G207" s="6"/>
    </row>
    <row r="208" spans="1:7">
      <c r="A208" s="6"/>
      <c r="B208" s="6"/>
      <c r="C208" s="6"/>
      <c r="D208" s="6"/>
      <c r="E208" s="6"/>
      <c r="F208" s="6"/>
      <c r="G208" s="6"/>
    </row>
    <row r="209" spans="1:7">
      <c r="A209" s="6"/>
      <c r="B209" s="6"/>
      <c r="C209" s="6"/>
      <c r="D209" s="6"/>
      <c r="E209" s="6"/>
      <c r="F209" s="6"/>
      <c r="G209" s="6"/>
    </row>
    <row r="210" spans="1:7">
      <c r="A210" s="6"/>
      <c r="B210" s="6"/>
      <c r="C210" s="6"/>
      <c r="D210" s="6"/>
      <c r="E210" s="6"/>
      <c r="F210" s="6"/>
      <c r="G210" s="6"/>
    </row>
    <row r="211" spans="1:7">
      <c r="A211" s="6"/>
      <c r="B211" s="6"/>
      <c r="C211" s="6"/>
      <c r="D211" s="6"/>
      <c r="E211" s="6"/>
      <c r="F211" s="6"/>
      <c r="G211" s="6"/>
    </row>
    <row r="212" spans="1:7">
      <c r="A212" s="6"/>
      <c r="B212" s="6"/>
      <c r="C212" s="6"/>
      <c r="D212" s="6"/>
      <c r="E212" s="6"/>
      <c r="F212" s="6"/>
      <c r="G212" s="6"/>
    </row>
    <row r="213" spans="1:7">
      <c r="A213" s="6"/>
      <c r="B213" s="6"/>
      <c r="C213" s="6"/>
      <c r="D213" s="6"/>
      <c r="E213" s="6"/>
      <c r="F213" s="6"/>
      <c r="G213" s="6"/>
    </row>
    <row r="214" spans="1:7">
      <c r="A214" s="6"/>
      <c r="B214" s="6"/>
      <c r="C214" s="6"/>
      <c r="D214" s="6"/>
      <c r="E214" s="6"/>
      <c r="F214" s="6"/>
      <c r="G214" s="6"/>
    </row>
    <row r="215" spans="1:7">
      <c r="A215" s="6"/>
      <c r="B215" s="6"/>
      <c r="C215" s="6"/>
      <c r="D215" s="6"/>
      <c r="E215" s="6"/>
      <c r="F215" s="6"/>
      <c r="G215" s="6"/>
    </row>
    <row r="216" spans="1:7">
      <c r="A216" s="6"/>
      <c r="B216" s="6"/>
      <c r="C216" s="6"/>
      <c r="D216" s="6"/>
      <c r="E216" s="6"/>
      <c r="F216" s="6"/>
      <c r="G216" s="6"/>
    </row>
    <row r="217" spans="1:7">
      <c r="A217" s="6"/>
      <c r="B217" s="6"/>
      <c r="C217" s="6"/>
      <c r="D217" s="6"/>
      <c r="E217" s="6"/>
      <c r="F217" s="6"/>
      <c r="G217" s="6"/>
    </row>
    <row r="218" spans="1:7">
      <c r="A218" s="6"/>
      <c r="B218" s="6"/>
      <c r="C218" s="6"/>
      <c r="D218" s="6"/>
      <c r="E218" s="6"/>
      <c r="F218" s="6"/>
      <c r="G218" s="6"/>
    </row>
    <row r="219" spans="1:7">
      <c r="A219" s="6"/>
      <c r="B219" s="6"/>
      <c r="C219" s="6"/>
      <c r="D219" s="6"/>
      <c r="E219" s="6"/>
      <c r="F219" s="6"/>
      <c r="G219" s="6"/>
    </row>
    <row r="220" spans="1:7">
      <c r="A220" s="6"/>
      <c r="B220" s="6"/>
      <c r="C220" s="6"/>
      <c r="D220" s="6"/>
      <c r="E220" s="6"/>
      <c r="F220" s="6"/>
      <c r="G220" s="6"/>
    </row>
    <row r="221" spans="1:7">
      <c r="A221" s="6"/>
      <c r="B221" s="6"/>
      <c r="C221" s="6"/>
      <c r="D221" s="6"/>
      <c r="E221" s="6"/>
      <c r="F221" s="6"/>
      <c r="G221" s="6"/>
    </row>
    <row r="222" spans="1:7">
      <c r="A222" s="6"/>
      <c r="B222" s="6"/>
      <c r="C222" s="6"/>
      <c r="D222" s="6"/>
      <c r="E222" s="6"/>
      <c r="F222" s="6"/>
      <c r="G222" s="6"/>
    </row>
    <row r="223" spans="1:7">
      <c r="A223" s="6"/>
      <c r="B223" s="6"/>
      <c r="C223" s="6"/>
      <c r="D223" s="6"/>
      <c r="E223" s="6"/>
      <c r="F223" s="6"/>
      <c r="G223" s="6"/>
    </row>
    <row r="224" spans="1:7">
      <c r="A224" s="6"/>
      <c r="B224" s="6"/>
      <c r="C224" s="6"/>
      <c r="D224" s="6"/>
      <c r="E224" s="6"/>
      <c r="F224" s="6"/>
      <c r="G224" s="6"/>
    </row>
    <row r="225" spans="1:7">
      <c r="A225" s="6"/>
      <c r="B225" s="6"/>
      <c r="C225" s="6"/>
      <c r="D225" s="6"/>
      <c r="E225" s="6"/>
      <c r="F225" s="6"/>
      <c r="G225" s="6"/>
    </row>
    <row r="226" spans="1:7">
      <c r="A226" s="6"/>
      <c r="B226" s="6"/>
      <c r="C226" s="6"/>
      <c r="D226" s="6"/>
      <c r="E226" s="6"/>
      <c r="F226" s="6"/>
      <c r="G226" s="6"/>
    </row>
    <row r="227" spans="1:7">
      <c r="A227" s="6"/>
      <c r="B227" s="6"/>
      <c r="C227" s="6"/>
      <c r="D227" s="6"/>
      <c r="E227" s="6"/>
      <c r="F227" s="6"/>
      <c r="G227" s="6"/>
    </row>
    <row r="228" spans="1:7">
      <c r="A228" s="6"/>
      <c r="B228" s="6"/>
      <c r="C228" s="6"/>
      <c r="D228" s="6"/>
      <c r="E228" s="6"/>
      <c r="F228" s="6"/>
      <c r="G228" s="6"/>
    </row>
    <row r="229" spans="1:7">
      <c r="A229" s="6"/>
      <c r="B229" s="6"/>
      <c r="C229" s="6"/>
      <c r="D229" s="6"/>
      <c r="E229" s="6"/>
      <c r="F229" s="6"/>
      <c r="G229" s="6"/>
    </row>
    <row r="230" spans="1:7">
      <c r="A230" s="6"/>
      <c r="B230" s="6"/>
      <c r="C230" s="6"/>
      <c r="D230" s="6"/>
      <c r="E230" s="6"/>
      <c r="F230" s="6"/>
      <c r="G230" s="6"/>
    </row>
    <row r="231" spans="1:7">
      <c r="A231" s="6"/>
      <c r="B231" s="6"/>
      <c r="C231" s="6"/>
      <c r="D231" s="6"/>
      <c r="E231" s="6"/>
      <c r="F231" s="6"/>
      <c r="G231" s="6"/>
    </row>
    <row r="232" spans="1:7">
      <c r="A232" s="6"/>
      <c r="B232" s="6"/>
      <c r="C232" s="6"/>
      <c r="D232" s="6"/>
      <c r="E232" s="6"/>
      <c r="F232" s="6"/>
      <c r="G232" s="6"/>
    </row>
    <row r="233" spans="1:7">
      <c r="A233" s="6"/>
      <c r="B233" s="6"/>
      <c r="C233" s="6"/>
      <c r="D233" s="6"/>
      <c r="E233" s="6"/>
      <c r="F233" s="6"/>
      <c r="G233" s="6"/>
    </row>
    <row r="234" spans="1:7">
      <c r="A234" s="6"/>
      <c r="B234" s="6"/>
      <c r="C234" s="6"/>
      <c r="D234" s="6"/>
      <c r="E234" s="6"/>
      <c r="F234" s="6"/>
      <c r="G234" s="6"/>
    </row>
    <row r="235" spans="1:7">
      <c r="A235" s="6"/>
      <c r="B235" s="6"/>
      <c r="C235" s="6"/>
      <c r="D235" s="6"/>
      <c r="E235" s="6"/>
      <c r="F235" s="6"/>
      <c r="G235" s="6"/>
    </row>
    <row r="236" spans="1:7">
      <c r="A236" s="6"/>
      <c r="B236" s="6"/>
      <c r="C236" s="6"/>
      <c r="D236" s="6"/>
      <c r="E236" s="6"/>
      <c r="F236" s="6"/>
      <c r="G236" s="6"/>
    </row>
    <row r="237" spans="1:7">
      <c r="A237" s="6"/>
      <c r="B237" s="6"/>
      <c r="C237" s="6"/>
      <c r="D237" s="6"/>
      <c r="E237" s="6"/>
      <c r="F237" s="6"/>
      <c r="G237" s="6"/>
    </row>
    <row r="238" spans="1:7">
      <c r="A238" s="6"/>
      <c r="B238" s="6"/>
      <c r="C238" s="6"/>
      <c r="D238" s="6"/>
      <c r="E238" s="6"/>
      <c r="F238" s="6"/>
      <c r="G238" s="6"/>
    </row>
    <row r="239" spans="1:7">
      <c r="A239" s="6"/>
      <c r="B239" s="6"/>
      <c r="C239" s="6"/>
      <c r="D239" s="6"/>
      <c r="E239" s="6"/>
      <c r="F239" s="6"/>
      <c r="G239" s="6"/>
    </row>
    <row r="240" spans="1:7">
      <c r="A240" s="6"/>
      <c r="B240" s="6"/>
      <c r="C240" s="6"/>
      <c r="D240" s="6"/>
      <c r="E240" s="6"/>
      <c r="F240" s="6"/>
      <c r="G240" s="6"/>
    </row>
    <row r="241" spans="1:7">
      <c r="A241" s="6"/>
      <c r="B241" s="6"/>
      <c r="C241" s="6"/>
      <c r="D241" s="6"/>
      <c r="E241" s="6"/>
      <c r="F241" s="6"/>
      <c r="G241" s="6"/>
    </row>
    <row r="242" spans="1:7">
      <c r="A242" s="6"/>
      <c r="B242" s="6"/>
      <c r="C242" s="6"/>
      <c r="D242" s="6"/>
      <c r="E242" s="6"/>
      <c r="F242" s="6"/>
      <c r="G242" s="6"/>
    </row>
    <row r="243" spans="1:7">
      <c r="A243" s="6"/>
      <c r="B243" s="6"/>
      <c r="C243" s="6"/>
      <c r="D243" s="6"/>
      <c r="E243" s="6"/>
      <c r="F243" s="6"/>
      <c r="G243" s="6"/>
    </row>
    <row r="244" spans="1:7">
      <c r="A244" s="6"/>
      <c r="B244" s="6"/>
      <c r="C244" s="6"/>
      <c r="D244" s="6"/>
      <c r="E244" s="6"/>
      <c r="F244" s="6"/>
      <c r="G244" s="6"/>
    </row>
    <row r="245" spans="1:7">
      <c r="A245" s="6"/>
      <c r="B245" s="6"/>
      <c r="C245" s="6"/>
      <c r="D245" s="6"/>
      <c r="E245" s="6"/>
      <c r="F245" s="6"/>
      <c r="G245" s="6"/>
    </row>
    <row r="246" spans="1:7">
      <c r="A246" s="6"/>
      <c r="B246" s="6"/>
      <c r="C246" s="6"/>
      <c r="D246" s="6"/>
      <c r="E246" s="6"/>
      <c r="F246" s="6"/>
      <c r="G246" s="6"/>
    </row>
    <row r="247" spans="1:7">
      <c r="A247" s="6"/>
      <c r="B247" s="6"/>
      <c r="C247" s="6"/>
      <c r="D247" s="6"/>
      <c r="E247" s="6"/>
      <c r="F247" s="6"/>
      <c r="G247" s="6"/>
    </row>
    <row r="248" spans="1:7">
      <c r="A248" s="6"/>
      <c r="B248" s="6"/>
      <c r="C248" s="6"/>
      <c r="D248" s="6"/>
      <c r="E248" s="6"/>
      <c r="F248" s="6"/>
      <c r="G248" s="6"/>
    </row>
    <row r="249" spans="1:7">
      <c r="A249" s="6"/>
      <c r="B249" s="6"/>
      <c r="C249" s="6"/>
      <c r="D249" s="6"/>
      <c r="E249" s="6"/>
      <c r="F249" s="6"/>
      <c r="G249" s="6"/>
    </row>
    <row r="250" spans="1:7">
      <c r="A250" s="6"/>
      <c r="B250" s="6"/>
      <c r="C250" s="6"/>
      <c r="D250" s="6"/>
      <c r="E250" s="6"/>
      <c r="F250" s="6"/>
      <c r="G250" s="6"/>
    </row>
    <row r="251" spans="1:7">
      <c r="A251" s="6"/>
      <c r="B251" s="6"/>
      <c r="C251" s="6"/>
      <c r="D251" s="6"/>
      <c r="E251" s="6"/>
      <c r="F251" s="6"/>
      <c r="G251" s="6"/>
    </row>
    <row r="252" spans="1:7">
      <c r="A252" s="6"/>
      <c r="B252" s="6"/>
      <c r="C252" s="6"/>
      <c r="D252" s="6"/>
      <c r="E252" s="6"/>
      <c r="F252" s="6"/>
      <c r="G252" s="6"/>
    </row>
    <row r="253" spans="1:7">
      <c r="A253" s="6"/>
      <c r="B253" s="6"/>
      <c r="C253" s="6"/>
      <c r="D253" s="6"/>
      <c r="E253" s="6"/>
      <c r="F253" s="6"/>
      <c r="G253" s="6"/>
    </row>
    <row r="254" spans="1:7">
      <c r="A254" s="6"/>
      <c r="B254" s="6"/>
      <c r="C254" s="6"/>
      <c r="D254" s="6"/>
      <c r="E254" s="6"/>
      <c r="F254" s="6"/>
      <c r="G254" s="6"/>
    </row>
    <row r="255" spans="1:7">
      <c r="A255" s="6"/>
      <c r="B255" s="6"/>
      <c r="C255" s="6"/>
      <c r="D255" s="6"/>
      <c r="E255" s="6"/>
      <c r="F255" s="6"/>
      <c r="G255" s="6"/>
    </row>
    <row r="256" spans="1:7">
      <c r="A256" s="6"/>
      <c r="B256" s="6"/>
      <c r="C256" s="6"/>
      <c r="D256" s="6"/>
      <c r="E256" s="6"/>
      <c r="F256" s="6"/>
      <c r="G256" s="6"/>
    </row>
    <row r="257" spans="1:7">
      <c r="A257" s="6"/>
      <c r="B257" s="6"/>
      <c r="C257" s="6"/>
      <c r="D257" s="6"/>
      <c r="E257" s="6"/>
      <c r="F257" s="6"/>
      <c r="G257" s="6"/>
    </row>
    <row r="258" spans="1:7">
      <c r="A258" s="6"/>
      <c r="B258" s="6"/>
      <c r="C258" s="6"/>
      <c r="D258" s="6"/>
      <c r="E258" s="6"/>
      <c r="F258" s="6"/>
      <c r="G258" s="6"/>
    </row>
    <row r="259" spans="1:7">
      <c r="A259" s="6"/>
      <c r="B259" s="6"/>
      <c r="C259" s="6"/>
      <c r="D259" s="6"/>
      <c r="E259" s="6"/>
      <c r="F259" s="6"/>
      <c r="G259" s="6"/>
    </row>
    <row r="260" spans="1:7">
      <c r="A260" s="6"/>
      <c r="B260" s="6"/>
      <c r="C260" s="6"/>
      <c r="D260" s="6"/>
      <c r="E260" s="6"/>
      <c r="F260" s="6"/>
      <c r="G260" s="6"/>
    </row>
    <row r="261" spans="1:7">
      <c r="A261" s="6"/>
      <c r="B261" s="6"/>
      <c r="C261" s="6"/>
      <c r="D261" s="6"/>
      <c r="E261" s="6"/>
      <c r="F261" s="6"/>
      <c r="G261" s="6"/>
    </row>
    <row r="262" spans="1:7">
      <c r="A262" s="6"/>
      <c r="B262" s="6"/>
      <c r="C262" s="6"/>
      <c r="D262" s="6"/>
      <c r="E262" s="6"/>
      <c r="F262" s="6"/>
      <c r="G262" s="6"/>
    </row>
    <row r="263" spans="1:7">
      <c r="A263" s="6"/>
      <c r="B263" s="6"/>
      <c r="C263" s="6"/>
      <c r="D263" s="6"/>
      <c r="E263" s="6"/>
      <c r="F263" s="6"/>
      <c r="G263" s="6"/>
    </row>
    <row r="264" spans="1:7">
      <c r="A264" s="6"/>
      <c r="B264" s="6"/>
      <c r="C264" s="6"/>
      <c r="D264" s="6"/>
      <c r="E264" s="6"/>
      <c r="F264" s="6"/>
      <c r="G264" s="6"/>
    </row>
    <row r="265" spans="1:7">
      <c r="A265" s="6"/>
      <c r="B265" s="6"/>
      <c r="C265" s="6"/>
      <c r="D265" s="6"/>
      <c r="E265" s="6"/>
      <c r="F265" s="6"/>
      <c r="G265" s="6"/>
    </row>
    <row r="266" spans="1:7">
      <c r="A266" s="6"/>
      <c r="B266" s="6"/>
      <c r="C266" s="6"/>
      <c r="D266" s="6"/>
      <c r="E266" s="6"/>
      <c r="F266" s="6"/>
      <c r="G266" s="6"/>
    </row>
    <row r="267" spans="1:7">
      <c r="A267" s="6"/>
      <c r="B267" s="6"/>
      <c r="C267" s="6"/>
      <c r="D267" s="6"/>
      <c r="E267" s="6"/>
      <c r="F267" s="6"/>
      <c r="G267" s="6"/>
    </row>
    <row r="268" spans="1:7">
      <c r="A268" s="6"/>
      <c r="B268" s="6"/>
      <c r="C268" s="6"/>
      <c r="D268" s="6"/>
      <c r="E268" s="6"/>
      <c r="F268" s="6"/>
      <c r="G268" s="6"/>
    </row>
    <row r="269" spans="1:7">
      <c r="A269" s="6"/>
      <c r="B269" s="6"/>
      <c r="C269" s="6"/>
      <c r="D269" s="6"/>
      <c r="E269" s="6"/>
      <c r="F269" s="6"/>
      <c r="G269" s="6"/>
    </row>
    <row r="270" spans="1:7">
      <c r="A270" s="6"/>
      <c r="B270" s="6"/>
      <c r="C270" s="6"/>
      <c r="D270" s="6"/>
      <c r="E270" s="6"/>
      <c r="F270" s="6"/>
      <c r="G270" s="6"/>
    </row>
    <row r="271" spans="1:7">
      <c r="A271" s="6"/>
      <c r="B271" s="6"/>
      <c r="C271" s="6"/>
      <c r="D271" s="6"/>
      <c r="E271" s="6"/>
      <c r="F271" s="6"/>
      <c r="G271" s="6"/>
    </row>
    <row r="272" spans="1:7">
      <c r="A272" s="6"/>
      <c r="B272" s="6"/>
      <c r="C272" s="6"/>
      <c r="D272" s="6"/>
      <c r="E272" s="6"/>
      <c r="F272" s="6"/>
      <c r="G272" s="6"/>
    </row>
    <row r="273" spans="1:7">
      <c r="A273" s="6"/>
      <c r="B273" s="6"/>
      <c r="C273" s="6"/>
      <c r="D273" s="6"/>
      <c r="E273" s="6"/>
      <c r="F273" s="6"/>
      <c r="G273" s="6"/>
    </row>
    <row r="274" spans="1:7">
      <c r="A274" s="6"/>
      <c r="B274" s="6"/>
      <c r="C274" s="6"/>
      <c r="D274" s="6"/>
      <c r="E274" s="6"/>
      <c r="F274" s="6"/>
      <c r="G274" s="6"/>
    </row>
    <row r="275" spans="1:7">
      <c r="A275" s="6"/>
      <c r="B275" s="6"/>
      <c r="C275" s="6"/>
      <c r="D275" s="6"/>
      <c r="E275" s="6"/>
      <c r="F275" s="6"/>
      <c r="G275" s="6"/>
    </row>
    <row r="276" spans="1:7">
      <c r="A276" s="6"/>
      <c r="B276" s="6"/>
      <c r="C276" s="6"/>
      <c r="D276" s="6"/>
      <c r="E276" s="6"/>
      <c r="F276" s="6"/>
      <c r="G276" s="6"/>
    </row>
    <row r="277" spans="1:7">
      <c r="A277" s="6"/>
      <c r="B277" s="6"/>
      <c r="C277" s="6"/>
      <c r="D277" s="6"/>
      <c r="E277" s="6"/>
      <c r="F277" s="6"/>
      <c r="G277" s="6"/>
    </row>
    <row r="278" spans="1:7">
      <c r="A278" s="6"/>
      <c r="B278" s="6"/>
      <c r="C278" s="6"/>
      <c r="D278" s="6"/>
      <c r="E278" s="6"/>
      <c r="F278" s="6"/>
      <c r="G278" s="6"/>
    </row>
    <row r="279" spans="1:7">
      <c r="A279" s="6"/>
      <c r="B279" s="6"/>
      <c r="C279" s="6"/>
      <c r="D279" s="6"/>
      <c r="E279" s="6"/>
      <c r="F279" s="6"/>
      <c r="G279" s="6"/>
    </row>
    <row r="280" spans="1:7">
      <c r="A280" s="6"/>
      <c r="B280" s="6"/>
      <c r="C280" s="6"/>
      <c r="D280" s="6"/>
      <c r="E280" s="6"/>
      <c r="F280" s="6"/>
      <c r="G280" s="6"/>
    </row>
    <row r="281" spans="1:7">
      <c r="A281" s="6"/>
      <c r="B281" s="6"/>
      <c r="C281" s="6"/>
      <c r="D281" s="6"/>
      <c r="E281" s="6"/>
      <c r="F281" s="6"/>
      <c r="G281" s="6"/>
    </row>
    <row r="282" spans="1:7">
      <c r="A282" s="6"/>
      <c r="B282" s="6"/>
      <c r="C282" s="6"/>
      <c r="D282" s="6"/>
      <c r="E282" s="6"/>
      <c r="F282" s="6"/>
      <c r="G282" s="6"/>
    </row>
    <row r="283" spans="1:7">
      <c r="A283" s="6"/>
      <c r="B283" s="6"/>
      <c r="C283" s="6"/>
      <c r="D283" s="6"/>
      <c r="E283" s="6"/>
      <c r="F283" s="6"/>
      <c r="G283" s="6"/>
    </row>
    <row r="284" spans="1:7">
      <c r="A284" s="6"/>
      <c r="B284" s="6"/>
      <c r="C284" s="6"/>
      <c r="D284" s="6"/>
      <c r="E284" s="6"/>
      <c r="F284" s="6"/>
      <c r="G284" s="6"/>
    </row>
    <row r="285" spans="1:7">
      <c r="A285" s="6"/>
      <c r="B285" s="6"/>
      <c r="C285" s="6"/>
      <c r="D285" s="6"/>
      <c r="E285" s="6"/>
      <c r="F285" s="6"/>
      <c r="G285" s="6"/>
    </row>
    <row r="286" spans="1:7">
      <c r="A286" s="6"/>
      <c r="B286" s="6"/>
      <c r="C286" s="6"/>
      <c r="D286" s="6"/>
      <c r="E286" s="6"/>
      <c r="F286" s="6"/>
      <c r="G286" s="6"/>
    </row>
    <row r="287" spans="1:7">
      <c r="A287" s="6"/>
      <c r="B287" s="6"/>
      <c r="C287" s="6"/>
      <c r="D287" s="6"/>
      <c r="E287" s="6"/>
      <c r="F287" s="6"/>
      <c r="G287" s="6"/>
    </row>
    <row r="288" spans="1:7">
      <c r="A288" s="6"/>
      <c r="B288" s="6"/>
      <c r="C288" s="6"/>
      <c r="D288" s="6"/>
      <c r="E288" s="6"/>
      <c r="F288" s="6"/>
      <c r="G288" s="6"/>
    </row>
    <row r="289" spans="1:7">
      <c r="A289" s="6"/>
      <c r="B289" s="6"/>
      <c r="C289" s="6"/>
      <c r="D289" s="6"/>
      <c r="E289" s="6"/>
      <c r="F289" s="6"/>
      <c r="G289" s="6"/>
    </row>
    <row r="290" spans="1:7">
      <c r="A290" s="6"/>
      <c r="B290" s="6"/>
      <c r="C290" s="6"/>
      <c r="D290" s="6"/>
      <c r="E290" s="6"/>
      <c r="F290" s="6"/>
      <c r="G290" s="6"/>
    </row>
    <row r="291" spans="1:7">
      <c r="A291" s="6"/>
      <c r="B291" s="6"/>
      <c r="C291" s="6"/>
      <c r="D291" s="6"/>
      <c r="E291" s="6"/>
      <c r="F291" s="6"/>
      <c r="G291" s="6"/>
    </row>
    <row r="292" spans="1:7">
      <c r="A292" s="6"/>
      <c r="B292" s="6"/>
      <c r="C292" s="6"/>
      <c r="D292" s="6"/>
      <c r="E292" s="6"/>
      <c r="F292" s="6"/>
      <c r="G292" s="6"/>
    </row>
    <row r="293" spans="1:7">
      <c r="A293" s="6"/>
      <c r="B293" s="6"/>
      <c r="C293" s="6"/>
      <c r="D293" s="6"/>
      <c r="E293" s="6"/>
      <c r="F293" s="6"/>
      <c r="G293" s="6"/>
    </row>
    <row r="294" spans="1:7">
      <c r="A294" s="6"/>
      <c r="B294" s="6"/>
      <c r="C294" s="6"/>
      <c r="D294" s="6"/>
      <c r="E294" s="6"/>
      <c r="F294" s="6"/>
      <c r="G294" s="6"/>
    </row>
    <row r="295" spans="1:7">
      <c r="A295" s="6"/>
      <c r="B295" s="6"/>
      <c r="C295" s="6"/>
      <c r="D295" s="6"/>
      <c r="E295" s="6"/>
      <c r="F295" s="6"/>
      <c r="G295" s="6"/>
    </row>
    <row r="296" spans="1:7">
      <c r="A296" s="6"/>
      <c r="B296" s="6"/>
      <c r="C296" s="6"/>
      <c r="D296" s="6"/>
      <c r="E296" s="6"/>
      <c r="F296" s="6"/>
      <c r="G296" s="6"/>
    </row>
    <row r="297" spans="1:7">
      <c r="A297" s="6"/>
      <c r="B297" s="6"/>
      <c r="C297" s="6"/>
      <c r="D297" s="6"/>
      <c r="E297" s="6"/>
      <c r="F297" s="6"/>
      <c r="G297" s="6"/>
    </row>
    <row r="298" spans="1:7">
      <c r="A298" s="6"/>
      <c r="B298" s="6"/>
      <c r="C298" s="6"/>
      <c r="D298" s="6"/>
      <c r="E298" s="6"/>
      <c r="F298" s="6"/>
      <c r="G298" s="6"/>
    </row>
    <row r="299" spans="1:7">
      <c r="A299" s="6"/>
      <c r="B299" s="6"/>
      <c r="C299" s="6"/>
      <c r="D299" s="6"/>
      <c r="E299" s="6"/>
      <c r="F299" s="6"/>
      <c r="G299" s="6"/>
    </row>
    <row r="300" spans="1:7">
      <c r="A300" s="6"/>
      <c r="B300" s="6"/>
      <c r="C300" s="6"/>
      <c r="D300" s="6"/>
      <c r="E300" s="6"/>
      <c r="F300" s="6"/>
      <c r="G300" s="6"/>
    </row>
    <row r="301" spans="1:7">
      <c r="A301" s="6"/>
      <c r="B301" s="6"/>
      <c r="C301" s="6"/>
      <c r="D301" s="6"/>
      <c r="E301" s="6"/>
      <c r="F301" s="6"/>
      <c r="G301" s="6"/>
    </row>
    <row r="302" spans="1:7">
      <c r="A302" s="6"/>
      <c r="B302" s="6"/>
      <c r="C302" s="6"/>
      <c r="D302" s="6"/>
      <c r="E302" s="6"/>
      <c r="F302" s="6"/>
      <c r="G302" s="6"/>
    </row>
    <row r="303" spans="1:7">
      <c r="A303" s="6"/>
      <c r="B303" s="6"/>
      <c r="C303" s="6"/>
      <c r="D303" s="6"/>
      <c r="E303" s="6"/>
      <c r="F303" s="6"/>
      <c r="G303" s="6"/>
    </row>
    <row r="304" spans="1:7">
      <c r="A304" s="6"/>
      <c r="B304" s="6"/>
      <c r="C304" s="6"/>
      <c r="D304" s="6"/>
      <c r="E304" s="6"/>
      <c r="F304" s="6"/>
      <c r="G304" s="6"/>
    </row>
    <row r="305" spans="1:7">
      <c r="A305" s="6"/>
      <c r="B305" s="6"/>
      <c r="C305" s="6"/>
      <c r="D305" s="6"/>
      <c r="E305" s="6"/>
      <c r="F305" s="6"/>
      <c r="G305" s="6"/>
    </row>
    <row r="306" spans="1:7">
      <c r="A306" s="6"/>
      <c r="B306" s="6"/>
      <c r="C306" s="6"/>
      <c r="D306" s="6"/>
      <c r="E306" s="6"/>
      <c r="F306" s="6"/>
      <c r="G306" s="6"/>
    </row>
    <row r="307" spans="1:7">
      <c r="A307" s="6"/>
      <c r="B307" s="6"/>
      <c r="C307" s="6"/>
      <c r="D307" s="6"/>
      <c r="E307" s="6"/>
      <c r="F307" s="6"/>
      <c r="G307" s="6"/>
    </row>
    <row r="308" spans="1:7">
      <c r="A308" s="6"/>
      <c r="B308" s="6"/>
      <c r="C308" s="6"/>
      <c r="D308" s="6"/>
      <c r="E308" s="6"/>
      <c r="F308" s="6"/>
      <c r="G308" s="6"/>
    </row>
    <row r="309" spans="1:7">
      <c r="A309" s="6"/>
      <c r="B309" s="6"/>
      <c r="C309" s="6"/>
      <c r="D309" s="6"/>
      <c r="E309" s="6"/>
      <c r="F309" s="6"/>
      <c r="G309" s="6"/>
    </row>
    <row r="310" spans="1:7">
      <c r="A310" s="6"/>
      <c r="B310" s="6"/>
      <c r="C310" s="6"/>
      <c r="D310" s="6"/>
      <c r="E310" s="6"/>
      <c r="F310" s="6"/>
      <c r="G310" s="6"/>
    </row>
    <row r="311" spans="1:7">
      <c r="A311" s="6"/>
      <c r="B311" s="6"/>
      <c r="C311" s="6"/>
      <c r="D311" s="6"/>
      <c r="E311" s="6"/>
      <c r="F311" s="6"/>
      <c r="G311" s="6"/>
    </row>
    <row r="312" spans="1:7">
      <c r="A312" s="6"/>
      <c r="B312" s="6"/>
      <c r="C312" s="6"/>
      <c r="D312" s="6"/>
      <c r="E312" s="6"/>
      <c r="F312" s="6"/>
      <c r="G312" s="6"/>
    </row>
    <row r="313" spans="1:7">
      <c r="A313" s="6"/>
      <c r="B313" s="6"/>
      <c r="C313" s="6"/>
      <c r="D313" s="6"/>
      <c r="E313" s="6"/>
      <c r="F313" s="6"/>
      <c r="G313" s="6"/>
    </row>
    <row r="314" spans="1:7">
      <c r="A314" s="6"/>
      <c r="B314" s="6"/>
      <c r="C314" s="6"/>
      <c r="D314" s="6"/>
      <c r="E314" s="6"/>
      <c r="F314" s="6"/>
      <c r="G314" s="6"/>
    </row>
    <row r="315" spans="1:7">
      <c r="A315" s="6"/>
      <c r="B315" s="6"/>
      <c r="C315" s="6"/>
      <c r="D315" s="6"/>
      <c r="E315" s="6"/>
      <c r="F315" s="6"/>
      <c r="G315" s="6"/>
    </row>
    <row r="316" spans="1:7">
      <c r="A316" s="6"/>
      <c r="B316" s="6"/>
      <c r="C316" s="6"/>
      <c r="D316" s="6"/>
      <c r="E316" s="6"/>
      <c r="F316" s="6"/>
      <c r="G316" s="6"/>
    </row>
    <row r="317" spans="1:7">
      <c r="A317" s="6"/>
      <c r="B317" s="6"/>
      <c r="C317" s="6"/>
      <c r="D317" s="6"/>
      <c r="E317" s="6"/>
      <c r="F317" s="6"/>
      <c r="G317" s="6"/>
    </row>
    <row r="318" spans="1:7">
      <c r="A318" s="6"/>
      <c r="B318" s="6"/>
      <c r="C318" s="6"/>
      <c r="D318" s="6"/>
      <c r="E318" s="6"/>
      <c r="F318" s="6"/>
      <c r="G318" s="6"/>
    </row>
    <row r="319" spans="1:7">
      <c r="A319" s="6"/>
      <c r="B319" s="6"/>
      <c r="C319" s="6"/>
      <c r="D319" s="6"/>
      <c r="E319" s="6"/>
      <c r="F319" s="6"/>
      <c r="G319" s="6"/>
    </row>
    <row r="320" spans="1:7">
      <c r="A320" s="6"/>
      <c r="B320" s="6"/>
      <c r="C320" s="6"/>
      <c r="D320" s="6"/>
      <c r="E320" s="6"/>
      <c r="F320" s="6"/>
      <c r="G320" s="6"/>
    </row>
    <row r="321" spans="1:7">
      <c r="A321" s="6"/>
      <c r="B321" s="6"/>
      <c r="C321" s="6"/>
      <c r="D321" s="6"/>
      <c r="E321" s="6"/>
      <c r="F321" s="6"/>
      <c r="G321" s="6"/>
    </row>
    <row r="322" spans="1:7">
      <c r="A322" s="6"/>
      <c r="B322" s="6"/>
      <c r="C322" s="6"/>
      <c r="D322" s="6"/>
      <c r="E322" s="6"/>
      <c r="F322" s="6"/>
      <c r="G322" s="6"/>
    </row>
    <row r="323" spans="1:7">
      <c r="A323" s="6"/>
      <c r="B323" s="6"/>
      <c r="C323" s="6"/>
      <c r="D323" s="6"/>
      <c r="E323" s="6"/>
      <c r="F323" s="6"/>
      <c r="G323" s="6"/>
    </row>
    <row r="324" spans="1:7">
      <c r="A324" s="6"/>
      <c r="B324" s="6"/>
      <c r="C324" s="6"/>
      <c r="D324" s="6"/>
      <c r="E324" s="6"/>
      <c r="F324" s="6"/>
      <c r="G324" s="6"/>
    </row>
    <row r="325" spans="1:7">
      <c r="A325" s="6"/>
      <c r="B325" s="6"/>
      <c r="C325" s="6"/>
      <c r="D325" s="6"/>
      <c r="E325" s="6"/>
      <c r="F325" s="6"/>
      <c r="G325" s="6"/>
    </row>
    <row r="326" spans="1:7">
      <c r="A326" s="6"/>
      <c r="B326" s="6"/>
      <c r="C326" s="6"/>
      <c r="D326" s="6"/>
      <c r="E326" s="6"/>
      <c r="F326" s="6"/>
      <c r="G326" s="6"/>
    </row>
    <row r="327" spans="1:7">
      <c r="A327" s="6"/>
      <c r="B327" s="6"/>
      <c r="C327" s="6"/>
      <c r="D327" s="6"/>
      <c r="E327" s="6"/>
      <c r="F327" s="6"/>
      <c r="G327" s="6"/>
    </row>
    <row r="328" spans="1:7">
      <c r="A328" s="6"/>
      <c r="B328" s="6"/>
      <c r="C328" s="6"/>
      <c r="D328" s="6"/>
      <c r="E328" s="6"/>
      <c r="F328" s="6"/>
      <c r="G328" s="6"/>
    </row>
    <row r="329" spans="1:7">
      <c r="A329" s="6"/>
      <c r="B329" s="6"/>
      <c r="C329" s="6"/>
      <c r="D329" s="6"/>
      <c r="E329" s="6"/>
      <c r="F329" s="6"/>
      <c r="G329" s="6"/>
    </row>
    <row r="330" spans="1:7">
      <c r="A330" s="6"/>
      <c r="B330" s="6"/>
      <c r="C330" s="6"/>
      <c r="D330" s="6"/>
      <c r="E330" s="6"/>
      <c r="F330" s="6"/>
      <c r="G330" s="6"/>
    </row>
    <row r="331" spans="1:7">
      <c r="A331" s="6"/>
      <c r="B331" s="6"/>
      <c r="C331" s="6"/>
      <c r="D331" s="6"/>
      <c r="E331" s="6"/>
      <c r="F331" s="6"/>
      <c r="G331" s="6"/>
    </row>
    <row r="332" spans="1:7">
      <c r="A332" s="6"/>
      <c r="B332" s="6"/>
      <c r="C332" s="6"/>
      <c r="D332" s="6"/>
      <c r="E332" s="6"/>
      <c r="F332" s="6"/>
      <c r="G332" s="6"/>
    </row>
    <row r="333" spans="1:7">
      <c r="A333" s="6"/>
      <c r="B333" s="6"/>
      <c r="C333" s="6"/>
      <c r="D333" s="6"/>
      <c r="E333" s="6"/>
      <c r="F333" s="6"/>
      <c r="G333" s="6"/>
    </row>
    <row r="334" spans="1:7">
      <c r="A334" s="6"/>
      <c r="B334" s="6"/>
      <c r="C334" s="6"/>
      <c r="D334" s="6"/>
      <c r="E334" s="6"/>
      <c r="F334" s="6"/>
      <c r="G334" s="6"/>
    </row>
    <row r="335" spans="1:7">
      <c r="A335" s="6"/>
      <c r="B335" s="6"/>
      <c r="C335" s="6"/>
      <c r="D335" s="6"/>
      <c r="E335" s="6"/>
      <c r="F335" s="6"/>
      <c r="G335" s="6"/>
    </row>
    <row r="336" spans="1:7">
      <c r="A336" s="6"/>
      <c r="B336" s="6"/>
      <c r="C336" s="6"/>
      <c r="D336" s="6"/>
      <c r="E336" s="6"/>
      <c r="F336" s="6"/>
      <c r="G336" s="6"/>
    </row>
    <row r="337" spans="1:7">
      <c r="A337" s="6"/>
      <c r="B337" s="6"/>
      <c r="C337" s="6"/>
      <c r="D337" s="6"/>
      <c r="E337" s="6"/>
      <c r="F337" s="6"/>
      <c r="G337" s="6"/>
    </row>
    <row r="338" spans="1:7">
      <c r="A338" s="6"/>
      <c r="B338" s="6"/>
      <c r="C338" s="6"/>
      <c r="D338" s="6"/>
      <c r="E338" s="6"/>
      <c r="F338" s="6"/>
      <c r="G338" s="6"/>
    </row>
    <row r="339" spans="1:7">
      <c r="A339" s="6"/>
      <c r="B339" s="6"/>
      <c r="C339" s="6"/>
      <c r="D339" s="6"/>
      <c r="E339" s="6"/>
      <c r="F339" s="6"/>
      <c r="G339" s="6"/>
    </row>
    <row r="340" spans="1:7">
      <c r="A340" s="6"/>
      <c r="B340" s="6"/>
      <c r="C340" s="6"/>
      <c r="D340" s="6"/>
      <c r="E340" s="6"/>
      <c r="F340" s="6"/>
      <c r="G340" s="6"/>
    </row>
    <row r="341" spans="1:7">
      <c r="A341" s="6"/>
      <c r="B341" s="6"/>
      <c r="C341" s="6"/>
      <c r="D341" s="6"/>
      <c r="E341" s="6"/>
      <c r="F341" s="6"/>
      <c r="G341" s="6"/>
    </row>
    <row r="342" spans="1:7">
      <c r="A342" s="6"/>
      <c r="B342" s="6"/>
      <c r="C342" s="6"/>
      <c r="D342" s="6"/>
      <c r="E342" s="6"/>
      <c r="F342" s="6"/>
      <c r="G342" s="6"/>
    </row>
    <row r="343" spans="1:7">
      <c r="A343" s="6"/>
      <c r="B343" s="6"/>
      <c r="C343" s="6"/>
      <c r="D343" s="6"/>
      <c r="E343" s="6"/>
      <c r="F343" s="6"/>
      <c r="G343" s="6"/>
    </row>
    <row r="344" spans="1:7">
      <c r="A344" s="6"/>
      <c r="B344" s="6"/>
      <c r="C344" s="6"/>
      <c r="D344" s="6"/>
      <c r="E344" s="6"/>
      <c r="F344" s="6"/>
      <c r="G344" s="6"/>
    </row>
    <row r="345" spans="1:7">
      <c r="A345" s="6"/>
      <c r="B345" s="6"/>
      <c r="C345" s="6"/>
      <c r="D345" s="6"/>
      <c r="E345" s="6"/>
      <c r="F345" s="6"/>
      <c r="G345" s="6"/>
    </row>
    <row r="346" spans="1:7">
      <c r="A346" s="6"/>
      <c r="B346" s="6"/>
      <c r="C346" s="6"/>
      <c r="D346" s="6"/>
      <c r="E346" s="6"/>
      <c r="F346" s="6"/>
      <c r="G346" s="6"/>
    </row>
    <row r="347" spans="1:7">
      <c r="A347" s="6"/>
      <c r="B347" s="6"/>
      <c r="C347" s="6"/>
      <c r="D347" s="6"/>
      <c r="E347" s="6"/>
      <c r="F347" s="6"/>
      <c r="G347" s="6"/>
    </row>
    <row r="348" spans="1:7">
      <c r="A348" s="6"/>
      <c r="B348" s="6"/>
      <c r="C348" s="6"/>
      <c r="D348" s="6"/>
      <c r="E348" s="6"/>
      <c r="F348" s="6"/>
      <c r="G348" s="6"/>
    </row>
    <row r="349" spans="1:7">
      <c r="A349" s="6"/>
      <c r="B349" s="6"/>
      <c r="C349" s="6"/>
      <c r="D349" s="6"/>
      <c r="E349" s="6"/>
      <c r="F349" s="6"/>
      <c r="G349" s="6"/>
    </row>
    <row r="350" spans="1:7">
      <c r="A350" s="6"/>
      <c r="B350" s="6"/>
      <c r="C350" s="6"/>
      <c r="D350" s="6"/>
      <c r="E350" s="6"/>
      <c r="F350" s="6"/>
      <c r="G350" s="6"/>
    </row>
    <row r="351" spans="1:7">
      <c r="A351" s="6"/>
      <c r="B351" s="6"/>
      <c r="C351" s="6"/>
      <c r="D351" s="6"/>
      <c r="E351" s="6"/>
      <c r="F351" s="6"/>
      <c r="G351" s="6"/>
    </row>
    <row r="352" spans="1:7">
      <c r="A352" s="6"/>
      <c r="B352" s="6"/>
      <c r="C352" s="6"/>
      <c r="D352" s="6"/>
      <c r="E352" s="6"/>
      <c r="F352" s="6"/>
      <c r="G352" s="6"/>
    </row>
    <row r="353" spans="1:7">
      <c r="A353" s="6"/>
      <c r="B353" s="6"/>
      <c r="C353" s="6"/>
      <c r="D353" s="6"/>
      <c r="E353" s="6"/>
      <c r="F353" s="6"/>
      <c r="G353" s="6"/>
    </row>
    <row r="354" spans="1:7">
      <c r="A354" s="6"/>
      <c r="B354" s="6"/>
      <c r="C354" s="6"/>
      <c r="D354" s="6"/>
      <c r="E354" s="6"/>
      <c r="F354" s="6"/>
      <c r="G354" s="6"/>
    </row>
    <row r="355" spans="1:7">
      <c r="A355" s="6"/>
      <c r="B355" s="6"/>
      <c r="C355" s="6"/>
      <c r="D355" s="6"/>
      <c r="E355" s="6"/>
      <c r="F355" s="6"/>
      <c r="G355" s="6"/>
    </row>
    <row r="356" spans="1:7">
      <c r="A356" s="6"/>
      <c r="B356" s="6"/>
      <c r="C356" s="6"/>
      <c r="D356" s="6"/>
      <c r="E356" s="6"/>
      <c r="F356" s="6"/>
      <c r="G356" s="6"/>
    </row>
    <row r="357" spans="1:7">
      <c r="A357" s="6"/>
      <c r="B357" s="6"/>
      <c r="C357" s="6"/>
      <c r="D357" s="6"/>
      <c r="E357" s="6"/>
      <c r="F357" s="6"/>
      <c r="G357" s="6"/>
    </row>
    <row r="358" spans="1:7">
      <c r="A358" s="6"/>
      <c r="B358" s="6"/>
      <c r="C358" s="6"/>
      <c r="D358" s="6"/>
      <c r="E358" s="6"/>
      <c r="F358" s="6"/>
      <c r="G358" s="6"/>
    </row>
    <row r="359" spans="1:7">
      <c r="A359" s="6"/>
      <c r="B359" s="6"/>
      <c r="C359" s="6"/>
      <c r="D359" s="6"/>
      <c r="E359" s="6"/>
      <c r="F359" s="6"/>
      <c r="G359" s="6"/>
    </row>
    <row r="360" spans="1:7">
      <c r="A360" s="6"/>
      <c r="B360" s="6"/>
      <c r="C360" s="6"/>
      <c r="D360" s="6"/>
      <c r="E360" s="6"/>
      <c r="F360" s="6"/>
      <c r="G360" s="6"/>
    </row>
    <row r="361" spans="1:7">
      <c r="A361" s="6"/>
      <c r="B361" s="6"/>
      <c r="C361" s="6"/>
      <c r="D361" s="6"/>
      <c r="E361" s="6"/>
      <c r="F361" s="6"/>
      <c r="G361" s="6"/>
    </row>
    <row r="362" spans="1:7">
      <c r="A362" s="6"/>
      <c r="B362" s="6"/>
      <c r="C362" s="6"/>
      <c r="D362" s="6"/>
      <c r="E362" s="6"/>
      <c r="F362" s="6"/>
      <c r="G362" s="6"/>
    </row>
    <row r="363" spans="1:7">
      <c r="A363" s="6"/>
      <c r="B363" s="6"/>
      <c r="C363" s="6"/>
      <c r="D363" s="6"/>
      <c r="E363" s="6"/>
      <c r="F363" s="6"/>
      <c r="G363" s="6"/>
    </row>
    <row r="364" spans="1:7">
      <c r="A364" s="6"/>
      <c r="B364" s="6"/>
      <c r="C364" s="6"/>
      <c r="D364" s="6"/>
      <c r="E364" s="6"/>
      <c r="F364" s="6"/>
      <c r="G364" s="6"/>
    </row>
    <row r="365" spans="1:7">
      <c r="A365" s="6"/>
      <c r="B365" s="6"/>
      <c r="C365" s="6"/>
      <c r="D365" s="6"/>
      <c r="E365" s="6"/>
      <c r="F365" s="6"/>
      <c r="G365" s="6"/>
    </row>
    <row r="366" spans="1:7">
      <c r="A366" s="6"/>
      <c r="B366" s="6"/>
      <c r="C366" s="6"/>
      <c r="D366" s="6"/>
      <c r="E366" s="6"/>
      <c r="F366" s="6"/>
      <c r="G366" s="6"/>
    </row>
    <row r="367" spans="1:7">
      <c r="A367" s="6"/>
      <c r="B367" s="6"/>
      <c r="C367" s="6"/>
      <c r="D367" s="6"/>
      <c r="E367" s="6"/>
      <c r="F367" s="6"/>
      <c r="G367" s="6"/>
    </row>
    <row r="368" spans="1:7">
      <c r="A368" s="6"/>
      <c r="B368" s="6"/>
      <c r="C368" s="6"/>
      <c r="D368" s="6"/>
      <c r="E368" s="6"/>
      <c r="F368" s="6"/>
      <c r="G368" s="6"/>
    </row>
    <row r="369" spans="1:7">
      <c r="A369" s="6"/>
      <c r="B369" s="6"/>
      <c r="C369" s="6"/>
      <c r="D369" s="6"/>
      <c r="E369" s="6"/>
      <c r="F369" s="6"/>
      <c r="G369" s="6"/>
    </row>
    <row r="370" spans="1:7">
      <c r="A370" s="6"/>
      <c r="B370" s="6"/>
      <c r="C370" s="6"/>
      <c r="D370" s="6"/>
      <c r="E370" s="6"/>
      <c r="F370" s="6"/>
      <c r="G370" s="6"/>
    </row>
    <row r="371" spans="1:7">
      <c r="A371" s="6"/>
      <c r="B371" s="6"/>
      <c r="C371" s="6"/>
      <c r="D371" s="6"/>
      <c r="E371" s="6"/>
      <c r="F371" s="6"/>
      <c r="G371" s="6"/>
    </row>
    <row r="372" spans="1:7">
      <c r="A372" s="6"/>
      <c r="B372" s="6"/>
      <c r="C372" s="6"/>
      <c r="D372" s="6"/>
      <c r="E372" s="6"/>
      <c r="F372" s="6"/>
      <c r="G372" s="6"/>
    </row>
    <row r="373" spans="1:7">
      <c r="A373" s="6"/>
      <c r="B373" s="6"/>
      <c r="C373" s="6"/>
      <c r="D373" s="6"/>
      <c r="E373" s="6"/>
      <c r="F373" s="6"/>
      <c r="G373" s="6"/>
    </row>
    <row r="374" spans="1:7">
      <c r="A374" s="6"/>
      <c r="B374" s="6"/>
      <c r="C374" s="6"/>
      <c r="D374" s="6"/>
      <c r="E374" s="6"/>
      <c r="F374" s="6"/>
      <c r="G374" s="6"/>
    </row>
    <row r="375" spans="1:7">
      <c r="A375" s="6"/>
      <c r="B375" s="6"/>
      <c r="C375" s="6"/>
      <c r="D375" s="6"/>
      <c r="E375" s="6"/>
      <c r="F375" s="6"/>
      <c r="G375" s="6"/>
    </row>
    <row r="376" spans="1:7">
      <c r="A376" s="6"/>
      <c r="B376" s="6"/>
      <c r="C376" s="6"/>
      <c r="D376" s="6"/>
      <c r="E376" s="6"/>
      <c r="F376" s="6"/>
      <c r="G376" s="6"/>
    </row>
    <row r="377" spans="1:7">
      <c r="A377" s="6"/>
      <c r="B377" s="6"/>
      <c r="C377" s="6"/>
      <c r="D377" s="6"/>
      <c r="E377" s="6"/>
      <c r="F377" s="6"/>
      <c r="G377" s="6"/>
    </row>
    <row r="378" spans="1:7">
      <c r="A378" s="6"/>
      <c r="B378" s="6"/>
      <c r="C378" s="6"/>
      <c r="D378" s="6"/>
      <c r="E378" s="6"/>
      <c r="F378" s="6"/>
      <c r="G378" s="6"/>
    </row>
    <row r="379" spans="1:7">
      <c r="A379" s="6"/>
      <c r="B379" s="6"/>
      <c r="C379" s="6"/>
      <c r="D379" s="6"/>
      <c r="E379" s="6"/>
      <c r="F379" s="6"/>
      <c r="G379" s="6"/>
    </row>
    <row r="380" spans="1:7">
      <c r="A380" s="6"/>
      <c r="B380" s="6"/>
      <c r="C380" s="6"/>
      <c r="D380" s="6"/>
      <c r="E380" s="6"/>
      <c r="F380" s="6"/>
      <c r="G380" s="6"/>
    </row>
    <row r="381" spans="1:7">
      <c r="A381" s="6"/>
      <c r="B381" s="6"/>
      <c r="C381" s="6"/>
      <c r="D381" s="6"/>
      <c r="E381" s="6"/>
      <c r="F381" s="6"/>
      <c r="G381" s="6"/>
    </row>
    <row r="382" spans="1:7">
      <c r="A382" s="6"/>
      <c r="B382" s="6"/>
      <c r="C382" s="6"/>
      <c r="D382" s="6"/>
      <c r="E382" s="6"/>
      <c r="F382" s="6"/>
      <c r="G382" s="6"/>
    </row>
    <row r="383" spans="1:7">
      <c r="A383" s="6"/>
      <c r="B383" s="6"/>
      <c r="C383" s="6"/>
      <c r="D383" s="6"/>
      <c r="E383" s="6"/>
      <c r="F383" s="6"/>
      <c r="G383" s="6"/>
    </row>
    <row r="384" spans="1:7">
      <c r="A384" s="6"/>
      <c r="B384" s="6"/>
      <c r="C384" s="6"/>
      <c r="D384" s="6"/>
      <c r="E384" s="6"/>
      <c r="F384" s="6"/>
      <c r="G384" s="6"/>
    </row>
    <row r="385" spans="1:7">
      <c r="A385" s="6"/>
      <c r="B385" s="6"/>
      <c r="C385" s="6"/>
      <c r="D385" s="6"/>
      <c r="E385" s="6"/>
      <c r="F385" s="6"/>
      <c r="G385" s="6"/>
    </row>
    <row r="386" spans="1:7">
      <c r="A386" s="6"/>
      <c r="B386" s="6"/>
      <c r="C386" s="6"/>
      <c r="D386" s="6"/>
      <c r="E386" s="6"/>
      <c r="F386" s="6"/>
      <c r="G386" s="6"/>
    </row>
    <row r="387" spans="1:7">
      <c r="A387" s="6"/>
      <c r="B387" s="6"/>
      <c r="C387" s="6"/>
      <c r="D387" s="6"/>
      <c r="E387" s="6"/>
      <c r="F387" s="6"/>
      <c r="G387" s="6"/>
    </row>
    <row r="388" spans="1:7">
      <c r="A388" s="6"/>
      <c r="B388" s="6"/>
      <c r="C388" s="6"/>
      <c r="D388" s="6"/>
      <c r="E388" s="6"/>
      <c r="F388" s="6"/>
      <c r="G388" s="6"/>
    </row>
    <row r="389" spans="1:7">
      <c r="A389" s="6"/>
      <c r="B389" s="6"/>
      <c r="C389" s="6"/>
      <c r="D389" s="6"/>
      <c r="E389" s="6"/>
      <c r="F389" s="6"/>
      <c r="G389" s="6"/>
    </row>
    <row r="390" spans="1:7">
      <c r="A390" s="6"/>
      <c r="B390" s="6"/>
      <c r="C390" s="6"/>
      <c r="D390" s="6"/>
      <c r="E390" s="6"/>
      <c r="F390" s="6"/>
      <c r="G390" s="6"/>
    </row>
    <row r="391" spans="1:7">
      <c r="A391" s="6"/>
      <c r="B391" s="6"/>
      <c r="C391" s="6"/>
      <c r="D391" s="6"/>
      <c r="E391" s="6"/>
      <c r="F391" s="6"/>
      <c r="G391" s="6"/>
    </row>
    <row r="392" spans="1:7">
      <c r="A392" s="6"/>
      <c r="B392" s="6"/>
      <c r="C392" s="6"/>
      <c r="D392" s="6"/>
      <c r="E392" s="6"/>
      <c r="F392" s="6"/>
      <c r="G392" s="6"/>
    </row>
    <row r="393" spans="1:7">
      <c r="A393" s="6"/>
      <c r="B393" s="6"/>
      <c r="C393" s="6"/>
      <c r="D393" s="6"/>
      <c r="E393" s="6"/>
      <c r="F393" s="6"/>
      <c r="G393" s="6"/>
    </row>
    <row r="394" spans="1:7">
      <c r="A394" s="6"/>
      <c r="B394" s="6"/>
      <c r="C394" s="6"/>
      <c r="D394" s="6"/>
      <c r="E394" s="6"/>
      <c r="F394" s="6"/>
      <c r="G394" s="6"/>
    </row>
    <row r="395" spans="1:7">
      <c r="A395" s="6"/>
      <c r="B395" s="6"/>
      <c r="C395" s="6"/>
      <c r="D395" s="6"/>
      <c r="E395" s="6"/>
      <c r="F395" s="6"/>
      <c r="G395" s="6"/>
    </row>
    <row r="396" spans="1:7">
      <c r="A396" s="6"/>
      <c r="B396" s="6"/>
      <c r="C396" s="6"/>
      <c r="D396" s="6"/>
      <c r="E396" s="6"/>
      <c r="F396" s="6"/>
      <c r="G396" s="6"/>
    </row>
    <row r="397" spans="1:7">
      <c r="A397" s="6"/>
      <c r="B397" s="6"/>
      <c r="C397" s="6"/>
      <c r="D397" s="6"/>
      <c r="E397" s="6"/>
      <c r="F397" s="6"/>
      <c r="G397" s="6"/>
    </row>
    <row r="398" spans="1:7">
      <c r="A398" s="6"/>
      <c r="B398" s="6"/>
      <c r="C398" s="6"/>
      <c r="D398" s="6"/>
      <c r="E398" s="6"/>
      <c r="F398" s="6"/>
      <c r="G398" s="6"/>
    </row>
    <row r="399" spans="1:7">
      <c r="A399" s="6"/>
      <c r="B399" s="6"/>
      <c r="C399" s="6"/>
      <c r="D399" s="6"/>
      <c r="E399" s="6"/>
      <c r="F399" s="6"/>
      <c r="G399" s="6"/>
    </row>
    <row r="400" spans="1:7">
      <c r="A400" s="6"/>
      <c r="B400" s="6"/>
      <c r="C400" s="6"/>
      <c r="D400" s="6"/>
      <c r="E400" s="6"/>
      <c r="F400" s="6"/>
      <c r="G400" s="6"/>
    </row>
    <row r="401" spans="1:7">
      <c r="A401" s="6"/>
      <c r="B401" s="6"/>
      <c r="C401" s="6"/>
      <c r="D401" s="6"/>
      <c r="E401" s="6"/>
      <c r="F401" s="6"/>
      <c r="G401" s="6"/>
    </row>
    <row r="402" spans="1:7">
      <c r="A402" s="6"/>
      <c r="B402" s="6"/>
      <c r="C402" s="6"/>
      <c r="D402" s="6"/>
      <c r="E402" s="6"/>
      <c r="F402" s="6"/>
      <c r="G402" s="6"/>
    </row>
    <row r="403" spans="1:7">
      <c r="A403" s="6"/>
      <c r="B403" s="6"/>
      <c r="C403" s="6"/>
      <c r="D403" s="6"/>
      <c r="E403" s="6"/>
      <c r="F403" s="6"/>
      <c r="G403" s="6"/>
    </row>
    <row r="404" spans="1:7">
      <c r="A404" s="6"/>
      <c r="B404" s="6"/>
      <c r="C404" s="6"/>
      <c r="D404" s="6"/>
      <c r="E404" s="6"/>
      <c r="F404" s="6"/>
      <c r="G404" s="6"/>
    </row>
    <row r="405" spans="1:7">
      <c r="A405" s="6"/>
      <c r="B405" s="6"/>
      <c r="C405" s="6"/>
      <c r="D405" s="6"/>
      <c r="E405" s="6"/>
      <c r="F405" s="6"/>
      <c r="G405" s="6"/>
    </row>
    <row r="406" spans="1:7">
      <c r="A406" s="6"/>
      <c r="B406" s="6"/>
      <c r="C406" s="6"/>
      <c r="D406" s="6"/>
      <c r="E406" s="6"/>
      <c r="F406" s="6"/>
      <c r="G406" s="6"/>
    </row>
    <row r="407" spans="1:7">
      <c r="A407" s="6"/>
      <c r="B407" s="6"/>
      <c r="C407" s="6"/>
      <c r="D407" s="6"/>
      <c r="E407" s="6"/>
      <c r="F407" s="6"/>
      <c r="G407" s="6"/>
    </row>
    <row r="408" spans="1:7">
      <c r="A408" s="6"/>
      <c r="B408" s="6"/>
      <c r="C408" s="6"/>
      <c r="D408" s="6"/>
      <c r="E408" s="6"/>
      <c r="F408" s="6"/>
      <c r="G408" s="6"/>
    </row>
    <row r="409" spans="1:7">
      <c r="A409" s="6"/>
      <c r="B409" s="6"/>
      <c r="C409" s="6"/>
      <c r="D409" s="6"/>
      <c r="E409" s="6"/>
      <c r="F409" s="6"/>
      <c r="G409" s="6"/>
    </row>
    <row r="410" spans="1:7">
      <c r="A410" s="6"/>
      <c r="B410" s="6"/>
      <c r="C410" s="6"/>
      <c r="D410" s="6"/>
      <c r="E410" s="6"/>
      <c r="F410" s="6"/>
      <c r="G410" s="6"/>
    </row>
    <row r="411" spans="1:7">
      <c r="A411" s="6"/>
      <c r="B411" s="6"/>
      <c r="C411" s="6"/>
      <c r="D411" s="6"/>
      <c r="E411" s="6"/>
      <c r="F411" s="6"/>
      <c r="G411" s="6"/>
    </row>
    <row r="412" spans="1:7">
      <c r="A412" s="6"/>
      <c r="B412" s="6"/>
      <c r="C412" s="6"/>
      <c r="D412" s="6"/>
      <c r="E412" s="6"/>
      <c r="F412" s="6"/>
      <c r="G412" s="6"/>
    </row>
    <row r="413" spans="1:7">
      <c r="A413" s="6"/>
      <c r="B413" s="6"/>
      <c r="C413" s="6"/>
      <c r="D413" s="6"/>
      <c r="E413" s="6"/>
      <c r="F413" s="6"/>
      <c r="G413" s="6"/>
    </row>
    <row r="414" spans="1:7">
      <c r="A414" s="6"/>
      <c r="B414" s="6"/>
      <c r="C414" s="6"/>
      <c r="D414" s="6"/>
      <c r="E414" s="6"/>
      <c r="F414" s="6"/>
      <c r="G414" s="6"/>
    </row>
    <row r="415" spans="1:7">
      <c r="A415" s="6"/>
      <c r="B415" s="6"/>
      <c r="C415" s="6"/>
      <c r="D415" s="6"/>
      <c r="E415" s="6"/>
      <c r="F415" s="6"/>
      <c r="G415" s="6"/>
    </row>
    <row r="416" spans="1:7">
      <c r="A416" s="6"/>
      <c r="B416" s="6"/>
      <c r="C416" s="6"/>
      <c r="D416" s="6"/>
      <c r="E416" s="6"/>
      <c r="F416" s="6"/>
      <c r="G416" s="6"/>
    </row>
    <row r="417" spans="1:7">
      <c r="A417" s="6"/>
      <c r="B417" s="6"/>
      <c r="C417" s="6"/>
      <c r="D417" s="6"/>
      <c r="E417" s="6"/>
      <c r="F417" s="6"/>
      <c r="G417" s="6"/>
    </row>
    <row r="418" spans="1:7">
      <c r="A418" s="6"/>
      <c r="B418" s="6"/>
      <c r="C418" s="6"/>
      <c r="D418" s="6"/>
      <c r="E418" s="6"/>
      <c r="F418" s="6"/>
      <c r="G418" s="6"/>
    </row>
    <row r="419" spans="1:7">
      <c r="A419" s="6"/>
      <c r="B419" s="6"/>
      <c r="C419" s="6"/>
      <c r="D419" s="6"/>
      <c r="E419" s="6"/>
      <c r="F419" s="6"/>
      <c r="G419" s="6"/>
    </row>
    <row r="420" spans="1:7">
      <c r="A420" s="6"/>
      <c r="B420" s="6"/>
      <c r="C420" s="6"/>
      <c r="D420" s="6"/>
      <c r="E420" s="6"/>
      <c r="F420" s="6"/>
      <c r="G420" s="6"/>
    </row>
    <row r="421" spans="1:7">
      <c r="A421" s="6"/>
      <c r="B421" s="6"/>
      <c r="C421" s="6"/>
      <c r="D421" s="6"/>
      <c r="E421" s="6"/>
      <c r="F421" s="6"/>
      <c r="G421" s="6"/>
    </row>
    <row r="422" spans="1:7">
      <c r="A422" s="6"/>
      <c r="B422" s="6"/>
      <c r="C422" s="6"/>
      <c r="D422" s="6"/>
      <c r="E422" s="6"/>
      <c r="F422" s="6"/>
      <c r="G422" s="6"/>
    </row>
    <row r="423" spans="1:7">
      <c r="A423" s="6"/>
      <c r="B423" s="6"/>
      <c r="C423" s="6"/>
      <c r="D423" s="6"/>
      <c r="E423" s="6"/>
      <c r="F423" s="6"/>
      <c r="G423" s="6"/>
    </row>
    <row r="424" spans="1:7">
      <c r="A424" s="6"/>
      <c r="B424" s="6"/>
      <c r="C424" s="6"/>
      <c r="D424" s="6"/>
      <c r="E424" s="6"/>
      <c r="F424" s="6"/>
      <c r="G424" s="6"/>
    </row>
    <row r="425" spans="1:7">
      <c r="A425" s="6"/>
      <c r="B425" s="6"/>
      <c r="C425" s="6"/>
      <c r="D425" s="6"/>
      <c r="E425" s="6"/>
      <c r="F425" s="6"/>
      <c r="G425" s="6"/>
    </row>
    <row r="426" spans="1:7">
      <c r="A426" s="6"/>
      <c r="B426" s="6"/>
      <c r="C426" s="6"/>
      <c r="D426" s="6"/>
      <c r="E426" s="6"/>
      <c r="F426" s="6"/>
      <c r="G426" s="6"/>
    </row>
    <row r="427" spans="1:7">
      <c r="A427" s="6"/>
      <c r="B427" s="6"/>
      <c r="C427" s="6"/>
      <c r="D427" s="6"/>
      <c r="E427" s="6"/>
      <c r="F427" s="6"/>
      <c r="G427" s="6"/>
    </row>
    <row r="428" spans="1:7">
      <c r="A428" s="6"/>
      <c r="B428" s="6"/>
      <c r="C428" s="6"/>
      <c r="D428" s="6"/>
      <c r="E428" s="6"/>
      <c r="F428" s="6"/>
      <c r="G428" s="6"/>
    </row>
    <row r="429" spans="1:7">
      <c r="A429" s="6"/>
      <c r="B429" s="6"/>
      <c r="C429" s="6"/>
      <c r="D429" s="6"/>
      <c r="E429" s="6"/>
      <c r="F429" s="6"/>
      <c r="G429" s="6"/>
    </row>
    <row r="430" spans="1:7">
      <c r="A430" s="6"/>
      <c r="B430" s="6"/>
      <c r="C430" s="6"/>
      <c r="D430" s="6"/>
      <c r="E430" s="6"/>
      <c r="F430" s="6"/>
      <c r="G430" s="6"/>
    </row>
    <row r="431" spans="1:7">
      <c r="A431" s="6"/>
      <c r="B431" s="6"/>
      <c r="C431" s="6"/>
      <c r="D431" s="6"/>
      <c r="E431" s="6"/>
      <c r="F431" s="6"/>
      <c r="G431" s="6"/>
    </row>
    <row r="432" spans="1:7">
      <c r="A432" s="6"/>
      <c r="B432" s="6"/>
      <c r="C432" s="6"/>
      <c r="D432" s="6"/>
      <c r="E432" s="6"/>
      <c r="F432" s="6"/>
      <c r="G432" s="6"/>
    </row>
    <row r="433" spans="1:7">
      <c r="A433" s="6"/>
      <c r="B433" s="6"/>
      <c r="C433" s="6"/>
      <c r="D433" s="6"/>
      <c r="E433" s="6"/>
      <c r="F433" s="6"/>
      <c r="G433" s="6"/>
    </row>
    <row r="434" spans="1:7">
      <c r="A434" s="6"/>
      <c r="B434" s="6"/>
      <c r="C434" s="6"/>
      <c r="D434" s="6"/>
      <c r="E434" s="6"/>
      <c r="F434" s="6"/>
      <c r="G434" s="6"/>
    </row>
    <row r="435" spans="1:7">
      <c r="A435" s="6"/>
      <c r="B435" s="6"/>
      <c r="C435" s="6"/>
      <c r="D435" s="6"/>
      <c r="E435" s="6"/>
      <c r="F435" s="6"/>
      <c r="G435" s="6"/>
    </row>
    <row r="436" spans="1:7">
      <c r="A436" s="6"/>
      <c r="B436" s="6"/>
      <c r="C436" s="6"/>
      <c r="D436" s="6"/>
      <c r="E436" s="6"/>
      <c r="F436" s="6"/>
      <c r="G436" s="6"/>
    </row>
    <row r="437" spans="1:7">
      <c r="A437" s="6"/>
      <c r="B437" s="6"/>
      <c r="C437" s="6"/>
      <c r="D437" s="6"/>
      <c r="E437" s="6"/>
      <c r="F437" s="6"/>
      <c r="G437" s="6"/>
    </row>
    <row r="438" spans="1:7">
      <c r="A438" s="6"/>
      <c r="B438" s="6"/>
      <c r="C438" s="6"/>
      <c r="D438" s="6"/>
      <c r="E438" s="6"/>
      <c r="F438" s="6"/>
      <c r="G438" s="6"/>
    </row>
    <row r="439" spans="1:7">
      <c r="A439" s="6"/>
      <c r="B439" s="6"/>
      <c r="C439" s="6"/>
      <c r="D439" s="6"/>
      <c r="E439" s="6"/>
      <c r="F439" s="6"/>
      <c r="G439" s="6"/>
    </row>
    <row r="440" spans="1:7">
      <c r="A440" s="6"/>
      <c r="B440" s="6"/>
      <c r="C440" s="6"/>
      <c r="D440" s="6"/>
      <c r="E440" s="6"/>
      <c r="F440" s="6"/>
      <c r="G440" s="6"/>
    </row>
    <row r="441" spans="1:7">
      <c r="A441" s="6"/>
      <c r="B441" s="6"/>
      <c r="C441" s="6"/>
      <c r="D441" s="6"/>
      <c r="E441" s="6"/>
      <c r="F441" s="6"/>
      <c r="G441" s="6"/>
    </row>
    <row r="442" spans="1:7">
      <c r="A442" s="6"/>
      <c r="B442" s="6"/>
      <c r="C442" s="6"/>
      <c r="D442" s="6"/>
      <c r="E442" s="6"/>
      <c r="F442" s="6"/>
      <c r="G442" s="6"/>
    </row>
    <row r="443" spans="1:7">
      <c r="A443" s="6"/>
      <c r="B443" s="6"/>
      <c r="C443" s="6"/>
      <c r="D443" s="6"/>
      <c r="E443" s="6"/>
      <c r="F443" s="6"/>
      <c r="G443" s="6"/>
    </row>
    <row r="444" spans="1:7">
      <c r="A444" s="6"/>
      <c r="B444" s="6"/>
      <c r="C444" s="6"/>
      <c r="D444" s="6"/>
      <c r="E444" s="6"/>
      <c r="F444" s="6"/>
      <c r="G444" s="6"/>
    </row>
    <row r="445" spans="1:7">
      <c r="A445" s="6"/>
      <c r="B445" s="6"/>
      <c r="C445" s="6"/>
      <c r="D445" s="6"/>
      <c r="E445" s="6"/>
      <c r="F445" s="6"/>
      <c r="G445" s="6"/>
    </row>
    <row r="446" spans="1:7">
      <c r="A446" s="6"/>
      <c r="B446" s="6"/>
      <c r="C446" s="6"/>
      <c r="D446" s="6"/>
      <c r="E446" s="6"/>
      <c r="F446" s="6"/>
      <c r="G446" s="6"/>
    </row>
    <row r="447" spans="1:7">
      <c r="A447" s="6"/>
      <c r="B447" s="6"/>
      <c r="C447" s="6"/>
      <c r="D447" s="6"/>
      <c r="E447" s="6"/>
      <c r="F447" s="6"/>
      <c r="G447" s="6"/>
    </row>
    <row r="448" spans="1:7">
      <c r="A448" s="6"/>
      <c r="B448" s="6"/>
      <c r="C448" s="6"/>
      <c r="D448" s="6"/>
      <c r="E448" s="6"/>
      <c r="F448" s="6"/>
      <c r="G448" s="6"/>
    </row>
    <row r="449" spans="1:7">
      <c r="A449" s="6"/>
      <c r="B449" s="6"/>
      <c r="C449" s="6"/>
      <c r="D449" s="6"/>
      <c r="E449" s="6"/>
      <c r="F449" s="6"/>
      <c r="G449" s="6"/>
    </row>
    <row r="450" spans="1:7">
      <c r="A450" s="6"/>
      <c r="B450" s="6"/>
      <c r="C450" s="6"/>
      <c r="D450" s="6"/>
      <c r="E450" s="6"/>
      <c r="F450" s="6"/>
      <c r="G450" s="6"/>
    </row>
    <row r="451" spans="1:7">
      <c r="A451" s="6"/>
      <c r="B451" s="6"/>
      <c r="C451" s="6"/>
      <c r="D451" s="6"/>
      <c r="E451" s="6"/>
      <c r="F451" s="6"/>
      <c r="G451" s="6"/>
    </row>
    <row r="452" spans="1:7">
      <c r="A452" s="6"/>
      <c r="B452" s="6"/>
      <c r="C452" s="6"/>
      <c r="D452" s="6"/>
      <c r="E452" s="6"/>
      <c r="F452" s="6"/>
      <c r="G452" s="6"/>
    </row>
    <row r="453" spans="1:7">
      <c r="A453" s="6"/>
      <c r="B453" s="6"/>
      <c r="C453" s="6"/>
      <c r="D453" s="6"/>
      <c r="E453" s="6"/>
      <c r="F453" s="6"/>
      <c r="G453" s="6"/>
    </row>
    <row r="454" spans="1:7">
      <c r="A454" s="6"/>
      <c r="B454" s="6"/>
      <c r="C454" s="6"/>
      <c r="D454" s="6"/>
      <c r="E454" s="6"/>
      <c r="F454" s="6"/>
      <c r="G454" s="6"/>
    </row>
    <row r="455" spans="1:7">
      <c r="A455" s="6"/>
      <c r="B455" s="6"/>
      <c r="C455" s="6"/>
      <c r="D455" s="6"/>
      <c r="E455" s="6"/>
      <c r="F455" s="6"/>
      <c r="G455" s="6"/>
    </row>
    <row r="456" spans="1:7">
      <c r="A456" s="6"/>
      <c r="B456" s="6"/>
      <c r="C456" s="6"/>
      <c r="D456" s="6"/>
      <c r="E456" s="6"/>
      <c r="F456" s="6"/>
      <c r="G456" s="6"/>
    </row>
    <row r="457" spans="1:7">
      <c r="A457" s="6"/>
      <c r="B457" s="6"/>
      <c r="C457" s="6"/>
      <c r="D457" s="6"/>
      <c r="E457" s="6"/>
      <c r="F457" s="6"/>
      <c r="G457" s="6"/>
    </row>
    <row r="458" spans="1:7">
      <c r="A458" s="6"/>
      <c r="B458" s="6"/>
      <c r="C458" s="6"/>
      <c r="D458" s="6"/>
      <c r="E458" s="6"/>
      <c r="F458" s="6"/>
      <c r="G458" s="6"/>
    </row>
    <row r="459" spans="1:7">
      <c r="A459" s="6"/>
      <c r="B459" s="6"/>
      <c r="C459" s="6"/>
      <c r="D459" s="6"/>
      <c r="E459" s="6"/>
      <c r="F459" s="6"/>
      <c r="G459" s="6"/>
    </row>
    <row r="460" spans="1:7">
      <c r="A460" s="6"/>
      <c r="B460" s="6"/>
      <c r="C460" s="6"/>
      <c r="D460" s="6"/>
      <c r="E460" s="6"/>
      <c r="F460" s="6"/>
      <c r="G460" s="6"/>
    </row>
    <row r="461" spans="1:7">
      <c r="A461" s="6"/>
      <c r="B461" s="6"/>
      <c r="C461" s="6"/>
      <c r="D461" s="6"/>
      <c r="E461" s="6"/>
      <c r="F461" s="6"/>
      <c r="G461" s="6"/>
    </row>
    <row r="462" spans="1:7">
      <c r="A462" s="6"/>
      <c r="B462" s="6"/>
      <c r="C462" s="6"/>
      <c r="D462" s="6"/>
      <c r="E462" s="6"/>
      <c r="F462" s="6"/>
      <c r="G462" s="6"/>
    </row>
    <row r="463" spans="1:7">
      <c r="A463" s="6"/>
      <c r="B463" s="6"/>
      <c r="C463" s="6"/>
      <c r="D463" s="6"/>
      <c r="E463" s="6"/>
      <c r="F463" s="6"/>
      <c r="G463" s="6"/>
    </row>
    <row r="464" spans="1:7">
      <c r="A464" s="6"/>
      <c r="B464" s="6"/>
      <c r="C464" s="6"/>
      <c r="D464" s="6"/>
      <c r="E464" s="6"/>
      <c r="F464" s="6"/>
      <c r="G464" s="6"/>
    </row>
    <row r="465" spans="1:7">
      <c r="A465" s="6"/>
      <c r="B465" s="6"/>
      <c r="C465" s="6"/>
      <c r="D465" s="6"/>
      <c r="E465" s="6"/>
      <c r="F465" s="6"/>
      <c r="G465" s="6"/>
    </row>
    <row r="466" spans="1:7">
      <c r="A466" s="6"/>
      <c r="B466" s="6"/>
      <c r="C466" s="6"/>
      <c r="D466" s="6"/>
      <c r="E466" s="6"/>
      <c r="F466" s="6"/>
      <c r="G466" s="6"/>
    </row>
    <row r="467" spans="1:7">
      <c r="A467" s="6"/>
      <c r="B467" s="6"/>
      <c r="C467" s="6"/>
      <c r="D467" s="6"/>
      <c r="E467" s="6"/>
      <c r="F467" s="6"/>
      <c r="G467" s="6"/>
    </row>
    <row r="468" spans="1:7">
      <c r="A468" s="6"/>
      <c r="B468" s="6"/>
      <c r="C468" s="6"/>
      <c r="D468" s="6"/>
      <c r="E468" s="6"/>
      <c r="F468" s="6"/>
      <c r="G468" s="6"/>
    </row>
    <row r="469" spans="1:7">
      <c r="A469" s="6"/>
      <c r="B469" s="6"/>
      <c r="C469" s="6"/>
      <c r="D469" s="6"/>
      <c r="E469" s="6"/>
      <c r="F469" s="6"/>
      <c r="G469" s="6"/>
    </row>
    <row r="470" spans="1:7">
      <c r="A470" s="6"/>
      <c r="B470" s="6"/>
      <c r="C470" s="6"/>
      <c r="D470" s="6"/>
      <c r="E470" s="6"/>
      <c r="F470" s="6"/>
      <c r="G470" s="6"/>
    </row>
    <row r="471" spans="1:7">
      <c r="A471" s="6"/>
      <c r="B471" s="6"/>
      <c r="C471" s="6"/>
      <c r="D471" s="6"/>
      <c r="E471" s="6"/>
      <c r="F471" s="6"/>
      <c r="G471" s="6"/>
    </row>
    <row r="472" spans="1:7">
      <c r="A472" s="6"/>
      <c r="B472" s="6"/>
      <c r="C472" s="6"/>
      <c r="D472" s="6"/>
      <c r="E472" s="6"/>
      <c r="F472" s="6"/>
      <c r="G472" s="6"/>
    </row>
    <row r="473" spans="1:7">
      <c r="A473" s="6"/>
      <c r="B473" s="6"/>
      <c r="C473" s="6"/>
      <c r="D473" s="6"/>
      <c r="E473" s="6"/>
      <c r="F473" s="6"/>
      <c r="G473" s="6"/>
    </row>
    <row r="474" spans="1:7">
      <c r="A474" s="6"/>
      <c r="B474" s="6"/>
      <c r="C474" s="6"/>
      <c r="D474" s="6"/>
      <c r="E474" s="6"/>
      <c r="F474" s="6"/>
      <c r="G474" s="6"/>
    </row>
    <row r="475" spans="1:7">
      <c r="A475" s="6"/>
      <c r="B475" s="6"/>
      <c r="C475" s="6"/>
      <c r="D475" s="6"/>
      <c r="E475" s="6"/>
      <c r="F475" s="6"/>
      <c r="G475" s="6"/>
    </row>
    <row r="476" spans="1:7">
      <c r="A476" s="6"/>
      <c r="B476" s="6"/>
      <c r="C476" s="6"/>
      <c r="D476" s="6"/>
      <c r="E476" s="6"/>
      <c r="F476" s="6"/>
      <c r="G476" s="6"/>
    </row>
    <row r="477" spans="1:7">
      <c r="A477" s="6"/>
      <c r="B477" s="6"/>
      <c r="C477" s="6"/>
      <c r="D477" s="6"/>
      <c r="E477" s="6"/>
      <c r="F477" s="6"/>
      <c r="G477" s="6"/>
    </row>
    <row r="478" spans="1:7">
      <c r="A478" s="6"/>
      <c r="B478" s="6"/>
      <c r="C478" s="6"/>
      <c r="D478" s="6"/>
      <c r="E478" s="6"/>
      <c r="F478" s="6"/>
      <c r="G478" s="6"/>
    </row>
    <row r="479" spans="1:7">
      <c r="A479" s="6"/>
      <c r="B479" s="6"/>
      <c r="C479" s="6"/>
      <c r="D479" s="6"/>
      <c r="E479" s="6"/>
      <c r="F479" s="6"/>
      <c r="G479" s="6"/>
    </row>
    <row r="480" spans="1:7">
      <c r="A480" s="6"/>
      <c r="B480" s="6"/>
      <c r="C480" s="6"/>
      <c r="D480" s="6"/>
      <c r="E480" s="6"/>
      <c r="F480" s="6"/>
      <c r="G480" s="6"/>
    </row>
    <row r="481" spans="1:7">
      <c r="A481" s="6"/>
      <c r="B481" s="6"/>
      <c r="C481" s="6"/>
      <c r="D481" s="6"/>
      <c r="E481" s="6"/>
      <c r="F481" s="6"/>
      <c r="G481" s="6"/>
    </row>
    <row r="482" spans="1:7">
      <c r="A482" s="6"/>
      <c r="B482" s="6"/>
      <c r="C482" s="6"/>
      <c r="D482" s="6"/>
      <c r="E482" s="6"/>
      <c r="F482" s="6"/>
      <c r="G482" s="6"/>
    </row>
    <row r="483" spans="1:7">
      <c r="A483" s="6"/>
      <c r="B483" s="6"/>
      <c r="C483" s="6"/>
      <c r="D483" s="6"/>
      <c r="E483" s="6"/>
      <c r="F483" s="6"/>
      <c r="G483" s="6"/>
    </row>
    <row r="484" spans="1:7">
      <c r="A484" s="6"/>
      <c r="B484" s="6"/>
      <c r="C484" s="6"/>
      <c r="D484" s="6"/>
      <c r="E484" s="6"/>
      <c r="F484" s="6"/>
      <c r="G484" s="6"/>
    </row>
    <row r="485" spans="1:7">
      <c r="A485" s="6"/>
      <c r="B485" s="6"/>
      <c r="C485" s="6"/>
      <c r="D485" s="6"/>
      <c r="E485" s="6"/>
      <c r="F485" s="6"/>
      <c r="G485" s="6"/>
    </row>
    <row r="486" spans="1:7">
      <c r="A486" s="6"/>
      <c r="B486" s="6"/>
      <c r="C486" s="6"/>
      <c r="D486" s="6"/>
      <c r="E486" s="6"/>
      <c r="F486" s="6"/>
      <c r="G486" s="6"/>
    </row>
    <row r="487" spans="1:7">
      <c r="A487" s="6"/>
      <c r="B487" s="6"/>
      <c r="C487" s="6"/>
      <c r="D487" s="6"/>
      <c r="E487" s="6"/>
      <c r="F487" s="6"/>
      <c r="G487" s="6"/>
    </row>
    <row r="488" spans="1:7">
      <c r="A488" s="6"/>
      <c r="B488" s="6"/>
      <c r="C488" s="6"/>
      <c r="D488" s="6"/>
      <c r="E488" s="6"/>
      <c r="F488" s="6"/>
      <c r="G488" s="6"/>
    </row>
    <row r="489" spans="1:7">
      <c r="A489" s="6"/>
      <c r="B489" s="6"/>
      <c r="C489" s="6"/>
      <c r="D489" s="6"/>
      <c r="E489" s="6"/>
      <c r="F489" s="6"/>
      <c r="G489" s="6"/>
    </row>
    <row r="490" spans="1:7">
      <c r="A490" s="6"/>
      <c r="B490" s="6"/>
      <c r="C490" s="6"/>
      <c r="D490" s="6"/>
      <c r="E490" s="6"/>
      <c r="F490" s="6"/>
      <c r="G490" s="6"/>
    </row>
    <row r="491" spans="1:7">
      <c r="A491" s="6"/>
      <c r="B491" s="6"/>
      <c r="C491" s="6"/>
      <c r="D491" s="6"/>
      <c r="E491" s="6"/>
      <c r="F491" s="6"/>
      <c r="G491" s="6"/>
    </row>
    <row r="492" spans="1:7">
      <c r="A492" s="6"/>
      <c r="B492" s="6"/>
      <c r="C492" s="6"/>
      <c r="D492" s="6"/>
      <c r="E492" s="6"/>
      <c r="F492" s="6"/>
      <c r="G492" s="6"/>
    </row>
    <row r="493" spans="1:7">
      <c r="A493" s="6"/>
      <c r="B493" s="6"/>
      <c r="C493" s="6"/>
      <c r="D493" s="6"/>
      <c r="E493" s="6"/>
      <c r="F493" s="6"/>
      <c r="G493" s="6"/>
    </row>
    <row r="494" spans="1:7">
      <c r="A494" s="6"/>
      <c r="B494" s="6"/>
      <c r="C494" s="6"/>
      <c r="D494" s="6"/>
      <c r="E494" s="6"/>
      <c r="F494" s="6"/>
      <c r="G494" s="6"/>
    </row>
    <row r="495" spans="1:7">
      <c r="A495" s="6"/>
      <c r="B495" s="6"/>
      <c r="C495" s="6"/>
      <c r="D495" s="6"/>
      <c r="E495" s="6"/>
      <c r="F495" s="6"/>
      <c r="G495" s="6"/>
    </row>
    <row r="496" spans="1:7">
      <c r="A496" s="6"/>
      <c r="B496" s="6"/>
      <c r="C496" s="6"/>
      <c r="D496" s="6"/>
      <c r="E496" s="6"/>
      <c r="F496" s="6"/>
      <c r="G496" s="6"/>
    </row>
    <row r="497" spans="1:7">
      <c r="A497" s="6"/>
      <c r="B497" s="6"/>
      <c r="C497" s="6"/>
      <c r="D497" s="6"/>
      <c r="E497" s="6"/>
      <c r="F497" s="6"/>
      <c r="G497" s="6"/>
    </row>
    <row r="498" spans="1:7">
      <c r="A498" s="6"/>
      <c r="B498" s="6"/>
      <c r="C498" s="6"/>
      <c r="D498" s="6"/>
      <c r="E498" s="6"/>
      <c r="F498" s="6"/>
      <c r="G498" s="6"/>
    </row>
    <row r="499" spans="1:7">
      <c r="A499" s="6"/>
      <c r="B499" s="6"/>
      <c r="C499" s="6"/>
      <c r="D499" s="6"/>
      <c r="E499" s="6"/>
      <c r="F499" s="6"/>
      <c r="G499" s="6"/>
    </row>
    <row r="500" spans="1:7">
      <c r="A500" s="6"/>
      <c r="B500" s="6"/>
      <c r="C500" s="6"/>
      <c r="D500" s="6"/>
      <c r="E500" s="6"/>
      <c r="F500" s="6"/>
      <c r="G500" s="6"/>
    </row>
    <row r="501" spans="1:7">
      <c r="A501" s="6"/>
      <c r="B501" s="6"/>
      <c r="C501" s="6"/>
      <c r="D501" s="6"/>
      <c r="E501" s="6"/>
      <c r="F501" s="6"/>
      <c r="G501" s="6"/>
    </row>
    <row r="502" spans="1:7">
      <c r="A502" s="6"/>
      <c r="B502" s="6"/>
      <c r="C502" s="6"/>
      <c r="D502" s="6"/>
      <c r="E502" s="6"/>
      <c r="F502" s="6"/>
      <c r="G502" s="6"/>
    </row>
    <row r="503" spans="1:7">
      <c r="A503" s="6"/>
      <c r="B503" s="6"/>
      <c r="C503" s="6"/>
      <c r="D503" s="6"/>
      <c r="E503" s="6"/>
      <c r="F503" s="6"/>
      <c r="G503" s="6"/>
    </row>
    <row r="504" spans="1:7">
      <c r="A504" s="6"/>
      <c r="B504" s="6"/>
      <c r="C504" s="6"/>
      <c r="D504" s="6"/>
      <c r="E504" s="6"/>
      <c r="F504" s="6"/>
      <c r="G504" s="6"/>
    </row>
    <row r="505" spans="1:7">
      <c r="A505" s="6"/>
      <c r="B505" s="6"/>
      <c r="C505" s="6"/>
      <c r="D505" s="6"/>
      <c r="E505" s="6"/>
      <c r="F505" s="6"/>
      <c r="G505" s="6"/>
    </row>
    <row r="506" spans="1:7">
      <c r="A506" s="6"/>
      <c r="B506" s="6"/>
      <c r="C506" s="6"/>
      <c r="D506" s="6"/>
      <c r="E506" s="6"/>
      <c r="F506" s="6"/>
      <c r="G506" s="6"/>
    </row>
    <row r="507" spans="1:7">
      <c r="A507" s="6"/>
      <c r="B507" s="6"/>
      <c r="C507" s="6"/>
      <c r="D507" s="6"/>
      <c r="E507" s="6"/>
      <c r="F507" s="6"/>
      <c r="G507" s="6"/>
    </row>
    <row r="508" spans="1:7">
      <c r="A508" s="6"/>
      <c r="B508" s="6"/>
      <c r="C508" s="6"/>
      <c r="D508" s="6"/>
      <c r="E508" s="6"/>
      <c r="F508" s="6"/>
      <c r="G508" s="6"/>
    </row>
    <row r="509" spans="1:7">
      <c r="A509" s="6"/>
      <c r="B509" s="6"/>
      <c r="C509" s="6"/>
      <c r="D509" s="6"/>
      <c r="E509" s="6"/>
      <c r="F509" s="6"/>
      <c r="G509" s="6"/>
    </row>
    <row r="510" spans="1:7">
      <c r="A510" s="6"/>
      <c r="B510" s="6"/>
      <c r="C510" s="6"/>
      <c r="D510" s="6"/>
      <c r="E510" s="6"/>
      <c r="F510" s="6"/>
      <c r="G510" s="6"/>
    </row>
    <row r="511" spans="1:7">
      <c r="A511" s="6"/>
      <c r="B511" s="6"/>
      <c r="C511" s="6"/>
      <c r="D511" s="6"/>
      <c r="E511" s="6"/>
      <c r="F511" s="6"/>
      <c r="G511" s="6"/>
    </row>
    <row r="512" spans="1:7">
      <c r="A512" s="6"/>
      <c r="B512" s="6"/>
      <c r="C512" s="6"/>
      <c r="D512" s="6"/>
      <c r="E512" s="6"/>
      <c r="F512" s="6"/>
      <c r="G512" s="6"/>
    </row>
    <row r="513" spans="1:7">
      <c r="A513" s="6"/>
      <c r="B513" s="6"/>
      <c r="C513" s="6"/>
      <c r="D513" s="6"/>
      <c r="E513" s="6"/>
      <c r="F513" s="6"/>
      <c r="G513" s="6"/>
    </row>
    <row r="514" spans="1:7">
      <c r="A514" s="6"/>
      <c r="B514" s="6"/>
      <c r="C514" s="6"/>
      <c r="D514" s="6"/>
      <c r="E514" s="6"/>
      <c r="F514" s="6"/>
      <c r="G514" s="6"/>
    </row>
    <row r="515" spans="1:7">
      <c r="A515" s="6"/>
      <c r="B515" s="6"/>
      <c r="C515" s="6"/>
      <c r="D515" s="6"/>
      <c r="E515" s="6"/>
      <c r="F515" s="6"/>
      <c r="G515" s="6"/>
    </row>
    <row r="516" spans="1:7">
      <c r="A516" s="6"/>
      <c r="B516" s="6"/>
      <c r="C516" s="6"/>
      <c r="D516" s="6"/>
      <c r="E516" s="6"/>
      <c r="F516" s="6"/>
      <c r="G516" s="6"/>
    </row>
    <row r="517" spans="1:7">
      <c r="A517" s="6"/>
      <c r="B517" s="6"/>
      <c r="C517" s="6"/>
      <c r="D517" s="6"/>
      <c r="E517" s="6"/>
      <c r="F517" s="6"/>
      <c r="G517" s="6"/>
    </row>
    <row r="518" spans="1:7">
      <c r="A518" s="6"/>
      <c r="B518" s="6"/>
      <c r="C518" s="6"/>
      <c r="D518" s="6"/>
      <c r="E518" s="6"/>
      <c r="F518" s="6"/>
      <c r="G518" s="6"/>
    </row>
    <row r="519" spans="1:7">
      <c r="A519" s="6"/>
      <c r="B519" s="6"/>
      <c r="C519" s="6"/>
      <c r="D519" s="6"/>
      <c r="E519" s="6"/>
      <c r="F519" s="6"/>
      <c r="G519" s="6"/>
    </row>
    <row r="520" spans="1:7">
      <c r="A520" s="6"/>
      <c r="B520" s="6"/>
      <c r="C520" s="6"/>
      <c r="D520" s="6"/>
      <c r="E520" s="6"/>
      <c r="F520" s="6"/>
      <c r="G520" s="6"/>
    </row>
    <row r="521" spans="1:7">
      <c r="A521" s="6"/>
      <c r="B521" s="6"/>
      <c r="C521" s="6"/>
      <c r="D521" s="6"/>
      <c r="E521" s="6"/>
      <c r="F521" s="6"/>
      <c r="G521" s="6"/>
    </row>
    <row r="522" spans="1:7">
      <c r="A522" s="6"/>
      <c r="B522" s="6"/>
      <c r="C522" s="6"/>
      <c r="D522" s="6"/>
      <c r="E522" s="6"/>
      <c r="F522" s="6"/>
      <c r="G522" s="6"/>
    </row>
    <row r="523" spans="1:7">
      <c r="A523" s="6"/>
      <c r="B523" s="6"/>
      <c r="C523" s="6"/>
      <c r="D523" s="6"/>
      <c r="E523" s="6"/>
      <c r="F523" s="6"/>
      <c r="G523" s="6"/>
    </row>
    <row r="524" spans="1:7">
      <c r="A524" s="6"/>
      <c r="B524" s="6"/>
      <c r="C524" s="6"/>
      <c r="D524" s="6"/>
      <c r="E524" s="6"/>
      <c r="F524" s="6"/>
      <c r="G524" s="6"/>
    </row>
    <row r="525" spans="1:7">
      <c r="A525" s="6"/>
      <c r="B525" s="6"/>
      <c r="C525" s="6"/>
      <c r="D525" s="6"/>
      <c r="E525" s="6"/>
      <c r="F525" s="6"/>
      <c r="G525" s="6"/>
    </row>
    <row r="526" spans="1:7">
      <c r="A526" s="6"/>
      <c r="B526" s="6"/>
      <c r="C526" s="6"/>
      <c r="D526" s="6"/>
      <c r="E526" s="6"/>
      <c r="F526" s="6"/>
      <c r="G526" s="6"/>
    </row>
    <row r="527" spans="1:7">
      <c r="A527" s="6"/>
      <c r="B527" s="6"/>
      <c r="C527" s="6"/>
      <c r="D527" s="6"/>
      <c r="E527" s="6"/>
      <c r="F527" s="6"/>
      <c r="G527" s="6"/>
    </row>
    <row r="528" spans="1:7">
      <c r="A528" s="6"/>
      <c r="B528" s="6"/>
      <c r="C528" s="6"/>
      <c r="D528" s="6"/>
      <c r="E528" s="6"/>
      <c r="F528" s="6"/>
      <c r="G528" s="6"/>
    </row>
    <row r="529" spans="1:7">
      <c r="A529" s="6"/>
      <c r="B529" s="6"/>
      <c r="C529" s="6"/>
      <c r="D529" s="6"/>
      <c r="E529" s="6"/>
      <c r="F529" s="6"/>
      <c r="G529" s="6"/>
    </row>
    <row r="530" spans="1:7">
      <c r="A530" s="6"/>
      <c r="B530" s="6"/>
      <c r="C530" s="6"/>
      <c r="D530" s="6"/>
      <c r="E530" s="6"/>
      <c r="F530" s="6"/>
      <c r="G530" s="6"/>
    </row>
    <row r="531" spans="1:7">
      <c r="A531" s="6"/>
      <c r="B531" s="6"/>
      <c r="C531" s="6"/>
      <c r="D531" s="6"/>
      <c r="E531" s="6"/>
      <c r="F531" s="6"/>
      <c r="G531" s="6"/>
    </row>
    <row r="532" spans="1:7">
      <c r="A532" s="6"/>
      <c r="B532" s="6"/>
      <c r="C532" s="6"/>
      <c r="D532" s="6"/>
      <c r="E532" s="6"/>
      <c r="F532" s="6"/>
      <c r="G532" s="6"/>
    </row>
    <row r="533" spans="1:7">
      <c r="A533" s="6"/>
      <c r="B533" s="6"/>
      <c r="C533" s="6"/>
      <c r="D533" s="6"/>
      <c r="E533" s="6"/>
      <c r="F533" s="6"/>
      <c r="G533" s="6"/>
    </row>
    <row r="534" spans="1:7">
      <c r="A534" s="6"/>
      <c r="B534" s="6"/>
      <c r="C534" s="6"/>
      <c r="D534" s="6"/>
      <c r="E534" s="6"/>
      <c r="F534" s="6"/>
      <c r="G534" s="6"/>
    </row>
    <row r="535" spans="1:7">
      <c r="A535" s="6"/>
      <c r="B535" s="6"/>
      <c r="C535" s="6"/>
      <c r="D535" s="6"/>
      <c r="E535" s="6"/>
      <c r="F535" s="6"/>
      <c r="G535" s="6"/>
    </row>
    <row r="536" spans="1:7">
      <c r="A536" s="6"/>
      <c r="B536" s="6"/>
      <c r="C536" s="6"/>
      <c r="D536" s="6"/>
      <c r="E536" s="6"/>
      <c r="F536" s="6"/>
      <c r="G536" s="6"/>
    </row>
    <row r="537" spans="1:7">
      <c r="A537" s="6"/>
      <c r="B537" s="6"/>
      <c r="C537" s="6"/>
      <c r="D537" s="6"/>
      <c r="E537" s="6"/>
      <c r="F537" s="6"/>
      <c r="G537" s="6"/>
    </row>
    <row r="538" spans="1:7">
      <c r="A538" s="6"/>
      <c r="B538" s="6"/>
      <c r="C538" s="6"/>
      <c r="D538" s="6"/>
      <c r="E538" s="6"/>
      <c r="F538" s="6"/>
      <c r="G538" s="6"/>
    </row>
    <row r="539" spans="1:7">
      <c r="A539" s="6"/>
      <c r="B539" s="6"/>
      <c r="C539" s="6"/>
      <c r="D539" s="6"/>
      <c r="E539" s="6"/>
      <c r="F539" s="6"/>
      <c r="G539" s="6"/>
    </row>
    <row r="540" spans="1:7">
      <c r="A540" s="6"/>
      <c r="B540" s="6"/>
      <c r="C540" s="6"/>
      <c r="D540" s="6"/>
      <c r="E540" s="6"/>
      <c r="F540" s="6"/>
      <c r="G540" s="6"/>
    </row>
    <row r="541" spans="1:7">
      <c r="A541" s="6"/>
      <c r="B541" s="6"/>
      <c r="C541" s="6"/>
      <c r="D541" s="6"/>
      <c r="E541" s="6"/>
      <c r="F541" s="6"/>
      <c r="G541" s="6"/>
    </row>
    <row r="542" spans="1:7">
      <c r="A542" s="6"/>
      <c r="B542" s="6"/>
      <c r="C542" s="6"/>
      <c r="D542" s="6"/>
      <c r="E542" s="6"/>
      <c r="F542" s="6"/>
      <c r="G542" s="6"/>
    </row>
    <row r="543" spans="1:7">
      <c r="A543" s="6"/>
      <c r="B543" s="6"/>
      <c r="C543" s="6"/>
      <c r="D543" s="6"/>
      <c r="E543" s="6"/>
      <c r="F543" s="6"/>
      <c r="G543" s="6"/>
    </row>
    <row r="544" spans="1:7">
      <c r="A544" s="6"/>
      <c r="B544" s="6"/>
      <c r="C544" s="6"/>
      <c r="D544" s="6"/>
      <c r="E544" s="6"/>
      <c r="F544" s="6"/>
      <c r="G544" s="6"/>
    </row>
    <row r="545" spans="1:7">
      <c r="A545" s="6"/>
      <c r="B545" s="6"/>
      <c r="C545" s="6"/>
      <c r="D545" s="6"/>
      <c r="E545" s="6"/>
      <c r="F545" s="6"/>
      <c r="G545" s="6"/>
    </row>
    <row r="546" spans="1:7">
      <c r="A546" s="6"/>
      <c r="B546" s="6"/>
      <c r="C546" s="6"/>
      <c r="D546" s="6"/>
      <c r="E546" s="6"/>
      <c r="F546" s="6"/>
      <c r="G546" s="6"/>
    </row>
    <row r="547" spans="1:7">
      <c r="A547" s="6"/>
      <c r="B547" s="6"/>
      <c r="C547" s="6"/>
      <c r="D547" s="6"/>
      <c r="E547" s="6"/>
      <c r="F547" s="6"/>
      <c r="G547" s="6"/>
    </row>
    <row r="548" spans="1:7">
      <c r="A548" s="6"/>
      <c r="B548" s="6"/>
      <c r="C548" s="6"/>
      <c r="D548" s="6"/>
      <c r="E548" s="6"/>
      <c r="F548" s="6"/>
      <c r="G548" s="6"/>
    </row>
    <row r="549" spans="1:7">
      <c r="A549" s="6"/>
      <c r="B549" s="6"/>
      <c r="C549" s="6"/>
      <c r="D549" s="6"/>
      <c r="E549" s="6"/>
      <c r="F549" s="6"/>
      <c r="G549" s="6"/>
    </row>
    <row r="550" spans="1:7">
      <c r="A550" s="6"/>
      <c r="B550" s="6"/>
      <c r="C550" s="6"/>
      <c r="D550" s="6"/>
      <c r="E550" s="6"/>
      <c r="F550" s="6"/>
      <c r="G550" s="6"/>
    </row>
    <row r="551" spans="1:7">
      <c r="A551" s="6"/>
      <c r="B551" s="6"/>
      <c r="C551" s="6"/>
      <c r="D551" s="6"/>
      <c r="E551" s="6"/>
      <c r="F551" s="6"/>
      <c r="G551" s="6"/>
    </row>
    <row r="552" spans="1:7">
      <c r="A552" s="6"/>
      <c r="B552" s="6"/>
      <c r="C552" s="6"/>
      <c r="D552" s="6"/>
      <c r="E552" s="6"/>
      <c r="F552" s="6"/>
      <c r="G552" s="6"/>
    </row>
    <row r="553" spans="1:7">
      <c r="A553" s="6"/>
      <c r="B553" s="6"/>
      <c r="C553" s="6"/>
      <c r="D553" s="6"/>
      <c r="E553" s="6"/>
      <c r="F553" s="6"/>
      <c r="G553" s="6"/>
    </row>
    <row r="554" spans="1:7">
      <c r="A554" s="6"/>
      <c r="B554" s="6"/>
      <c r="C554" s="6"/>
      <c r="D554" s="6"/>
      <c r="E554" s="6"/>
      <c r="F554" s="6"/>
      <c r="G554" s="6"/>
    </row>
    <row r="555" spans="1:7">
      <c r="A555" s="6"/>
      <c r="B555" s="6"/>
      <c r="C555" s="6"/>
      <c r="D555" s="6"/>
      <c r="E555" s="6"/>
      <c r="F555" s="6"/>
      <c r="G555" s="6"/>
    </row>
    <row r="556" spans="1:7">
      <c r="A556" s="6"/>
      <c r="B556" s="6"/>
      <c r="C556" s="6"/>
      <c r="D556" s="6"/>
      <c r="E556" s="6"/>
      <c r="F556" s="6"/>
      <c r="G556" s="6"/>
    </row>
    <row r="557" spans="1:7">
      <c r="A557" s="6"/>
      <c r="B557" s="6"/>
      <c r="C557" s="6"/>
      <c r="D557" s="6"/>
      <c r="E557" s="6"/>
      <c r="F557" s="6"/>
      <c r="G557" s="6"/>
    </row>
    <row r="558" spans="1:7">
      <c r="A558" s="6"/>
      <c r="B558" s="6"/>
      <c r="C558" s="6"/>
      <c r="D558" s="6"/>
      <c r="E558" s="6"/>
      <c r="F558" s="6"/>
      <c r="G558" s="6"/>
    </row>
    <row r="559" spans="1:7">
      <c r="A559" s="6"/>
      <c r="B559" s="6"/>
      <c r="C559" s="6"/>
      <c r="D559" s="6"/>
      <c r="E559" s="6"/>
      <c r="F559" s="6"/>
      <c r="G559" s="6"/>
    </row>
    <row r="560" spans="1:7">
      <c r="A560" s="6"/>
      <c r="B560" s="6"/>
      <c r="C560" s="6"/>
      <c r="D560" s="6"/>
      <c r="E560" s="6"/>
      <c r="F560" s="6"/>
      <c r="G560" s="6"/>
    </row>
    <row r="561" spans="1:7">
      <c r="A561" s="6"/>
      <c r="B561" s="6"/>
      <c r="C561" s="6"/>
      <c r="D561" s="6"/>
      <c r="E561" s="6"/>
      <c r="F561" s="6"/>
      <c r="G561" s="6"/>
    </row>
    <row r="562" spans="1:7">
      <c r="A562" s="6"/>
      <c r="B562" s="6"/>
      <c r="C562" s="6"/>
      <c r="D562" s="6"/>
      <c r="E562" s="6"/>
      <c r="F562" s="6"/>
      <c r="G562" s="6"/>
    </row>
    <row r="563" spans="1:7">
      <c r="A563" s="6"/>
      <c r="B563" s="6"/>
      <c r="C563" s="6"/>
      <c r="D563" s="6"/>
      <c r="E563" s="6"/>
      <c r="F563" s="6"/>
      <c r="G563" s="6"/>
    </row>
    <row r="564" spans="1:7">
      <c r="A564" s="6"/>
      <c r="B564" s="6"/>
      <c r="C564" s="6"/>
      <c r="D564" s="6"/>
      <c r="E564" s="6"/>
      <c r="F564" s="6"/>
      <c r="G564" s="6"/>
    </row>
    <row r="565" spans="1:7">
      <c r="A565" s="6"/>
      <c r="B565" s="6"/>
      <c r="C565" s="6"/>
      <c r="D565" s="6"/>
      <c r="E565" s="6"/>
      <c r="F565" s="6"/>
      <c r="G565" s="6"/>
    </row>
    <row r="566" spans="1:7">
      <c r="A566" s="6"/>
      <c r="B566" s="6"/>
      <c r="C566" s="6"/>
      <c r="D566" s="6"/>
      <c r="E566" s="6"/>
      <c r="F566" s="6"/>
      <c r="G566" s="6"/>
    </row>
    <row r="567" spans="1:7">
      <c r="A567" s="6"/>
      <c r="B567" s="6"/>
      <c r="C567" s="6"/>
      <c r="D567" s="6"/>
      <c r="E567" s="6"/>
      <c r="F567" s="6"/>
      <c r="G567" s="6"/>
    </row>
    <row r="568" spans="1:7">
      <c r="A568" s="6"/>
      <c r="B568" s="6"/>
      <c r="C568" s="6"/>
      <c r="D568" s="6"/>
      <c r="E568" s="6"/>
      <c r="F568" s="6"/>
      <c r="G568" s="6"/>
    </row>
    <row r="569" spans="1:7">
      <c r="A569" s="6"/>
      <c r="B569" s="6"/>
      <c r="C569" s="6"/>
      <c r="D569" s="6"/>
      <c r="E569" s="6"/>
      <c r="F569" s="6"/>
      <c r="G569" s="6"/>
    </row>
    <row r="570" spans="1:7">
      <c r="A570" s="6"/>
      <c r="B570" s="6"/>
      <c r="C570" s="6"/>
      <c r="D570" s="6"/>
      <c r="E570" s="6"/>
      <c r="F570" s="6"/>
      <c r="G570" s="6"/>
    </row>
    <row r="571" spans="1:7">
      <c r="A571" s="6"/>
      <c r="B571" s="6"/>
      <c r="C571" s="6"/>
      <c r="D571" s="6"/>
      <c r="E571" s="6"/>
      <c r="F571" s="6"/>
      <c r="G571" s="6"/>
    </row>
    <row r="572" spans="1:7">
      <c r="A572" s="6"/>
      <c r="B572" s="6"/>
      <c r="C572" s="6"/>
      <c r="D572" s="6"/>
      <c r="E572" s="6"/>
      <c r="F572" s="6"/>
      <c r="G572" s="6"/>
    </row>
    <row r="573" spans="1:7">
      <c r="A573" s="6"/>
      <c r="B573" s="6"/>
      <c r="C573" s="6"/>
      <c r="D573" s="6"/>
      <c r="E573" s="6"/>
      <c r="F573" s="6"/>
      <c r="G573" s="6"/>
    </row>
    <row r="574" spans="1:7">
      <c r="A574" s="6"/>
      <c r="B574" s="6"/>
      <c r="C574" s="6"/>
      <c r="D574" s="6"/>
      <c r="E574" s="6"/>
      <c r="F574" s="6"/>
      <c r="G574" s="6"/>
    </row>
    <row r="575" spans="1:7">
      <c r="A575" s="6"/>
      <c r="B575" s="6"/>
      <c r="C575" s="6"/>
      <c r="D575" s="6"/>
      <c r="E575" s="6"/>
      <c r="F575" s="6"/>
      <c r="G575" s="6"/>
    </row>
    <row r="576" spans="1:7">
      <c r="A576" s="6"/>
      <c r="B576" s="6"/>
      <c r="C576" s="6"/>
      <c r="D576" s="6"/>
      <c r="E576" s="6"/>
      <c r="F576" s="6"/>
      <c r="G576" s="6"/>
    </row>
    <row r="577" spans="1:7">
      <c r="A577" s="6"/>
      <c r="B577" s="6"/>
      <c r="C577" s="6"/>
      <c r="D577" s="6"/>
      <c r="E577" s="6"/>
      <c r="F577" s="6"/>
      <c r="G577" s="6"/>
    </row>
    <row r="578" spans="1:7">
      <c r="A578" s="6"/>
      <c r="B578" s="6"/>
      <c r="C578" s="6"/>
      <c r="D578" s="6"/>
      <c r="E578" s="6"/>
      <c r="F578" s="6"/>
      <c r="G578" s="6"/>
    </row>
    <row r="579" spans="1:7">
      <c r="A579" s="6"/>
      <c r="B579" s="6"/>
      <c r="C579" s="6"/>
      <c r="D579" s="6"/>
      <c r="E579" s="6"/>
      <c r="F579" s="6"/>
      <c r="G579" s="6"/>
    </row>
    <row r="580" spans="1:7">
      <c r="A580" s="6"/>
      <c r="B580" s="6"/>
      <c r="C580" s="6"/>
      <c r="D580" s="6"/>
      <c r="E580" s="6"/>
      <c r="F580" s="6"/>
      <c r="G580" s="6"/>
    </row>
    <row r="581" spans="1:7">
      <c r="A581" s="6"/>
      <c r="B581" s="6"/>
      <c r="C581" s="6"/>
      <c r="D581" s="6"/>
      <c r="E581" s="6"/>
      <c r="F581" s="6"/>
      <c r="G581" s="6"/>
    </row>
    <row r="582" spans="1:7">
      <c r="A582" s="6"/>
      <c r="B582" s="6"/>
      <c r="C582" s="6"/>
      <c r="D582" s="6"/>
      <c r="E582" s="6"/>
      <c r="F582" s="6"/>
      <c r="G582" s="6"/>
    </row>
    <row r="583" spans="1:7">
      <c r="A583" s="6"/>
      <c r="B583" s="6"/>
      <c r="C583" s="6"/>
      <c r="D583" s="6"/>
      <c r="E583" s="6"/>
      <c r="F583" s="6"/>
      <c r="G583" s="6"/>
    </row>
    <row r="584" spans="1:7">
      <c r="A584" s="6"/>
      <c r="B584" s="6"/>
      <c r="C584" s="6"/>
      <c r="D584" s="6"/>
      <c r="E584" s="6"/>
      <c r="F584" s="6"/>
      <c r="G584" s="6"/>
    </row>
    <row r="585" spans="1:7">
      <c r="A585" s="6"/>
      <c r="B585" s="6"/>
      <c r="C585" s="6"/>
      <c r="D585" s="6"/>
      <c r="E585" s="6"/>
      <c r="F585" s="6"/>
      <c r="G585" s="6"/>
    </row>
    <row r="586" spans="1:7">
      <c r="A586" s="6"/>
      <c r="B586" s="6"/>
      <c r="C586" s="6"/>
      <c r="D586" s="6"/>
      <c r="E586" s="6"/>
      <c r="F586" s="6"/>
      <c r="G586" s="6"/>
    </row>
    <row r="587" spans="1:7">
      <c r="A587" s="6"/>
      <c r="B587" s="6"/>
      <c r="C587" s="6"/>
      <c r="D587" s="6"/>
      <c r="E587" s="6"/>
      <c r="F587" s="6"/>
      <c r="G587" s="6"/>
    </row>
    <row r="588" spans="1:7">
      <c r="A588" s="6"/>
      <c r="B588" s="6"/>
      <c r="C588" s="6"/>
      <c r="D588" s="6"/>
      <c r="E588" s="6"/>
      <c r="F588" s="6"/>
      <c r="G588" s="6"/>
    </row>
    <row r="589" spans="1:7">
      <c r="A589" s="6"/>
      <c r="B589" s="6"/>
      <c r="C589" s="6"/>
      <c r="D589" s="6"/>
      <c r="E589" s="6"/>
      <c r="F589" s="6"/>
      <c r="G589" s="6"/>
    </row>
    <row r="590" spans="1:7">
      <c r="A590" s="6"/>
      <c r="B590" s="6"/>
      <c r="C590" s="6"/>
      <c r="D590" s="6"/>
      <c r="E590" s="6"/>
      <c r="F590" s="6"/>
      <c r="G590" s="6"/>
    </row>
    <row r="591" spans="1:7">
      <c r="A591" s="6"/>
      <c r="B591" s="6"/>
      <c r="C591" s="6"/>
      <c r="D591" s="6"/>
      <c r="E591" s="6"/>
      <c r="F591" s="6"/>
      <c r="G591" s="6"/>
    </row>
    <row r="592" spans="1:7">
      <c r="A592" s="6"/>
      <c r="B592" s="6"/>
      <c r="C592" s="6"/>
      <c r="D592" s="6"/>
      <c r="E592" s="6"/>
      <c r="F592" s="6"/>
      <c r="G592" s="6"/>
    </row>
    <row r="593" spans="1:7">
      <c r="A593" s="6"/>
      <c r="B593" s="6"/>
      <c r="C593" s="6"/>
      <c r="D593" s="6"/>
      <c r="E593" s="6"/>
      <c r="F593" s="6"/>
      <c r="G593" s="6"/>
    </row>
    <row r="594" spans="1:7">
      <c r="A594" s="6"/>
      <c r="B594" s="6"/>
      <c r="C594" s="6"/>
      <c r="D594" s="6"/>
      <c r="E594" s="6"/>
      <c r="F594" s="6"/>
      <c r="G594" s="6"/>
    </row>
    <row r="595" spans="1:7">
      <c r="A595" s="6"/>
      <c r="B595" s="6"/>
      <c r="C595" s="6"/>
      <c r="D595" s="6"/>
      <c r="E595" s="6"/>
      <c r="F595" s="6"/>
      <c r="G595" s="6"/>
    </row>
    <row r="596" spans="1:7">
      <c r="A596" s="6"/>
      <c r="B596" s="6"/>
      <c r="C596" s="6"/>
      <c r="D596" s="6"/>
      <c r="E596" s="6"/>
      <c r="F596" s="6"/>
      <c r="G596" s="6"/>
    </row>
    <row r="597" spans="1:7">
      <c r="A597" s="6"/>
      <c r="B597" s="6"/>
      <c r="C597" s="6"/>
      <c r="D597" s="6"/>
      <c r="E597" s="6"/>
      <c r="F597" s="6"/>
      <c r="G597" s="6"/>
    </row>
    <row r="598" spans="1:7">
      <c r="A598" s="6"/>
      <c r="B598" s="6"/>
      <c r="C598" s="6"/>
      <c r="D598" s="6"/>
      <c r="E598" s="6"/>
      <c r="F598" s="6"/>
      <c r="G598" s="6"/>
    </row>
    <row r="599" spans="1:7">
      <c r="A599" s="6"/>
      <c r="B599" s="6"/>
      <c r="C599" s="6"/>
      <c r="D599" s="6"/>
      <c r="E599" s="6"/>
      <c r="F599" s="6"/>
      <c r="G599" s="6"/>
    </row>
    <row r="600" spans="1:7">
      <c r="A600" s="6"/>
      <c r="B600" s="6"/>
      <c r="C600" s="6"/>
      <c r="D600" s="6"/>
      <c r="E600" s="6"/>
      <c r="F600" s="6"/>
      <c r="G600" s="6"/>
    </row>
    <row r="601" spans="1:7">
      <c r="A601" s="6"/>
      <c r="B601" s="6"/>
      <c r="C601" s="6"/>
      <c r="D601" s="6"/>
      <c r="E601" s="6"/>
      <c r="F601" s="6"/>
      <c r="G601" s="6"/>
    </row>
    <row r="602" spans="1:7">
      <c r="A602" s="6"/>
      <c r="B602" s="6"/>
      <c r="C602" s="6"/>
      <c r="D602" s="6"/>
      <c r="E602" s="6"/>
      <c r="F602" s="6"/>
      <c r="G602" s="6"/>
    </row>
    <row r="603" spans="1:7">
      <c r="A603" s="6"/>
      <c r="B603" s="6"/>
      <c r="C603" s="6"/>
      <c r="D603" s="6"/>
      <c r="E603" s="6"/>
      <c r="F603" s="6"/>
      <c r="G603" s="6"/>
    </row>
    <row r="604" spans="1:7">
      <c r="A604" s="6"/>
      <c r="B604" s="6"/>
      <c r="C604" s="6"/>
      <c r="D604" s="6"/>
      <c r="E604" s="6"/>
      <c r="F604" s="6"/>
      <c r="G604" s="6"/>
    </row>
    <row r="605" spans="1:7">
      <c r="A605" s="6"/>
      <c r="B605" s="6"/>
      <c r="C605" s="6"/>
      <c r="D605" s="6"/>
      <c r="E605" s="6"/>
      <c r="F605" s="6"/>
      <c r="G605" s="6"/>
    </row>
    <row r="606" spans="1:7">
      <c r="A606" s="6"/>
      <c r="B606" s="6"/>
      <c r="C606" s="6"/>
      <c r="D606" s="6"/>
      <c r="E606" s="6"/>
      <c r="F606" s="6"/>
      <c r="G606" s="6"/>
    </row>
    <row r="607" spans="1:7">
      <c r="A607" s="6"/>
      <c r="B607" s="6"/>
      <c r="C607" s="6"/>
      <c r="D607" s="6"/>
      <c r="E607" s="6"/>
      <c r="F607" s="6"/>
      <c r="G607" s="6"/>
    </row>
    <row r="608" spans="1:7">
      <c r="A608" s="6"/>
      <c r="B608" s="6"/>
      <c r="C608" s="6"/>
      <c r="D608" s="6"/>
      <c r="E608" s="6"/>
      <c r="F608" s="6"/>
      <c r="G608" s="6"/>
    </row>
    <row r="609" spans="1:7">
      <c r="A609" s="6"/>
      <c r="B609" s="6"/>
      <c r="C609" s="6"/>
      <c r="D609" s="6"/>
      <c r="E609" s="6"/>
      <c r="F609" s="6"/>
      <c r="G609" s="6"/>
    </row>
    <row r="610" spans="1:7">
      <c r="A610" s="6"/>
      <c r="B610" s="6"/>
      <c r="C610" s="6"/>
      <c r="D610" s="6"/>
      <c r="E610" s="6"/>
      <c r="F610" s="6"/>
      <c r="G610" s="6"/>
    </row>
    <row r="611" spans="1:7">
      <c r="A611" s="6"/>
      <c r="B611" s="6"/>
      <c r="C611" s="6"/>
      <c r="D611" s="6"/>
      <c r="E611" s="6"/>
      <c r="F611" s="6"/>
      <c r="G611" s="6"/>
    </row>
    <row r="612" spans="1:7">
      <c r="A612" s="6"/>
      <c r="B612" s="6"/>
      <c r="C612" s="6"/>
      <c r="D612" s="6"/>
      <c r="E612" s="6"/>
      <c r="F612" s="6"/>
      <c r="G612" s="6"/>
    </row>
    <row r="613" spans="1:7">
      <c r="A613" s="6"/>
      <c r="B613" s="6"/>
      <c r="C613" s="6"/>
      <c r="D613" s="6"/>
      <c r="E613" s="6"/>
      <c r="F613" s="6"/>
      <c r="G613" s="6"/>
    </row>
    <row r="614" spans="1:7">
      <c r="A614" s="6"/>
      <c r="B614" s="6"/>
      <c r="C614" s="6"/>
      <c r="D614" s="6"/>
      <c r="E614" s="6"/>
      <c r="F614" s="6"/>
      <c r="G614" s="6"/>
    </row>
    <row r="615" spans="1:7">
      <c r="A615" s="6"/>
      <c r="B615" s="6"/>
      <c r="C615" s="6"/>
      <c r="D615" s="6"/>
      <c r="E615" s="6"/>
      <c r="F615" s="6"/>
      <c r="G615" s="6"/>
    </row>
    <row r="616" spans="1:7">
      <c r="A616" s="6"/>
      <c r="B616" s="6"/>
      <c r="C616" s="6"/>
      <c r="D616" s="6"/>
      <c r="E616" s="6"/>
      <c r="F616" s="6"/>
      <c r="G616" s="6"/>
    </row>
    <row r="617" spans="1:7">
      <c r="A617" s="6"/>
      <c r="B617" s="6"/>
      <c r="C617" s="6"/>
      <c r="D617" s="6"/>
      <c r="E617" s="6"/>
      <c r="F617" s="6"/>
      <c r="G617" s="6"/>
    </row>
    <row r="618" spans="1:7">
      <c r="A618" s="6"/>
      <c r="B618" s="6"/>
      <c r="C618" s="6"/>
      <c r="D618" s="6"/>
      <c r="E618" s="6"/>
      <c r="F618" s="6"/>
      <c r="G618" s="6"/>
    </row>
    <row r="619" spans="1:7">
      <c r="A619" s="6"/>
      <c r="B619" s="6"/>
      <c r="C619" s="6"/>
      <c r="D619" s="6"/>
      <c r="E619" s="6"/>
      <c r="F619" s="6"/>
      <c r="G619" s="6"/>
    </row>
    <row r="620" spans="1:7">
      <c r="A620" s="6"/>
      <c r="B620" s="6"/>
      <c r="C620" s="6"/>
      <c r="D620" s="6"/>
      <c r="E620" s="6"/>
      <c r="F620" s="6"/>
      <c r="G620" s="6"/>
    </row>
    <row r="621" spans="1:7">
      <c r="A621" s="6"/>
      <c r="B621" s="6"/>
      <c r="C621" s="6"/>
      <c r="D621" s="6"/>
      <c r="E621" s="6"/>
      <c r="F621" s="6"/>
      <c r="G621" s="6"/>
    </row>
    <row r="622" spans="1:7">
      <c r="A622" s="6"/>
      <c r="B622" s="6"/>
      <c r="C622" s="6"/>
      <c r="D622" s="6"/>
      <c r="E622" s="6"/>
      <c r="F622" s="6"/>
      <c r="G622" s="6"/>
    </row>
    <row r="623" spans="1:7">
      <c r="A623" s="6"/>
      <c r="B623" s="6"/>
      <c r="C623" s="6"/>
      <c r="D623" s="6"/>
      <c r="E623" s="6"/>
      <c r="F623" s="6"/>
      <c r="G623" s="6"/>
    </row>
    <row r="624" spans="1:7">
      <c r="A624" s="6"/>
      <c r="B624" s="6"/>
      <c r="C624" s="6"/>
      <c r="D624" s="6"/>
      <c r="E624" s="6"/>
      <c r="F624" s="6"/>
      <c r="G624" s="6"/>
    </row>
    <row r="625" spans="1:7">
      <c r="A625" s="6"/>
      <c r="B625" s="6"/>
      <c r="C625" s="6"/>
      <c r="D625" s="6"/>
      <c r="E625" s="6"/>
      <c r="F625" s="6"/>
      <c r="G625" s="6"/>
    </row>
    <row r="626" spans="1:7">
      <c r="A626" s="6"/>
      <c r="B626" s="6"/>
      <c r="C626" s="6"/>
      <c r="D626" s="6"/>
      <c r="E626" s="6"/>
      <c r="F626" s="6"/>
      <c r="G626" s="6"/>
    </row>
    <row r="627" spans="1:7">
      <c r="A627" s="6"/>
      <c r="B627" s="6"/>
      <c r="C627" s="6"/>
      <c r="D627" s="6"/>
      <c r="E627" s="6"/>
      <c r="F627" s="6"/>
      <c r="G627" s="6"/>
    </row>
    <row r="628" spans="1:7">
      <c r="A628" s="6"/>
      <c r="B628" s="6"/>
      <c r="C628" s="6"/>
      <c r="D628" s="6"/>
      <c r="E628" s="6"/>
      <c r="F628" s="6"/>
      <c r="G628" s="6"/>
    </row>
    <row r="629" spans="1:7">
      <c r="A629" s="6"/>
      <c r="B629" s="6"/>
      <c r="C629" s="6"/>
      <c r="D629" s="6"/>
      <c r="E629" s="6"/>
      <c r="F629" s="6"/>
      <c r="G629" s="6"/>
    </row>
    <row r="630" spans="1:7">
      <c r="A630" s="6"/>
      <c r="B630" s="6"/>
      <c r="C630" s="6"/>
      <c r="D630" s="6"/>
      <c r="E630" s="6"/>
      <c r="F630" s="6"/>
      <c r="G630" s="6"/>
    </row>
    <row r="631" spans="1:7">
      <c r="A631" s="6"/>
      <c r="B631" s="6"/>
      <c r="C631" s="6"/>
      <c r="D631" s="6"/>
      <c r="E631" s="6"/>
      <c r="F631" s="6"/>
      <c r="G631" s="6"/>
    </row>
    <row r="632" spans="1:7">
      <c r="A632" s="6"/>
      <c r="B632" s="6"/>
      <c r="C632" s="6"/>
      <c r="D632" s="6"/>
      <c r="E632" s="6"/>
      <c r="F632" s="6"/>
      <c r="G632" s="6"/>
    </row>
    <row r="633" spans="1:7">
      <c r="A633" s="6"/>
      <c r="B633" s="6"/>
      <c r="C633" s="6"/>
      <c r="D633" s="6"/>
      <c r="E633" s="6"/>
      <c r="F633" s="6"/>
      <c r="G633" s="6"/>
    </row>
    <row r="634" spans="1:7">
      <c r="A634" s="6"/>
      <c r="B634" s="6"/>
      <c r="C634" s="6"/>
      <c r="D634" s="6"/>
      <c r="E634" s="6"/>
      <c r="F634" s="6"/>
      <c r="G634" s="6"/>
    </row>
    <row r="635" spans="1:7">
      <c r="A635" s="6"/>
      <c r="B635" s="6"/>
      <c r="C635" s="6"/>
      <c r="D635" s="6"/>
      <c r="E635" s="6"/>
      <c r="F635" s="6"/>
      <c r="G635" s="6"/>
    </row>
    <row r="636" spans="1:7">
      <c r="A636" s="6"/>
      <c r="B636" s="6"/>
      <c r="C636" s="6"/>
      <c r="D636" s="6"/>
      <c r="E636" s="6"/>
      <c r="F636" s="6"/>
      <c r="G636" s="6"/>
    </row>
    <row r="637" spans="1:7">
      <c r="A637" s="6"/>
      <c r="B637" s="6"/>
      <c r="C637" s="6"/>
      <c r="D637" s="6"/>
      <c r="E637" s="6"/>
      <c r="F637" s="6"/>
      <c r="G637" s="6"/>
    </row>
    <row r="638" spans="1:7">
      <c r="A638" s="6"/>
      <c r="B638" s="6"/>
      <c r="C638" s="6"/>
      <c r="D638" s="6"/>
      <c r="E638" s="6"/>
      <c r="F638" s="6"/>
      <c r="G638" s="6"/>
    </row>
    <row r="639" spans="1:7">
      <c r="A639" s="6"/>
      <c r="B639" s="6"/>
      <c r="C639" s="6"/>
      <c r="D639" s="6"/>
      <c r="E639" s="6"/>
      <c r="F639" s="6"/>
      <c r="G639" s="6"/>
    </row>
    <row r="640" spans="1:7">
      <c r="A640" s="6"/>
      <c r="B640" s="6"/>
      <c r="C640" s="6"/>
      <c r="D640" s="6"/>
      <c r="E640" s="6"/>
      <c r="F640" s="6"/>
      <c r="G640" s="6"/>
    </row>
    <row r="641" spans="1:7">
      <c r="A641" s="6"/>
      <c r="B641" s="6"/>
      <c r="C641" s="6"/>
      <c r="D641" s="6"/>
      <c r="E641" s="6"/>
      <c r="F641" s="6"/>
      <c r="G641" s="6"/>
    </row>
    <row r="642" spans="1:7">
      <c r="A642" s="6"/>
      <c r="B642" s="6"/>
      <c r="C642" s="6"/>
      <c r="D642" s="6"/>
      <c r="E642" s="6"/>
      <c r="F642" s="6"/>
      <c r="G642" s="6"/>
    </row>
    <row r="643" spans="1:7">
      <c r="A643" s="6"/>
      <c r="B643" s="6"/>
      <c r="C643" s="6"/>
      <c r="D643" s="6"/>
      <c r="E643" s="6"/>
      <c r="F643" s="6"/>
      <c r="G643" s="6"/>
    </row>
    <row r="644" spans="1:7">
      <c r="A644" s="6"/>
      <c r="B644" s="6"/>
      <c r="C644" s="6"/>
      <c r="D644" s="6"/>
      <c r="E644" s="6"/>
      <c r="F644" s="6"/>
      <c r="G644" s="6"/>
    </row>
    <row r="645" spans="1:7">
      <c r="A645" s="6"/>
      <c r="B645" s="6"/>
      <c r="C645" s="6"/>
      <c r="D645" s="6"/>
      <c r="E645" s="6"/>
      <c r="F645" s="6"/>
      <c r="G645" s="6"/>
    </row>
    <row r="646" spans="1:7">
      <c r="A646" s="6"/>
      <c r="B646" s="6"/>
      <c r="C646" s="6"/>
      <c r="D646" s="6"/>
      <c r="E646" s="6"/>
      <c r="F646" s="6"/>
      <c r="G646" s="6"/>
    </row>
    <row r="647" spans="1:7">
      <c r="A647" s="6"/>
      <c r="B647" s="6"/>
      <c r="C647" s="6"/>
      <c r="D647" s="6"/>
      <c r="E647" s="6"/>
      <c r="F647" s="6"/>
      <c r="G647" s="6"/>
    </row>
    <row r="648" spans="1:7">
      <c r="A648" s="6"/>
      <c r="B648" s="6"/>
      <c r="C648" s="6"/>
      <c r="D648" s="6"/>
      <c r="E648" s="6"/>
      <c r="F648" s="6"/>
      <c r="G648" s="6"/>
    </row>
    <row r="649" spans="1:7">
      <c r="A649" s="6"/>
      <c r="B649" s="6"/>
      <c r="C649" s="6"/>
      <c r="D649" s="6"/>
      <c r="E649" s="6"/>
      <c r="F649" s="6"/>
      <c r="G649" s="6"/>
    </row>
    <row r="650" spans="1:7">
      <c r="A650" s="6"/>
      <c r="B650" s="6"/>
      <c r="C650" s="6"/>
      <c r="D650" s="6"/>
      <c r="E650" s="6"/>
      <c r="F650" s="6"/>
      <c r="G650" s="6"/>
    </row>
    <row r="651" spans="1:7">
      <c r="A651" s="6"/>
      <c r="B651" s="6"/>
      <c r="C651" s="6"/>
      <c r="D651" s="6"/>
      <c r="E651" s="6"/>
      <c r="F651" s="6"/>
      <c r="G651" s="6"/>
    </row>
    <row r="652" spans="1:7">
      <c r="A652" s="6"/>
      <c r="B652" s="6"/>
      <c r="C652" s="6"/>
      <c r="D652" s="6"/>
      <c r="E652" s="6"/>
      <c r="F652" s="6"/>
      <c r="G652" s="6"/>
    </row>
    <row r="653" spans="1:7">
      <c r="A653" s="6"/>
      <c r="B653" s="6"/>
      <c r="C653" s="6"/>
      <c r="D653" s="6"/>
      <c r="E653" s="6"/>
      <c r="F653" s="6"/>
      <c r="G653" s="6"/>
    </row>
    <row r="654" spans="1:7">
      <c r="A654" s="6"/>
      <c r="B654" s="6"/>
      <c r="C654" s="6"/>
      <c r="D654" s="6"/>
      <c r="E654" s="6"/>
      <c r="F654" s="6"/>
      <c r="G654" s="6"/>
    </row>
    <row r="655" spans="1:7">
      <c r="A655" s="6"/>
      <c r="B655" s="6"/>
      <c r="C655" s="6"/>
      <c r="D655" s="6"/>
      <c r="E655" s="6"/>
      <c r="F655" s="6"/>
      <c r="G655" s="6"/>
    </row>
    <row r="656" spans="1:7">
      <c r="A656" s="6"/>
      <c r="B656" s="6"/>
      <c r="C656" s="6"/>
      <c r="D656" s="6"/>
      <c r="E656" s="6"/>
      <c r="F656" s="6"/>
      <c r="G656" s="6"/>
    </row>
    <row r="657" spans="1:7">
      <c r="A657" s="6"/>
      <c r="B657" s="6"/>
      <c r="C657" s="6"/>
      <c r="D657" s="6"/>
      <c r="E657" s="6"/>
      <c r="F657" s="6"/>
      <c r="G657" s="6"/>
    </row>
    <row r="658" spans="1:7">
      <c r="A658" s="6"/>
      <c r="B658" s="6"/>
      <c r="C658" s="6"/>
      <c r="D658" s="6"/>
      <c r="E658" s="6"/>
      <c r="F658" s="6"/>
      <c r="G658" s="6"/>
    </row>
    <row r="659" spans="1:7">
      <c r="A659" s="6"/>
      <c r="B659" s="6"/>
      <c r="C659" s="6"/>
      <c r="D659" s="6"/>
      <c r="E659" s="6"/>
      <c r="F659" s="6"/>
      <c r="G659" s="6"/>
    </row>
    <row r="660" spans="1:7">
      <c r="A660" s="6"/>
      <c r="B660" s="6"/>
      <c r="C660" s="6"/>
      <c r="D660" s="6"/>
      <c r="E660" s="6"/>
      <c r="F660" s="6"/>
      <c r="G660" s="6"/>
    </row>
    <row r="661" spans="1:7">
      <c r="A661" s="6"/>
      <c r="B661" s="6"/>
      <c r="C661" s="6"/>
      <c r="D661" s="6"/>
      <c r="E661" s="6"/>
      <c r="F661" s="6"/>
      <c r="G661" s="6"/>
    </row>
    <row r="662" spans="1:7">
      <c r="A662" s="6"/>
      <c r="B662" s="6"/>
      <c r="C662" s="6"/>
      <c r="D662" s="6"/>
      <c r="E662" s="6"/>
      <c r="F662" s="6"/>
      <c r="G662" s="6"/>
    </row>
    <row r="663" spans="1:7">
      <c r="A663" s="6"/>
      <c r="B663" s="6"/>
      <c r="C663" s="6"/>
      <c r="D663" s="6"/>
      <c r="E663" s="6"/>
      <c r="F663" s="6"/>
      <c r="G663" s="6"/>
    </row>
    <row r="664" spans="1:7">
      <c r="A664" s="6"/>
      <c r="B664" s="6"/>
      <c r="C664" s="6"/>
      <c r="D664" s="6"/>
      <c r="E664" s="6"/>
      <c r="F664" s="6"/>
      <c r="G664" s="6"/>
    </row>
    <row r="665" spans="1:7">
      <c r="A665" s="6"/>
      <c r="B665" s="6"/>
      <c r="C665" s="6"/>
      <c r="D665" s="6"/>
      <c r="E665" s="6"/>
      <c r="F665" s="6"/>
      <c r="G665" s="6"/>
    </row>
    <row r="666" spans="1:7">
      <c r="A666" s="6"/>
      <c r="B666" s="6"/>
      <c r="C666" s="6"/>
      <c r="D666" s="6"/>
      <c r="E666" s="6"/>
      <c r="F666" s="6"/>
      <c r="G666" s="6"/>
    </row>
    <row r="667" spans="1:7">
      <c r="A667" s="6"/>
      <c r="B667" s="6"/>
      <c r="C667" s="6"/>
      <c r="D667" s="6"/>
      <c r="E667" s="6"/>
      <c r="F667" s="6"/>
      <c r="G667" s="6"/>
    </row>
    <row r="668" spans="1:7">
      <c r="A668" s="6"/>
      <c r="B668" s="6"/>
      <c r="C668" s="6"/>
      <c r="D668" s="6"/>
      <c r="E668" s="6"/>
      <c r="F668" s="6"/>
      <c r="G668" s="6"/>
    </row>
    <row r="669" spans="1:7">
      <c r="A669" s="6"/>
      <c r="B669" s="6"/>
      <c r="C669" s="6"/>
      <c r="D669" s="6"/>
      <c r="E669" s="6"/>
      <c r="F669" s="6"/>
      <c r="G669" s="6"/>
    </row>
    <row r="670" spans="1:7">
      <c r="A670" s="6"/>
      <c r="B670" s="6"/>
      <c r="C670" s="6"/>
      <c r="D670" s="6"/>
      <c r="E670" s="6"/>
      <c r="F670" s="6"/>
      <c r="G670" s="6"/>
    </row>
    <row r="671" spans="1:7">
      <c r="A671" s="6"/>
      <c r="B671" s="6"/>
      <c r="C671" s="6"/>
      <c r="D671" s="6"/>
      <c r="E671" s="6"/>
      <c r="F671" s="6"/>
      <c r="G671" s="6"/>
    </row>
    <row r="672" spans="1:7">
      <c r="A672" s="6"/>
      <c r="B672" s="6"/>
      <c r="C672" s="6"/>
      <c r="D672" s="6"/>
      <c r="E672" s="6"/>
      <c r="F672" s="6"/>
      <c r="G672" s="6"/>
    </row>
    <row r="673" spans="1:7">
      <c r="A673" s="6"/>
      <c r="B673" s="6"/>
      <c r="C673" s="6"/>
      <c r="D673" s="6"/>
      <c r="E673" s="6"/>
      <c r="F673" s="6"/>
      <c r="G673" s="6"/>
    </row>
    <row r="674" spans="1:7">
      <c r="A674" s="6"/>
      <c r="B674" s="6"/>
      <c r="C674" s="6"/>
      <c r="D674" s="6"/>
      <c r="E674" s="6"/>
      <c r="F674" s="6"/>
      <c r="G674" s="6"/>
    </row>
    <row r="675" spans="1:7">
      <c r="A675" s="6"/>
      <c r="B675" s="6"/>
      <c r="C675" s="6"/>
      <c r="D675" s="6"/>
      <c r="E675" s="6"/>
      <c r="F675" s="6"/>
      <c r="G675" s="6"/>
    </row>
    <row r="676" spans="1:7">
      <c r="A676" s="6"/>
      <c r="B676" s="6"/>
      <c r="C676" s="6"/>
      <c r="D676" s="6"/>
      <c r="E676" s="6"/>
      <c r="F676" s="6"/>
      <c r="G676" s="6"/>
    </row>
    <row r="677" spans="1:7">
      <c r="A677" s="6"/>
      <c r="B677" s="6"/>
      <c r="C677" s="6"/>
      <c r="D677" s="6"/>
      <c r="E677" s="6"/>
      <c r="F677" s="6"/>
      <c r="G677" s="6"/>
    </row>
    <row r="678" spans="1:7">
      <c r="A678" s="6"/>
      <c r="B678" s="6"/>
      <c r="C678" s="6"/>
      <c r="D678" s="6"/>
      <c r="E678" s="6"/>
      <c r="F678" s="6"/>
      <c r="G678" s="6"/>
    </row>
    <row r="679" spans="1:7">
      <c r="A679" s="6"/>
      <c r="B679" s="6"/>
      <c r="C679" s="6"/>
      <c r="D679" s="6"/>
      <c r="E679" s="6"/>
      <c r="F679" s="6"/>
      <c r="G679" s="6"/>
    </row>
    <row r="680" spans="1:7">
      <c r="A680" s="6"/>
      <c r="B680" s="6"/>
      <c r="C680" s="6"/>
      <c r="D680" s="6"/>
      <c r="E680" s="6"/>
      <c r="F680" s="6"/>
      <c r="G680" s="6"/>
    </row>
    <row r="681" spans="1:7">
      <c r="A681" s="6"/>
      <c r="B681" s="6"/>
      <c r="C681" s="6"/>
      <c r="D681" s="6"/>
      <c r="E681" s="6"/>
      <c r="F681" s="6"/>
      <c r="G681" s="6"/>
    </row>
    <row r="682" spans="1:7">
      <c r="A682" s="6"/>
      <c r="B682" s="6"/>
      <c r="C682" s="6"/>
      <c r="D682" s="6"/>
      <c r="E682" s="6"/>
      <c r="F682" s="6"/>
      <c r="G682" s="6"/>
    </row>
    <row r="683" spans="1:7">
      <c r="A683" s="6"/>
      <c r="B683" s="6"/>
      <c r="C683" s="6"/>
      <c r="D683" s="6"/>
      <c r="E683" s="6"/>
      <c r="F683" s="6"/>
      <c r="G683" s="6"/>
    </row>
    <row r="684" spans="1:7">
      <c r="A684" s="6"/>
      <c r="B684" s="6"/>
      <c r="C684" s="6"/>
      <c r="D684" s="6"/>
      <c r="E684" s="6"/>
      <c r="F684" s="6"/>
      <c r="G684" s="6"/>
    </row>
    <row r="685" spans="1:7">
      <c r="A685" s="6"/>
      <c r="B685" s="6"/>
      <c r="C685" s="6"/>
      <c r="D685" s="6"/>
      <c r="E685" s="6"/>
      <c r="F685" s="6"/>
      <c r="G685" s="6"/>
    </row>
    <row r="686" spans="1:7">
      <c r="A686" s="6"/>
      <c r="B686" s="6"/>
      <c r="C686" s="6"/>
      <c r="D686" s="6"/>
      <c r="E686" s="6"/>
      <c r="F686" s="6"/>
      <c r="G686" s="6"/>
    </row>
    <row r="687" spans="1:7">
      <c r="A687" s="6"/>
      <c r="B687" s="6"/>
      <c r="C687" s="6"/>
      <c r="D687" s="6"/>
      <c r="E687" s="6"/>
      <c r="F687" s="6"/>
      <c r="G687" s="6"/>
    </row>
    <row r="688" spans="1:7">
      <c r="A688" s="6"/>
      <c r="B688" s="6"/>
      <c r="C688" s="6"/>
      <c r="D688" s="6"/>
      <c r="E688" s="6"/>
      <c r="F688" s="6"/>
      <c r="G688" s="6"/>
    </row>
    <row r="689" spans="1:7">
      <c r="A689" s="6"/>
      <c r="B689" s="6"/>
      <c r="C689" s="6"/>
      <c r="D689" s="6"/>
      <c r="E689" s="6"/>
      <c r="F689" s="6"/>
      <c r="G689" s="6"/>
    </row>
    <row r="690" spans="1:7">
      <c r="A690" s="6"/>
      <c r="B690" s="6"/>
      <c r="C690" s="6"/>
      <c r="D690" s="6"/>
      <c r="E690" s="6"/>
      <c r="F690" s="6"/>
      <c r="G690" s="6"/>
    </row>
    <row r="691" spans="1:7">
      <c r="A691" s="6"/>
      <c r="B691" s="6"/>
      <c r="C691" s="6"/>
      <c r="D691" s="6"/>
      <c r="E691" s="6"/>
      <c r="F691" s="6"/>
      <c r="G691" s="6"/>
    </row>
    <row r="692" spans="1:7">
      <c r="A692" s="6"/>
      <c r="B692" s="6"/>
      <c r="C692" s="6"/>
      <c r="D692" s="6"/>
      <c r="E692" s="6"/>
      <c r="F692" s="6"/>
      <c r="G692" s="6"/>
    </row>
    <row r="693" spans="1:7">
      <c r="A693" s="6"/>
      <c r="B693" s="6"/>
      <c r="C693" s="6"/>
      <c r="D693" s="6"/>
      <c r="E693" s="6"/>
      <c r="F693" s="6"/>
      <c r="G693" s="6"/>
    </row>
    <row r="694" spans="1:7">
      <c r="A694" s="6"/>
      <c r="B694" s="6"/>
      <c r="C694" s="6"/>
      <c r="D694" s="6"/>
      <c r="E694" s="6"/>
      <c r="F694" s="6"/>
      <c r="G694" s="6"/>
    </row>
    <row r="695" spans="1:7">
      <c r="A695" s="6"/>
      <c r="B695" s="6"/>
      <c r="C695" s="6"/>
      <c r="D695" s="6"/>
      <c r="E695" s="6"/>
      <c r="F695" s="6"/>
      <c r="G695" s="6"/>
    </row>
    <row r="696" spans="1:7">
      <c r="A696" s="6"/>
      <c r="B696" s="6"/>
      <c r="C696" s="6"/>
      <c r="D696" s="6"/>
      <c r="E696" s="6"/>
      <c r="F696" s="6"/>
      <c r="G696" s="6"/>
    </row>
    <row r="697" spans="1:7">
      <c r="A697" s="6"/>
      <c r="B697" s="6"/>
      <c r="C697" s="6"/>
      <c r="D697" s="6"/>
      <c r="E697" s="6"/>
      <c r="F697" s="6"/>
      <c r="G697" s="6"/>
    </row>
    <row r="698" spans="1:7">
      <c r="A698" s="6"/>
      <c r="B698" s="6"/>
      <c r="C698" s="6"/>
      <c r="D698" s="6"/>
      <c r="E698" s="6"/>
      <c r="F698" s="6"/>
      <c r="G698" s="6"/>
    </row>
    <row r="699" spans="1:7">
      <c r="A699" s="6"/>
      <c r="B699" s="6"/>
      <c r="C699" s="6"/>
      <c r="D699" s="6"/>
      <c r="E699" s="6"/>
      <c r="F699" s="6"/>
      <c r="G699" s="6"/>
    </row>
    <row r="700" spans="1:7">
      <c r="A700" s="6"/>
      <c r="B700" s="6"/>
      <c r="C700" s="6"/>
      <c r="D700" s="6"/>
      <c r="E700" s="6"/>
      <c r="F700" s="6"/>
      <c r="G700" s="6"/>
    </row>
    <row r="701" spans="1:7">
      <c r="A701" s="6"/>
      <c r="B701" s="6"/>
      <c r="C701" s="6"/>
      <c r="D701" s="6"/>
      <c r="E701" s="6"/>
      <c r="F701" s="6"/>
      <c r="G701" s="6"/>
    </row>
    <row r="702" spans="1:7">
      <c r="A702" s="6"/>
      <c r="B702" s="6"/>
      <c r="C702" s="6"/>
      <c r="D702" s="6"/>
      <c r="E702" s="6"/>
      <c r="F702" s="6"/>
      <c r="G702" s="6"/>
    </row>
    <row r="703" spans="1:7">
      <c r="A703" s="6"/>
      <c r="B703" s="6"/>
      <c r="C703" s="6"/>
      <c r="D703" s="6"/>
      <c r="E703" s="6"/>
      <c r="F703" s="6"/>
      <c r="G703" s="6"/>
    </row>
    <row r="704" spans="1:7">
      <c r="A704" s="6"/>
      <c r="B704" s="6"/>
      <c r="C704" s="6"/>
      <c r="D704" s="6"/>
      <c r="E704" s="6"/>
      <c r="F704" s="6"/>
      <c r="G704" s="6"/>
    </row>
    <row r="705" spans="1:7">
      <c r="A705" s="6"/>
      <c r="B705" s="6"/>
      <c r="C705" s="6"/>
      <c r="D705" s="6"/>
      <c r="E705" s="6"/>
      <c r="F705" s="6"/>
      <c r="G705" s="6"/>
    </row>
    <row r="706" spans="1:7">
      <c r="A706" s="6"/>
      <c r="B706" s="6"/>
      <c r="C706" s="6"/>
      <c r="D706" s="6"/>
      <c r="E706" s="6"/>
      <c r="F706" s="6"/>
      <c r="G706" s="6"/>
    </row>
    <row r="707" spans="1:7">
      <c r="A707" s="6"/>
      <c r="B707" s="6"/>
      <c r="C707" s="6"/>
      <c r="D707" s="6"/>
      <c r="E707" s="6"/>
      <c r="F707" s="6"/>
      <c r="G707" s="6"/>
    </row>
    <row r="708" spans="1:7">
      <c r="A708" s="6"/>
      <c r="B708" s="6"/>
      <c r="C708" s="6"/>
      <c r="D708" s="6"/>
      <c r="E708" s="6"/>
      <c r="F708" s="6"/>
      <c r="G708" s="6"/>
    </row>
    <row r="709" spans="1:7">
      <c r="A709" s="6"/>
      <c r="B709" s="6"/>
      <c r="C709" s="6"/>
      <c r="D709" s="6"/>
      <c r="E709" s="6"/>
      <c r="F709" s="6"/>
      <c r="G709" s="6"/>
    </row>
    <row r="710" spans="1:7">
      <c r="A710" s="6"/>
      <c r="B710" s="6"/>
      <c r="C710" s="6"/>
      <c r="D710" s="6"/>
      <c r="E710" s="6"/>
      <c r="F710" s="6"/>
      <c r="G710" s="6"/>
    </row>
    <row r="711" spans="1:7">
      <c r="A711" s="6"/>
      <c r="B711" s="6"/>
      <c r="C711" s="6"/>
      <c r="D711" s="6"/>
      <c r="E711" s="6"/>
      <c r="F711" s="6"/>
      <c r="G711" s="6"/>
    </row>
    <row r="712" spans="1:7">
      <c r="A712" s="6"/>
      <c r="B712" s="6"/>
      <c r="C712" s="6"/>
      <c r="D712" s="6"/>
      <c r="E712" s="6"/>
      <c r="F712" s="6"/>
      <c r="G712" s="6"/>
    </row>
    <row r="713" spans="1:7">
      <c r="A713" s="6"/>
      <c r="B713" s="6"/>
      <c r="C713" s="6"/>
      <c r="D713" s="6"/>
      <c r="E713" s="6"/>
      <c r="F713" s="6"/>
      <c r="G713" s="6"/>
    </row>
    <row r="714" spans="1:7">
      <c r="A714" s="6"/>
      <c r="B714" s="6"/>
      <c r="C714" s="6"/>
      <c r="D714" s="6"/>
      <c r="E714" s="6"/>
      <c r="F714" s="6"/>
      <c r="G714" s="6"/>
    </row>
    <row r="715" spans="1:7">
      <c r="A715" s="6"/>
      <c r="B715" s="6"/>
      <c r="C715" s="6"/>
      <c r="D715" s="6"/>
      <c r="E715" s="6"/>
      <c r="F715" s="6"/>
      <c r="G715" s="6"/>
    </row>
    <row r="716" spans="1:7">
      <c r="A716" s="6"/>
      <c r="B716" s="6"/>
      <c r="C716" s="6"/>
      <c r="D716" s="6"/>
      <c r="E716" s="6"/>
      <c r="F716" s="6"/>
      <c r="G716" s="6"/>
    </row>
    <row r="717" spans="1:7">
      <c r="A717" s="6"/>
      <c r="B717" s="6"/>
      <c r="C717" s="6"/>
      <c r="D717" s="6"/>
      <c r="E717" s="6"/>
      <c r="F717" s="6"/>
      <c r="G717" s="6"/>
    </row>
    <row r="718" spans="1:7">
      <c r="A718" s="6"/>
      <c r="B718" s="6"/>
      <c r="C718" s="6"/>
      <c r="D718" s="6"/>
      <c r="E718" s="6"/>
      <c r="F718" s="6"/>
      <c r="G718" s="6"/>
    </row>
    <row r="719" spans="1:7">
      <c r="A719" s="6"/>
      <c r="B719" s="6"/>
      <c r="C719" s="6"/>
      <c r="D719" s="6"/>
      <c r="E719" s="6"/>
      <c r="F719" s="6"/>
      <c r="G719" s="6"/>
    </row>
    <row r="720" spans="1:7">
      <c r="A720" s="6"/>
      <c r="B720" s="6"/>
      <c r="C720" s="6"/>
      <c r="D720" s="6"/>
      <c r="E720" s="6"/>
      <c r="F720" s="6"/>
      <c r="G720" s="6"/>
    </row>
    <row r="721" spans="1:7">
      <c r="A721" s="6"/>
      <c r="B721" s="6"/>
      <c r="C721" s="6"/>
      <c r="D721" s="6"/>
      <c r="E721" s="6"/>
      <c r="F721" s="6"/>
      <c r="G721" s="6"/>
    </row>
    <row r="722" spans="1:7">
      <c r="A722" s="6"/>
      <c r="B722" s="6"/>
      <c r="C722" s="6"/>
      <c r="D722" s="6"/>
      <c r="E722" s="6"/>
      <c r="F722" s="6"/>
      <c r="G722" s="6"/>
    </row>
    <row r="723" spans="1:7">
      <c r="A723" s="6"/>
      <c r="B723" s="6"/>
      <c r="C723" s="6"/>
      <c r="D723" s="6"/>
      <c r="E723" s="6"/>
      <c r="F723" s="6"/>
      <c r="G723" s="6"/>
    </row>
    <row r="724" spans="1:7">
      <c r="A724" s="6"/>
      <c r="B724" s="6"/>
      <c r="C724" s="6"/>
      <c r="D724" s="6"/>
      <c r="E724" s="6"/>
      <c r="F724" s="6"/>
      <c r="G724" s="6"/>
    </row>
    <row r="725" spans="1:7">
      <c r="A725" s="6"/>
      <c r="B725" s="6"/>
      <c r="C725" s="6"/>
      <c r="D725" s="6"/>
      <c r="E725" s="6"/>
      <c r="F725" s="6"/>
      <c r="G725" s="6"/>
    </row>
    <row r="726" spans="1:7">
      <c r="A726" s="6"/>
      <c r="B726" s="6"/>
      <c r="C726" s="6"/>
      <c r="D726" s="6"/>
      <c r="E726" s="6"/>
      <c r="F726" s="6"/>
      <c r="G726" s="6"/>
    </row>
    <row r="727" spans="1:7">
      <c r="A727" s="6"/>
      <c r="B727" s="6"/>
      <c r="C727" s="6"/>
      <c r="D727" s="6"/>
      <c r="E727" s="6"/>
      <c r="F727" s="6"/>
      <c r="G727" s="6"/>
    </row>
    <row r="728" spans="1:7">
      <c r="A728" s="6"/>
      <c r="B728" s="6"/>
      <c r="C728" s="6"/>
      <c r="D728" s="6"/>
      <c r="E728" s="6"/>
      <c r="F728" s="6"/>
      <c r="G728" s="6"/>
    </row>
    <row r="729" spans="1:7">
      <c r="A729" s="6"/>
      <c r="B729" s="6"/>
      <c r="C729" s="6"/>
      <c r="D729" s="6"/>
      <c r="E729" s="6"/>
      <c r="F729" s="6"/>
      <c r="G729" s="6"/>
    </row>
    <row r="730" spans="1:7">
      <c r="A730" s="6"/>
      <c r="B730" s="6"/>
      <c r="C730" s="6"/>
      <c r="D730" s="6"/>
      <c r="E730" s="6"/>
      <c r="F730" s="6"/>
      <c r="G730" s="6"/>
    </row>
    <row r="731" spans="1:7">
      <c r="A731" s="6"/>
      <c r="B731" s="6"/>
      <c r="C731" s="6"/>
      <c r="D731" s="6"/>
      <c r="E731" s="6"/>
      <c r="F731" s="6"/>
      <c r="G731" s="6"/>
    </row>
    <row r="732" spans="1:7">
      <c r="A732" s="6"/>
      <c r="B732" s="6"/>
      <c r="C732" s="6"/>
      <c r="D732" s="6"/>
      <c r="E732" s="6"/>
      <c r="F732" s="6"/>
      <c r="G732" s="6"/>
    </row>
    <row r="733" spans="1:7">
      <c r="A733" s="6"/>
      <c r="B733" s="6"/>
      <c r="C733" s="6"/>
      <c r="D733" s="6"/>
      <c r="E733" s="6"/>
      <c r="F733" s="6"/>
      <c r="G733" s="6"/>
    </row>
    <row r="734" spans="1:7">
      <c r="A734" s="6"/>
      <c r="B734" s="6"/>
      <c r="C734" s="6"/>
      <c r="D734" s="6"/>
      <c r="E734" s="6"/>
      <c r="F734" s="6"/>
      <c r="G734" s="6"/>
    </row>
    <row r="735" spans="1:7">
      <c r="A735" s="6"/>
      <c r="B735" s="6"/>
      <c r="C735" s="6"/>
      <c r="D735" s="6"/>
      <c r="E735" s="6"/>
      <c r="F735" s="6"/>
      <c r="G735" s="6"/>
    </row>
    <row r="736" spans="1:7">
      <c r="A736" s="6"/>
      <c r="B736" s="6"/>
      <c r="C736" s="6"/>
      <c r="D736" s="6"/>
      <c r="E736" s="6"/>
      <c r="F736" s="6"/>
      <c r="G736" s="6"/>
    </row>
    <row r="737" spans="1:7">
      <c r="A737" s="6"/>
      <c r="B737" s="6"/>
      <c r="C737" s="6"/>
      <c r="D737" s="6"/>
      <c r="E737" s="6"/>
      <c r="F737" s="6"/>
      <c r="G737" s="6"/>
    </row>
    <row r="738" spans="1:7">
      <c r="A738" s="6"/>
      <c r="B738" s="6"/>
      <c r="C738" s="6"/>
      <c r="D738" s="6"/>
      <c r="E738" s="6"/>
      <c r="F738" s="6"/>
      <c r="G738" s="6"/>
    </row>
    <row r="739" spans="1:7">
      <c r="A739" s="6"/>
      <c r="B739" s="6"/>
      <c r="C739" s="6"/>
      <c r="D739" s="6"/>
      <c r="E739" s="6"/>
      <c r="F739" s="6"/>
      <c r="G739" s="6"/>
    </row>
    <row r="740" spans="1:7">
      <c r="A740" s="6"/>
      <c r="B740" s="6"/>
      <c r="C740" s="6"/>
      <c r="D740" s="6"/>
      <c r="E740" s="6"/>
      <c r="F740" s="6"/>
      <c r="G740" s="6"/>
    </row>
    <row r="741" spans="1:7">
      <c r="A741" s="6"/>
      <c r="B741" s="6"/>
      <c r="C741" s="6"/>
      <c r="D741" s="6"/>
      <c r="E741" s="6"/>
      <c r="F741" s="6"/>
      <c r="G741" s="6"/>
    </row>
    <row r="742" spans="1:7">
      <c r="A742" s="6"/>
      <c r="B742" s="6"/>
      <c r="C742" s="6"/>
      <c r="D742" s="6"/>
      <c r="E742" s="6"/>
      <c r="F742" s="6"/>
      <c r="G742" s="6"/>
    </row>
    <row r="743" spans="1:7">
      <c r="A743" s="6"/>
      <c r="B743" s="6"/>
      <c r="C743" s="6"/>
      <c r="D743" s="6"/>
      <c r="E743" s="6"/>
      <c r="F743" s="6"/>
      <c r="G743" s="6"/>
    </row>
    <row r="744" spans="1:7">
      <c r="A744" s="6"/>
      <c r="B744" s="6"/>
      <c r="C744" s="6"/>
      <c r="D744" s="6"/>
      <c r="E744" s="6"/>
      <c r="F744" s="6"/>
      <c r="G744" s="6"/>
    </row>
    <row r="745" spans="1:7">
      <c r="A745" s="6"/>
      <c r="B745" s="6"/>
      <c r="C745" s="6"/>
      <c r="D745" s="6"/>
      <c r="E745" s="6"/>
      <c r="F745" s="6"/>
      <c r="G745" s="6"/>
    </row>
    <row r="746" spans="1:7">
      <c r="A746" s="6"/>
      <c r="B746" s="6"/>
      <c r="C746" s="6"/>
      <c r="D746" s="6"/>
      <c r="E746" s="6"/>
      <c r="F746" s="6"/>
      <c r="G746" s="6"/>
    </row>
    <row r="747" spans="1:7">
      <c r="A747" s="6"/>
      <c r="B747" s="6"/>
      <c r="C747" s="6"/>
      <c r="D747" s="6"/>
      <c r="E747" s="6"/>
      <c r="F747" s="6"/>
      <c r="G747" s="6"/>
    </row>
    <row r="748" spans="1:7">
      <c r="A748" s="6"/>
      <c r="B748" s="6"/>
      <c r="C748" s="6"/>
      <c r="D748" s="6"/>
      <c r="E748" s="6"/>
      <c r="F748" s="6"/>
      <c r="G748" s="6"/>
    </row>
    <row r="749" spans="1:7">
      <c r="A749" s="6"/>
      <c r="B749" s="6"/>
      <c r="C749" s="6"/>
      <c r="D749" s="6"/>
      <c r="E749" s="6"/>
      <c r="F749" s="6"/>
      <c r="G749" s="6"/>
    </row>
    <row r="750" spans="1:7">
      <c r="A750" s="6"/>
      <c r="B750" s="6"/>
      <c r="C750" s="6"/>
      <c r="D750" s="6"/>
      <c r="E750" s="6"/>
      <c r="F750" s="6"/>
      <c r="G750" s="6"/>
    </row>
    <row r="751" spans="1:7">
      <c r="A751" s="6"/>
      <c r="B751" s="6"/>
      <c r="C751" s="6"/>
      <c r="D751" s="6"/>
      <c r="E751" s="6"/>
      <c r="F751" s="6"/>
      <c r="G751" s="6"/>
    </row>
    <row r="752" spans="1:7">
      <c r="A752" s="6"/>
      <c r="B752" s="6"/>
      <c r="C752" s="6"/>
      <c r="D752" s="6"/>
      <c r="E752" s="6"/>
      <c r="F752" s="6"/>
      <c r="G752" s="6"/>
    </row>
    <row r="753" spans="1:7">
      <c r="A753" s="6"/>
      <c r="B753" s="6"/>
      <c r="C753" s="6"/>
      <c r="D753" s="6"/>
      <c r="E753" s="6"/>
      <c r="F753" s="6"/>
      <c r="G753" s="6"/>
    </row>
    <row r="754" spans="1:7">
      <c r="A754" s="6"/>
      <c r="B754" s="6"/>
      <c r="C754" s="6"/>
      <c r="D754" s="6"/>
      <c r="E754" s="6"/>
      <c r="F754" s="6"/>
      <c r="G754" s="6"/>
    </row>
    <row r="755" spans="1:7">
      <c r="A755" s="6"/>
      <c r="B755" s="6"/>
      <c r="C755" s="6"/>
      <c r="D755" s="6"/>
      <c r="E755" s="6"/>
      <c r="F755" s="6"/>
      <c r="G755" s="6"/>
    </row>
    <row r="756" spans="1:7">
      <c r="A756" s="6"/>
      <c r="B756" s="6"/>
      <c r="C756" s="6"/>
      <c r="D756" s="6"/>
      <c r="E756" s="6"/>
      <c r="F756" s="6"/>
      <c r="G756" s="6"/>
    </row>
    <row r="757" spans="1:7">
      <c r="A757" s="6"/>
      <c r="B757" s="6"/>
      <c r="C757" s="6"/>
      <c r="D757" s="6"/>
      <c r="E757" s="6"/>
      <c r="F757" s="6"/>
      <c r="G757" s="6"/>
    </row>
    <row r="758" spans="1:7">
      <c r="A758" s="6"/>
      <c r="B758" s="6"/>
      <c r="C758" s="6"/>
      <c r="D758" s="6"/>
      <c r="E758" s="6"/>
      <c r="F758" s="6"/>
      <c r="G758" s="6"/>
    </row>
    <row r="759" spans="1:7">
      <c r="A759" s="6"/>
      <c r="B759" s="6"/>
      <c r="C759" s="6"/>
      <c r="D759" s="6"/>
      <c r="E759" s="6"/>
      <c r="F759" s="6"/>
      <c r="G759" s="6"/>
    </row>
    <row r="760" spans="1:7">
      <c r="A760" s="6"/>
      <c r="B760" s="6"/>
      <c r="C760" s="6"/>
      <c r="D760" s="6"/>
      <c r="E760" s="6"/>
      <c r="F760" s="6"/>
      <c r="G760" s="6"/>
    </row>
    <row r="761" spans="1:7">
      <c r="A761" s="6"/>
      <c r="B761" s="6"/>
      <c r="C761" s="6"/>
      <c r="D761" s="6"/>
      <c r="E761" s="6"/>
      <c r="F761" s="6"/>
      <c r="G761" s="6"/>
    </row>
    <row r="762" spans="1:7">
      <c r="A762" s="6"/>
      <c r="B762" s="6"/>
      <c r="C762" s="6"/>
      <c r="D762" s="6"/>
      <c r="E762" s="6"/>
      <c r="F762" s="6"/>
      <c r="G762" s="6"/>
    </row>
    <row r="763" spans="1:7">
      <c r="A763" s="6"/>
      <c r="B763" s="6"/>
      <c r="C763" s="6"/>
      <c r="D763" s="6"/>
      <c r="E763" s="6"/>
      <c r="F763" s="6"/>
      <c r="G763" s="6"/>
    </row>
    <row r="764" spans="1:7">
      <c r="A764" s="6"/>
      <c r="B764" s="6"/>
      <c r="C764" s="6"/>
      <c r="D764" s="6"/>
      <c r="E764" s="6"/>
      <c r="F764" s="6"/>
      <c r="G764" s="6"/>
    </row>
    <row r="765" spans="1:7">
      <c r="A765" s="6"/>
      <c r="B765" s="6"/>
      <c r="C765" s="6"/>
      <c r="D765" s="6"/>
      <c r="E765" s="6"/>
      <c r="F765" s="6"/>
      <c r="G765" s="6"/>
    </row>
    <row r="766" spans="1:7">
      <c r="A766" s="6"/>
      <c r="B766" s="6"/>
      <c r="C766" s="6"/>
      <c r="D766" s="6"/>
      <c r="E766" s="6"/>
      <c r="F766" s="6"/>
      <c r="G766" s="6"/>
    </row>
    <row r="767" spans="1:7">
      <c r="A767" s="6"/>
      <c r="B767" s="6"/>
      <c r="C767" s="6"/>
      <c r="D767" s="6"/>
      <c r="E767" s="6"/>
      <c r="F767" s="6"/>
      <c r="G767" s="6"/>
    </row>
    <row r="768" spans="1:7">
      <c r="A768" s="6"/>
      <c r="B768" s="6"/>
      <c r="C768" s="6"/>
      <c r="D768" s="6"/>
      <c r="E768" s="6"/>
      <c r="F768" s="6"/>
      <c r="G768" s="6"/>
    </row>
    <row r="769" spans="1:7">
      <c r="A769" s="6"/>
      <c r="B769" s="6"/>
      <c r="C769" s="6"/>
      <c r="D769" s="6"/>
      <c r="E769" s="6"/>
      <c r="F769" s="6"/>
      <c r="G769" s="6"/>
    </row>
    <row r="770" spans="1:7">
      <c r="A770" s="6"/>
      <c r="B770" s="6"/>
      <c r="C770" s="6"/>
      <c r="D770" s="6"/>
      <c r="E770" s="6"/>
      <c r="F770" s="6"/>
      <c r="G770" s="6"/>
    </row>
    <row r="771" spans="1:7">
      <c r="A771" s="6"/>
      <c r="B771" s="6"/>
      <c r="C771" s="6"/>
      <c r="D771" s="6"/>
      <c r="E771" s="6"/>
      <c r="F771" s="6"/>
      <c r="G771" s="6"/>
    </row>
    <row r="772" spans="1:7">
      <c r="A772" s="6"/>
      <c r="B772" s="6"/>
      <c r="C772" s="6"/>
      <c r="D772" s="6"/>
      <c r="E772" s="6"/>
      <c r="F772" s="6"/>
      <c r="G772" s="6"/>
    </row>
    <row r="773" spans="1:7">
      <c r="A773" s="6"/>
      <c r="B773" s="6"/>
      <c r="C773" s="6"/>
      <c r="D773" s="6"/>
      <c r="E773" s="6"/>
      <c r="F773" s="6"/>
      <c r="G773" s="6"/>
    </row>
    <row r="774" spans="1:7">
      <c r="A774" s="6"/>
      <c r="B774" s="6"/>
      <c r="C774" s="6"/>
      <c r="D774" s="6"/>
      <c r="E774" s="6"/>
      <c r="F774" s="6"/>
      <c r="G774" s="6"/>
    </row>
    <row r="775" spans="1:7">
      <c r="A775" s="6"/>
      <c r="B775" s="6"/>
      <c r="C775" s="6"/>
      <c r="D775" s="6"/>
      <c r="E775" s="6"/>
      <c r="F775" s="6"/>
      <c r="G775" s="6"/>
    </row>
    <row r="776" spans="1:7">
      <c r="A776" s="6"/>
      <c r="B776" s="6"/>
      <c r="C776" s="6"/>
      <c r="D776" s="6"/>
      <c r="E776" s="6"/>
      <c r="F776" s="6"/>
      <c r="G776" s="6"/>
    </row>
    <row r="777" spans="1:7">
      <c r="A777" s="6"/>
      <c r="B777" s="6"/>
      <c r="C777" s="6"/>
      <c r="D777" s="6"/>
      <c r="E777" s="6"/>
      <c r="F777" s="6"/>
      <c r="G777" s="6"/>
    </row>
    <row r="778" spans="1:7">
      <c r="A778" s="6"/>
      <c r="B778" s="6"/>
      <c r="C778" s="6"/>
      <c r="D778" s="6"/>
      <c r="E778" s="6"/>
      <c r="F778" s="6"/>
      <c r="G778" s="6"/>
    </row>
    <row r="779" spans="1:7">
      <c r="A779" s="6"/>
      <c r="B779" s="6"/>
      <c r="C779" s="6"/>
      <c r="D779" s="6"/>
      <c r="E779" s="6"/>
      <c r="F779" s="6"/>
      <c r="G779" s="6"/>
    </row>
    <row r="780" spans="1:7">
      <c r="A780" s="6"/>
      <c r="B780" s="6"/>
      <c r="C780" s="6"/>
      <c r="D780" s="6"/>
      <c r="E780" s="6"/>
      <c r="F780" s="6"/>
      <c r="G780" s="6"/>
    </row>
    <row r="781" spans="1:7">
      <c r="A781" s="6"/>
      <c r="B781" s="6"/>
      <c r="C781" s="6"/>
      <c r="D781" s="6"/>
      <c r="E781" s="6"/>
      <c r="F781" s="6"/>
      <c r="G781" s="6"/>
    </row>
    <row r="782" spans="1:7">
      <c r="A782" s="6"/>
      <c r="B782" s="6"/>
      <c r="C782" s="6"/>
      <c r="D782" s="6"/>
      <c r="E782" s="6"/>
      <c r="F782" s="6"/>
      <c r="G782" s="6"/>
    </row>
    <row r="783" spans="1:7">
      <c r="A783" s="6"/>
      <c r="B783" s="6"/>
      <c r="C783" s="6"/>
      <c r="D783" s="6"/>
      <c r="E783" s="6"/>
      <c r="F783" s="6"/>
      <c r="G783" s="6"/>
    </row>
    <row r="784" spans="1:7">
      <c r="A784" s="6"/>
      <c r="B784" s="6"/>
      <c r="C784" s="6"/>
      <c r="D784" s="6"/>
      <c r="E784" s="6"/>
      <c r="F784" s="6"/>
      <c r="G784" s="6"/>
    </row>
    <row r="785" spans="1:7">
      <c r="A785" s="6"/>
      <c r="B785" s="6"/>
      <c r="C785" s="6"/>
      <c r="D785" s="6"/>
      <c r="E785" s="6"/>
      <c r="F785" s="6"/>
      <c r="G785" s="6"/>
    </row>
    <row r="786" spans="1:7">
      <c r="A786" s="6"/>
      <c r="B786" s="6"/>
      <c r="C786" s="6"/>
      <c r="D786" s="6"/>
      <c r="E786" s="6"/>
      <c r="F786" s="6"/>
      <c r="G786" s="6"/>
    </row>
    <row r="787" spans="1:7">
      <c r="A787" s="6"/>
      <c r="B787" s="6"/>
      <c r="C787" s="6"/>
      <c r="D787" s="6"/>
      <c r="E787" s="6"/>
      <c r="F787" s="6"/>
      <c r="G787" s="6"/>
    </row>
    <row r="788" spans="1:7">
      <c r="A788" s="6"/>
      <c r="B788" s="6"/>
      <c r="C788" s="6"/>
      <c r="D788" s="6"/>
      <c r="E788" s="6"/>
      <c r="F788" s="6"/>
      <c r="G788" s="6"/>
    </row>
    <row r="789" spans="1:7">
      <c r="A789" s="6"/>
      <c r="B789" s="6"/>
      <c r="C789" s="6"/>
      <c r="D789" s="6"/>
      <c r="E789" s="6"/>
      <c r="F789" s="6"/>
      <c r="G789" s="6"/>
    </row>
    <row r="790" spans="1:7">
      <c r="A790" s="6"/>
      <c r="B790" s="6"/>
      <c r="C790" s="6"/>
      <c r="D790" s="6"/>
      <c r="E790" s="6"/>
      <c r="F790" s="6"/>
      <c r="G790" s="6"/>
    </row>
    <row r="791" spans="1:7">
      <c r="A791" s="6"/>
      <c r="B791" s="6"/>
      <c r="C791" s="6"/>
      <c r="D791" s="6"/>
      <c r="E791" s="6"/>
      <c r="F791" s="6"/>
      <c r="G791" s="6"/>
    </row>
    <row r="792" spans="1:7">
      <c r="A792" s="6"/>
      <c r="B792" s="6"/>
      <c r="C792" s="6"/>
      <c r="D792" s="6"/>
      <c r="E792" s="6"/>
      <c r="F792" s="6"/>
      <c r="G792" s="6"/>
    </row>
    <row r="793" spans="1:7">
      <c r="A793" s="6"/>
      <c r="B793" s="6"/>
      <c r="C793" s="6"/>
      <c r="D793" s="6"/>
      <c r="E793" s="6"/>
      <c r="F793" s="6"/>
      <c r="G793" s="6"/>
    </row>
    <row r="794" spans="1:7">
      <c r="A794" s="6"/>
      <c r="B794" s="6"/>
      <c r="C794" s="6"/>
      <c r="D794" s="6"/>
      <c r="E794" s="6"/>
      <c r="F794" s="6"/>
      <c r="G794" s="6"/>
    </row>
    <row r="795" spans="1:7">
      <c r="A795" s="6"/>
      <c r="B795" s="6"/>
      <c r="C795" s="6"/>
      <c r="D795" s="6"/>
      <c r="E795" s="6"/>
      <c r="F795" s="6"/>
      <c r="G795" s="6"/>
    </row>
    <row r="796" spans="1:7">
      <c r="A796" s="6"/>
      <c r="B796" s="6"/>
      <c r="C796" s="6"/>
      <c r="D796" s="6"/>
      <c r="E796" s="6"/>
      <c r="F796" s="6"/>
      <c r="G796" s="6"/>
    </row>
    <row r="797" spans="1:7">
      <c r="A797" s="6"/>
      <c r="B797" s="6"/>
      <c r="C797" s="6"/>
      <c r="D797" s="6"/>
      <c r="E797" s="6"/>
      <c r="F797" s="6"/>
      <c r="G797" s="6"/>
    </row>
    <row r="798" spans="1:7">
      <c r="A798" s="6"/>
      <c r="B798" s="6"/>
      <c r="C798" s="6"/>
      <c r="D798" s="6"/>
      <c r="E798" s="6"/>
      <c r="F798" s="6"/>
      <c r="G798" s="6"/>
    </row>
    <row r="799" spans="1:7">
      <c r="A799" s="6"/>
      <c r="B799" s="6"/>
      <c r="C799" s="6"/>
      <c r="D799" s="6"/>
      <c r="E799" s="6"/>
      <c r="F799" s="6"/>
      <c r="G799" s="6"/>
    </row>
    <row r="800" spans="1:7">
      <c r="A800" s="6"/>
      <c r="B800" s="6"/>
      <c r="C800" s="6"/>
      <c r="D800" s="6"/>
      <c r="E800" s="6"/>
      <c r="F800" s="6"/>
      <c r="G800" s="6"/>
    </row>
    <row r="801" spans="1:7">
      <c r="A801" s="6"/>
      <c r="B801" s="6"/>
      <c r="C801" s="6"/>
      <c r="D801" s="6"/>
      <c r="E801" s="6"/>
      <c r="F801" s="6"/>
      <c r="G801" s="6"/>
    </row>
    <row r="802" spans="1:7">
      <c r="A802" s="6"/>
      <c r="B802" s="6"/>
      <c r="C802" s="6"/>
      <c r="D802" s="6"/>
      <c r="E802" s="6"/>
      <c r="F802" s="6"/>
      <c r="G802" s="6"/>
    </row>
    <row r="803" spans="1:7">
      <c r="A803" s="6"/>
      <c r="B803" s="6"/>
      <c r="C803" s="6"/>
      <c r="D803" s="6"/>
      <c r="E803" s="6"/>
      <c r="F803" s="6"/>
      <c r="G803" s="6"/>
    </row>
    <row r="804" spans="1:7">
      <c r="A804" s="6"/>
      <c r="B804" s="6"/>
      <c r="C804" s="6"/>
      <c r="D804" s="6"/>
      <c r="E804" s="6"/>
      <c r="F804" s="6"/>
      <c r="G804" s="6"/>
    </row>
    <row r="805" spans="1:7">
      <c r="A805" s="6"/>
      <c r="B805" s="6"/>
      <c r="C805" s="6"/>
      <c r="D805" s="6"/>
      <c r="E805" s="6"/>
      <c r="F805" s="6"/>
      <c r="G805" s="6"/>
    </row>
    <row r="806" spans="1:7">
      <c r="A806" s="6"/>
      <c r="B806" s="6"/>
      <c r="C806" s="6"/>
      <c r="D806" s="6"/>
      <c r="E806" s="6"/>
      <c r="F806" s="6"/>
      <c r="G806" s="6"/>
    </row>
    <row r="807" spans="1:7">
      <c r="A807" s="6"/>
      <c r="B807" s="6"/>
      <c r="C807" s="6"/>
      <c r="D807" s="6"/>
      <c r="E807" s="6"/>
      <c r="F807" s="6"/>
      <c r="G807" s="6"/>
    </row>
    <row r="808" spans="1:7">
      <c r="A808" s="6"/>
      <c r="B808" s="6"/>
      <c r="C808" s="6"/>
      <c r="D808" s="6"/>
      <c r="E808" s="6"/>
      <c r="F808" s="6"/>
      <c r="G808" s="6"/>
    </row>
    <row r="809" spans="1:7">
      <c r="A809" s="6"/>
      <c r="B809" s="6"/>
      <c r="C809" s="6"/>
      <c r="D809" s="6"/>
      <c r="E809" s="6"/>
      <c r="F809" s="6"/>
      <c r="G809" s="6"/>
    </row>
    <row r="810" spans="1:7">
      <c r="A810" s="6"/>
      <c r="B810" s="6"/>
      <c r="C810" s="6"/>
      <c r="D810" s="6"/>
      <c r="E810" s="6"/>
      <c r="F810" s="6"/>
      <c r="G810" s="6"/>
    </row>
    <row r="811" spans="1:7">
      <c r="A811" s="6"/>
      <c r="B811" s="6"/>
      <c r="C811" s="6"/>
      <c r="D811" s="6"/>
      <c r="E811" s="6"/>
      <c r="F811" s="6"/>
      <c r="G811" s="6"/>
    </row>
    <row r="812" spans="1:7">
      <c r="A812" s="6"/>
      <c r="B812" s="6"/>
      <c r="C812" s="6"/>
      <c r="D812" s="6"/>
      <c r="E812" s="6"/>
      <c r="F812" s="6"/>
      <c r="G812" s="6"/>
    </row>
    <row r="813" spans="1:7">
      <c r="A813" s="6"/>
      <c r="B813" s="6"/>
      <c r="C813" s="6"/>
      <c r="D813" s="6"/>
      <c r="E813" s="6"/>
      <c r="F813" s="6"/>
      <c r="G813" s="6"/>
    </row>
    <row r="814" spans="1:7">
      <c r="A814" s="6"/>
      <c r="B814" s="6"/>
      <c r="C814" s="6"/>
      <c r="D814" s="6"/>
      <c r="E814" s="6"/>
      <c r="F814" s="6"/>
      <c r="G814" s="6"/>
    </row>
    <row r="815" spans="1:7">
      <c r="A815" s="6"/>
      <c r="B815" s="6"/>
      <c r="C815" s="6"/>
      <c r="D815" s="6"/>
      <c r="E815" s="6"/>
      <c r="F815" s="6"/>
      <c r="G815" s="6"/>
    </row>
    <row r="816" spans="1:7">
      <c r="A816" s="6"/>
      <c r="B816" s="6"/>
      <c r="C816" s="6"/>
      <c r="D816" s="6"/>
      <c r="E816" s="6"/>
      <c r="F816" s="6"/>
      <c r="G816" s="6"/>
    </row>
    <row r="817" spans="1:7">
      <c r="A817" s="6"/>
      <c r="B817" s="6"/>
      <c r="C817" s="6"/>
      <c r="D817" s="6"/>
      <c r="E817" s="6"/>
      <c r="F817" s="6"/>
      <c r="G817" s="6"/>
    </row>
    <row r="818" spans="1:7">
      <c r="A818" s="6"/>
      <c r="B818" s="6"/>
      <c r="C818" s="6"/>
      <c r="D818" s="6"/>
      <c r="E818" s="6"/>
      <c r="F818" s="6"/>
      <c r="G818" s="6"/>
    </row>
    <row r="819" spans="1:7">
      <c r="A819" s="6"/>
      <c r="B819" s="6"/>
      <c r="C819" s="6"/>
      <c r="D819" s="6"/>
      <c r="E819" s="6"/>
      <c r="F819" s="6"/>
      <c r="G819" s="6"/>
    </row>
    <row r="820" spans="1:7">
      <c r="A820" s="6"/>
      <c r="B820" s="6"/>
      <c r="C820" s="6"/>
      <c r="D820" s="6"/>
      <c r="E820" s="6"/>
      <c r="F820" s="6"/>
      <c r="G820" s="6"/>
    </row>
    <row r="821" spans="1:7">
      <c r="A821" s="6"/>
      <c r="B821" s="6"/>
      <c r="C821" s="6"/>
      <c r="D821" s="6"/>
      <c r="E821" s="6"/>
      <c r="F821" s="6"/>
      <c r="G821" s="6"/>
    </row>
    <row r="822" spans="1:7">
      <c r="A822" s="6"/>
      <c r="B822" s="6"/>
      <c r="C822" s="6"/>
      <c r="D822" s="6"/>
      <c r="E822" s="6"/>
      <c r="F822" s="6"/>
      <c r="G822" s="6"/>
    </row>
    <row r="823" spans="1:7">
      <c r="A823" s="6"/>
      <c r="B823" s="6"/>
      <c r="C823" s="6"/>
      <c r="D823" s="6"/>
      <c r="E823" s="6"/>
      <c r="F823" s="6"/>
      <c r="G823" s="6"/>
    </row>
    <row r="824" spans="1:7">
      <c r="A824" s="6"/>
      <c r="B824" s="6"/>
      <c r="C824" s="6"/>
      <c r="D824" s="6"/>
      <c r="E824" s="6"/>
      <c r="F824" s="6"/>
      <c r="G824" s="6"/>
    </row>
    <row r="825" spans="1:7">
      <c r="A825" s="6"/>
      <c r="B825" s="6"/>
      <c r="C825" s="6"/>
      <c r="D825" s="6"/>
      <c r="E825" s="6"/>
      <c r="F825" s="6"/>
      <c r="G825" s="6"/>
    </row>
    <row r="826" spans="1:7">
      <c r="A826" s="6"/>
      <c r="B826" s="6"/>
      <c r="C826" s="6"/>
      <c r="D826" s="6"/>
      <c r="E826" s="6"/>
      <c r="F826" s="6"/>
      <c r="G826" s="6"/>
    </row>
    <row r="827" spans="1:7">
      <c r="A827" s="6"/>
      <c r="B827" s="6"/>
      <c r="C827" s="6"/>
      <c r="D827" s="6"/>
      <c r="E827" s="6"/>
      <c r="F827" s="6"/>
      <c r="G827" s="6"/>
    </row>
    <row r="828" spans="1:7">
      <c r="A828" s="6"/>
      <c r="B828" s="6"/>
      <c r="C828" s="6"/>
      <c r="D828" s="6"/>
      <c r="E828" s="6"/>
      <c r="F828" s="6"/>
      <c r="G828" s="6"/>
    </row>
    <row r="829" spans="1:7">
      <c r="A829" s="6"/>
      <c r="B829" s="6"/>
      <c r="C829" s="6"/>
      <c r="D829" s="6"/>
      <c r="E829" s="6"/>
      <c r="F829" s="6"/>
      <c r="G829" s="6"/>
    </row>
    <row r="830" spans="1:7">
      <c r="A830" s="6"/>
      <c r="B830" s="6"/>
      <c r="C830" s="6"/>
      <c r="D830" s="6"/>
      <c r="E830" s="6"/>
      <c r="F830" s="6"/>
      <c r="G830" s="6"/>
    </row>
    <row r="831" spans="1:7">
      <c r="A831" s="6"/>
      <c r="B831" s="6"/>
      <c r="C831" s="6"/>
      <c r="D831" s="6"/>
      <c r="E831" s="6"/>
      <c r="F831" s="6"/>
      <c r="G831" s="6"/>
    </row>
    <row r="832" spans="1:7">
      <c r="A832" s="6"/>
      <c r="B832" s="6"/>
      <c r="C832" s="6"/>
      <c r="D832" s="6"/>
      <c r="E832" s="6"/>
      <c r="F832" s="6"/>
      <c r="G832" s="6"/>
    </row>
    <row r="833" spans="1:7">
      <c r="A833" s="6"/>
      <c r="B833" s="6"/>
      <c r="C833" s="6"/>
      <c r="D833" s="6"/>
      <c r="E833" s="6"/>
      <c r="F833" s="6"/>
      <c r="G833" s="6"/>
    </row>
    <row r="834" spans="1:7">
      <c r="A834" s="6"/>
      <c r="B834" s="6"/>
      <c r="C834" s="6"/>
      <c r="D834" s="6"/>
      <c r="E834" s="6"/>
      <c r="F834" s="6"/>
      <c r="G834" s="6"/>
    </row>
    <row r="835" spans="1:7">
      <c r="A835" s="6"/>
      <c r="B835" s="6"/>
      <c r="C835" s="6"/>
      <c r="D835" s="6"/>
      <c r="E835" s="6"/>
      <c r="F835" s="6"/>
      <c r="G835" s="6"/>
    </row>
    <row r="836" spans="1:7">
      <c r="A836" s="6"/>
      <c r="B836" s="6"/>
      <c r="C836" s="6"/>
      <c r="D836" s="6"/>
      <c r="E836" s="6"/>
      <c r="F836" s="6"/>
      <c r="G836" s="6"/>
    </row>
    <row r="837" spans="1:7">
      <c r="A837" s="6"/>
      <c r="B837" s="6"/>
      <c r="C837" s="6"/>
      <c r="D837" s="6"/>
      <c r="E837" s="6"/>
      <c r="F837" s="6"/>
      <c r="G837" s="6"/>
    </row>
    <row r="838" spans="1:7">
      <c r="A838" s="6"/>
      <c r="B838" s="6"/>
      <c r="C838" s="6"/>
      <c r="D838" s="6"/>
      <c r="E838" s="6"/>
      <c r="F838" s="6"/>
      <c r="G838" s="6"/>
    </row>
    <row r="839" spans="1:7">
      <c r="A839" s="6"/>
      <c r="B839" s="6"/>
      <c r="C839" s="6"/>
      <c r="D839" s="6"/>
      <c r="E839" s="6"/>
      <c r="F839" s="6"/>
      <c r="G839" s="6"/>
    </row>
    <row r="840" spans="1:7">
      <c r="A840" s="6"/>
      <c r="B840" s="6"/>
      <c r="C840" s="6"/>
      <c r="D840" s="6"/>
      <c r="E840" s="6"/>
      <c r="F840" s="6"/>
      <c r="G840" s="6"/>
    </row>
    <row r="841" spans="1:7">
      <c r="A841" s="6"/>
      <c r="B841" s="6"/>
      <c r="C841" s="6"/>
      <c r="D841" s="6"/>
      <c r="E841" s="6"/>
      <c r="F841" s="6"/>
      <c r="G841" s="6"/>
    </row>
    <row r="842" spans="1:7">
      <c r="A842" s="6"/>
      <c r="B842" s="6"/>
      <c r="C842" s="6"/>
      <c r="D842" s="6"/>
      <c r="E842" s="6"/>
      <c r="F842" s="6"/>
      <c r="G842" s="6"/>
    </row>
    <row r="843" spans="1:7">
      <c r="A843" s="6"/>
      <c r="B843" s="6"/>
      <c r="C843" s="6"/>
      <c r="D843" s="6"/>
      <c r="E843" s="6"/>
      <c r="F843" s="6"/>
      <c r="G843" s="6"/>
    </row>
    <row r="844" spans="1:7">
      <c r="A844" s="6"/>
      <c r="B844" s="6"/>
      <c r="C844" s="6"/>
      <c r="D844" s="6"/>
      <c r="E844" s="6"/>
      <c r="F844" s="6"/>
      <c r="G844" s="6"/>
    </row>
    <row r="845" spans="1:7">
      <c r="A845" s="6"/>
      <c r="B845" s="6"/>
      <c r="C845" s="6"/>
      <c r="D845" s="6"/>
      <c r="E845" s="6"/>
      <c r="F845" s="6"/>
      <c r="G845" s="6"/>
    </row>
    <row r="846" spans="1:7">
      <c r="A846" s="6"/>
      <c r="B846" s="6"/>
      <c r="C846" s="6"/>
      <c r="D846" s="6"/>
      <c r="E846" s="6"/>
      <c r="F846" s="6"/>
      <c r="G846" s="6"/>
    </row>
    <row r="847" spans="1:7">
      <c r="A847" s="6"/>
      <c r="B847" s="6"/>
      <c r="C847" s="6"/>
      <c r="D847" s="6"/>
      <c r="E847" s="6"/>
      <c r="F847" s="6"/>
      <c r="G847" s="6"/>
    </row>
    <row r="848" spans="1:7">
      <c r="A848" s="6"/>
      <c r="B848" s="6"/>
      <c r="C848" s="6"/>
      <c r="D848" s="6"/>
      <c r="E848" s="6"/>
      <c r="F848" s="6"/>
      <c r="G848" s="6"/>
    </row>
    <row r="849" spans="1:7">
      <c r="A849" s="6"/>
      <c r="B849" s="6"/>
      <c r="C849" s="6"/>
      <c r="D849" s="6"/>
      <c r="E849" s="6"/>
      <c r="F849" s="6"/>
      <c r="G849" s="6"/>
    </row>
    <row r="850" spans="1:7">
      <c r="A850" s="6"/>
      <c r="B850" s="6"/>
      <c r="C850" s="6"/>
      <c r="D850" s="6"/>
      <c r="E850" s="6"/>
      <c r="F850" s="6"/>
      <c r="G850" s="6"/>
    </row>
    <row r="851" spans="1:7">
      <c r="A851" s="6"/>
      <c r="B851" s="6"/>
      <c r="C851" s="6"/>
      <c r="D851" s="6"/>
      <c r="E851" s="6"/>
      <c r="F851" s="6"/>
      <c r="G851" s="6"/>
    </row>
    <row r="852" spans="1:7">
      <c r="A852" s="6"/>
      <c r="B852" s="6"/>
      <c r="C852" s="6"/>
      <c r="D852" s="6"/>
      <c r="E852" s="6"/>
      <c r="F852" s="6"/>
      <c r="G852" s="6"/>
    </row>
    <row r="853" spans="1:7">
      <c r="A853" s="6"/>
      <c r="B853" s="6"/>
      <c r="C853" s="6"/>
      <c r="D853" s="6"/>
      <c r="E853" s="6"/>
      <c r="F853" s="6"/>
      <c r="G853" s="6"/>
    </row>
    <row r="854" spans="1:7">
      <c r="A854" s="6"/>
      <c r="B854" s="6"/>
      <c r="C854" s="6"/>
      <c r="D854" s="6"/>
      <c r="E854" s="6"/>
      <c r="F854" s="6"/>
      <c r="G854" s="6"/>
    </row>
    <row r="855" spans="1:7">
      <c r="A855" s="6"/>
      <c r="B855" s="6"/>
      <c r="C855" s="6"/>
      <c r="D855" s="6"/>
      <c r="E855" s="6"/>
      <c r="F855" s="6"/>
      <c r="G855" s="6"/>
    </row>
    <row r="856" spans="1:7">
      <c r="A856" s="6"/>
      <c r="B856" s="6"/>
      <c r="C856" s="6"/>
      <c r="D856" s="6"/>
      <c r="E856" s="6"/>
      <c r="F856" s="6"/>
      <c r="G856" s="6"/>
    </row>
    <row r="857" spans="1:7">
      <c r="A857" s="6"/>
      <c r="B857" s="6"/>
      <c r="C857" s="6"/>
      <c r="D857" s="6"/>
      <c r="E857" s="6"/>
      <c r="F857" s="6"/>
      <c r="G857" s="6"/>
    </row>
    <row r="858" spans="1:7">
      <c r="A858" s="6"/>
      <c r="B858" s="6"/>
      <c r="C858" s="6"/>
      <c r="D858" s="6"/>
      <c r="E858" s="6"/>
      <c r="F858" s="6"/>
      <c r="G858" s="6"/>
    </row>
    <row r="859" spans="1:7">
      <c r="A859" s="6"/>
      <c r="B859" s="6"/>
      <c r="C859" s="6"/>
      <c r="D859" s="6"/>
      <c r="E859" s="6"/>
      <c r="F859" s="6"/>
      <c r="G859" s="6"/>
    </row>
    <row r="860" spans="1:7">
      <c r="A860" s="6"/>
      <c r="B860" s="6"/>
      <c r="C860" s="6"/>
      <c r="D860" s="6"/>
      <c r="E860" s="6"/>
      <c r="F860" s="6"/>
      <c r="G860" s="6"/>
    </row>
    <row r="861" spans="1:7">
      <c r="A861" s="6"/>
      <c r="B861" s="6"/>
      <c r="C861" s="6"/>
      <c r="D861" s="6"/>
      <c r="E861" s="6"/>
      <c r="F861" s="6"/>
      <c r="G861" s="6"/>
    </row>
    <row r="862" spans="1:7">
      <c r="A862" s="6"/>
      <c r="B862" s="6"/>
      <c r="C862" s="6"/>
      <c r="D862" s="6"/>
      <c r="E862" s="6"/>
      <c r="F862" s="6"/>
      <c r="G862" s="6"/>
    </row>
    <row r="863" spans="1:7">
      <c r="A863" s="6"/>
      <c r="B863" s="6"/>
      <c r="C863" s="6"/>
      <c r="D863" s="6"/>
      <c r="E863" s="6"/>
      <c r="F863" s="6"/>
      <c r="G863" s="6"/>
    </row>
    <row r="864" spans="1:7">
      <c r="A864" s="6"/>
      <c r="B864" s="6"/>
      <c r="C864" s="6"/>
      <c r="D864" s="6"/>
      <c r="E864" s="6"/>
      <c r="F864" s="6"/>
      <c r="G864" s="6"/>
    </row>
    <row r="865" spans="1:7">
      <c r="A865" s="6"/>
      <c r="B865" s="6"/>
      <c r="C865" s="6"/>
      <c r="D865" s="6"/>
      <c r="E865" s="6"/>
      <c r="F865" s="6"/>
      <c r="G865" s="6"/>
    </row>
    <row r="866" spans="1:7">
      <c r="A866" s="6"/>
      <c r="B866" s="6"/>
      <c r="C866" s="6"/>
      <c r="D866" s="6"/>
      <c r="E866" s="6"/>
      <c r="F866" s="6"/>
      <c r="G866" s="6"/>
    </row>
    <row r="867" spans="1:7">
      <c r="A867" s="6"/>
      <c r="B867" s="6"/>
      <c r="C867" s="6"/>
      <c r="D867" s="6"/>
      <c r="E867" s="6"/>
      <c r="F867" s="6"/>
      <c r="G867" s="6"/>
    </row>
    <row r="868" spans="1:7">
      <c r="A868" s="6"/>
      <c r="B868" s="6"/>
      <c r="C868" s="6"/>
      <c r="D868" s="6"/>
      <c r="E868" s="6"/>
      <c r="F868" s="6"/>
      <c r="G868" s="6"/>
    </row>
    <row r="869" spans="1:7">
      <c r="A869" s="6"/>
      <c r="B869" s="6"/>
      <c r="C869" s="6"/>
      <c r="D869" s="6"/>
      <c r="E869" s="6"/>
      <c r="F869" s="6"/>
      <c r="G869" s="6"/>
    </row>
    <row r="870" spans="1:7">
      <c r="A870" s="6"/>
      <c r="B870" s="6"/>
      <c r="C870" s="6"/>
      <c r="D870" s="6"/>
      <c r="E870" s="6"/>
      <c r="F870" s="6"/>
      <c r="G870" s="6"/>
    </row>
    <row r="871" spans="1:7">
      <c r="A871" s="6"/>
      <c r="B871" s="6"/>
      <c r="C871" s="6"/>
      <c r="D871" s="6"/>
      <c r="E871" s="6"/>
      <c r="F871" s="6"/>
      <c r="G871" s="6"/>
    </row>
    <row r="872" spans="1:7">
      <c r="A872" s="6"/>
      <c r="B872" s="6"/>
      <c r="C872" s="6"/>
      <c r="D872" s="6"/>
      <c r="E872" s="6"/>
      <c r="F872" s="6"/>
      <c r="G872" s="6"/>
    </row>
    <row r="873" spans="1:7">
      <c r="A873" s="6"/>
      <c r="B873" s="6"/>
      <c r="C873" s="6"/>
      <c r="D873" s="6"/>
      <c r="E873" s="6"/>
      <c r="F873" s="6"/>
      <c r="G873" s="6"/>
    </row>
    <row r="874" spans="1:7">
      <c r="A874" s="6"/>
      <c r="B874" s="6"/>
      <c r="C874" s="6"/>
      <c r="D874" s="6"/>
      <c r="E874" s="6"/>
      <c r="F874" s="6"/>
      <c r="G874" s="6"/>
    </row>
    <row r="875" spans="1:7">
      <c r="A875" s="6"/>
      <c r="B875" s="6"/>
      <c r="C875" s="6"/>
      <c r="D875" s="6"/>
      <c r="E875" s="6"/>
      <c r="F875" s="6"/>
      <c r="G875" s="6"/>
    </row>
    <row r="876" spans="1:7">
      <c r="A876" s="6"/>
      <c r="B876" s="6"/>
      <c r="C876" s="6"/>
      <c r="D876" s="6"/>
      <c r="E876" s="6"/>
      <c r="F876" s="6"/>
      <c r="G876" s="6"/>
    </row>
    <row r="877" spans="1:7">
      <c r="A877" s="6"/>
      <c r="B877" s="6"/>
      <c r="C877" s="6"/>
      <c r="D877" s="6"/>
      <c r="E877" s="6"/>
      <c r="F877" s="6"/>
      <c r="G877" s="6"/>
    </row>
    <row r="878" spans="1:7">
      <c r="A878" s="6"/>
      <c r="B878" s="6"/>
      <c r="C878" s="6"/>
      <c r="D878" s="6"/>
      <c r="E878" s="6"/>
      <c r="F878" s="6"/>
      <c r="G878" s="6"/>
    </row>
    <row r="879" spans="1:7">
      <c r="A879" s="6"/>
      <c r="B879" s="6"/>
      <c r="C879" s="6"/>
      <c r="D879" s="6"/>
      <c r="E879" s="6"/>
      <c r="F879" s="6"/>
      <c r="G879" s="6"/>
    </row>
    <row r="880" spans="1:7">
      <c r="A880" s="6"/>
      <c r="B880" s="6"/>
      <c r="C880" s="6"/>
      <c r="D880" s="6"/>
      <c r="E880" s="6"/>
      <c r="F880" s="6"/>
      <c r="G880" s="6"/>
    </row>
    <row r="881" spans="1:7">
      <c r="A881" s="6"/>
      <c r="B881" s="6"/>
      <c r="C881" s="6"/>
      <c r="D881" s="6"/>
      <c r="E881" s="6"/>
      <c r="F881" s="6"/>
      <c r="G881" s="6"/>
    </row>
    <row r="882" spans="1:7">
      <c r="A882" s="6"/>
      <c r="B882" s="6"/>
      <c r="C882" s="6"/>
      <c r="D882" s="6"/>
      <c r="E882" s="6"/>
      <c r="F882" s="6"/>
      <c r="G882" s="6"/>
    </row>
    <row r="883" spans="1:7">
      <c r="A883" s="6"/>
      <c r="B883" s="6"/>
      <c r="C883" s="6"/>
      <c r="D883" s="6"/>
      <c r="E883" s="6"/>
      <c r="F883" s="6"/>
      <c r="G883" s="6"/>
    </row>
    <row r="884" spans="1:7">
      <c r="A884" s="6"/>
      <c r="B884" s="6"/>
      <c r="C884" s="6"/>
      <c r="D884" s="6"/>
      <c r="E884" s="6"/>
      <c r="F884" s="6"/>
      <c r="G884" s="6"/>
    </row>
    <row r="885" spans="1:7">
      <c r="A885" s="6"/>
      <c r="B885" s="6"/>
      <c r="C885" s="6"/>
      <c r="D885" s="6"/>
      <c r="E885" s="6"/>
      <c r="F885" s="6"/>
      <c r="G885" s="6"/>
    </row>
    <row r="886" spans="1:7">
      <c r="A886" s="6"/>
      <c r="B886" s="6"/>
      <c r="C886" s="6"/>
      <c r="D886" s="6"/>
      <c r="E886" s="6"/>
      <c r="F886" s="6"/>
      <c r="G886" s="6"/>
    </row>
    <row r="887" spans="1:7">
      <c r="A887" s="6"/>
      <c r="B887" s="6"/>
      <c r="C887" s="6"/>
      <c r="D887" s="6"/>
      <c r="E887" s="6"/>
      <c r="F887" s="6"/>
      <c r="G887" s="6"/>
    </row>
    <row r="888" spans="1:7">
      <c r="A888" s="6"/>
      <c r="B888" s="6"/>
      <c r="C888" s="6"/>
      <c r="D888" s="6"/>
      <c r="E888" s="6"/>
      <c r="F888" s="6"/>
      <c r="G888" s="6"/>
    </row>
    <row r="889" spans="1:7">
      <c r="A889" s="6"/>
      <c r="B889" s="6"/>
      <c r="C889" s="6"/>
      <c r="D889" s="6"/>
      <c r="E889" s="6"/>
      <c r="F889" s="6"/>
      <c r="G889" s="6"/>
    </row>
    <row r="890" spans="1:7">
      <c r="A890" s="6"/>
      <c r="B890" s="6"/>
      <c r="C890" s="6"/>
      <c r="D890" s="6"/>
      <c r="E890" s="6"/>
      <c r="F890" s="6"/>
      <c r="G890" s="6"/>
    </row>
    <row r="891" spans="1:7">
      <c r="A891" s="6"/>
      <c r="B891" s="6"/>
      <c r="C891" s="6"/>
      <c r="D891" s="6"/>
      <c r="E891" s="6"/>
      <c r="F891" s="6"/>
      <c r="G891" s="6"/>
    </row>
    <row r="892" spans="1:7">
      <c r="A892" s="6"/>
      <c r="B892" s="6"/>
      <c r="C892" s="6"/>
      <c r="D892" s="6"/>
      <c r="E892" s="6"/>
      <c r="F892" s="6"/>
      <c r="G892" s="6"/>
    </row>
    <row r="893" spans="1:7">
      <c r="A893" s="6"/>
      <c r="B893" s="6"/>
      <c r="C893" s="6"/>
      <c r="D893" s="6"/>
      <c r="E893" s="6"/>
      <c r="F893" s="6"/>
      <c r="G893" s="6"/>
    </row>
    <row r="894" spans="1:7">
      <c r="A894" s="6"/>
      <c r="B894" s="6"/>
      <c r="C894" s="6"/>
      <c r="D894" s="6"/>
      <c r="E894" s="6"/>
      <c r="F894" s="6"/>
      <c r="G894" s="6"/>
    </row>
    <row r="895" spans="1:7">
      <c r="A895" s="6"/>
      <c r="B895" s="6"/>
      <c r="C895" s="6"/>
      <c r="D895" s="6"/>
      <c r="E895" s="6"/>
      <c r="F895" s="6"/>
      <c r="G895" s="6"/>
    </row>
    <row r="896" spans="1:7">
      <c r="A896" s="6"/>
      <c r="B896" s="6"/>
      <c r="C896" s="6"/>
      <c r="D896" s="6"/>
      <c r="E896" s="6"/>
      <c r="F896" s="6"/>
      <c r="G896" s="6"/>
    </row>
    <row r="897" spans="1:7">
      <c r="A897" s="6"/>
      <c r="B897" s="6"/>
      <c r="C897" s="6"/>
      <c r="D897" s="6"/>
      <c r="E897" s="6"/>
      <c r="F897" s="6"/>
      <c r="G897" s="6"/>
    </row>
    <row r="898" spans="1:7">
      <c r="A898" s="6"/>
      <c r="B898" s="6"/>
      <c r="C898" s="6"/>
      <c r="D898" s="6"/>
      <c r="E898" s="6"/>
      <c r="F898" s="6"/>
      <c r="G898" s="6"/>
    </row>
    <row r="899" spans="1:7">
      <c r="A899" s="6"/>
      <c r="B899" s="6"/>
      <c r="C899" s="6"/>
      <c r="D899" s="6"/>
      <c r="E899" s="6"/>
      <c r="F899" s="6"/>
      <c r="G899" s="6"/>
    </row>
    <row r="900" spans="1:7">
      <c r="A900" s="6"/>
      <c r="B900" s="6"/>
      <c r="C900" s="6"/>
      <c r="D900" s="6"/>
      <c r="E900" s="6"/>
      <c r="F900" s="6"/>
      <c r="G900" s="6"/>
    </row>
    <row r="901" spans="1:7">
      <c r="A901" s="6"/>
      <c r="B901" s="6"/>
      <c r="C901" s="6"/>
      <c r="D901" s="6"/>
      <c r="E901" s="6"/>
      <c r="F901" s="6"/>
      <c r="G901" s="6"/>
    </row>
    <row r="902" spans="1:7">
      <c r="A902" s="6"/>
      <c r="B902" s="6"/>
      <c r="C902" s="6"/>
      <c r="D902" s="6"/>
      <c r="E902" s="6"/>
      <c r="F902" s="6"/>
      <c r="G902" s="6"/>
    </row>
    <row r="903" spans="1:7">
      <c r="A903" s="6"/>
      <c r="B903" s="6"/>
      <c r="C903" s="6"/>
      <c r="D903" s="6"/>
      <c r="E903" s="6"/>
      <c r="F903" s="6"/>
      <c r="G903" s="6"/>
    </row>
    <row r="904" spans="1:7">
      <c r="A904" s="6"/>
      <c r="B904" s="6"/>
      <c r="C904" s="6"/>
      <c r="D904" s="6"/>
      <c r="E904" s="6"/>
      <c r="F904" s="6"/>
      <c r="G904" s="6"/>
    </row>
    <row r="905" spans="1:7">
      <c r="A905" s="6"/>
      <c r="B905" s="6"/>
      <c r="C905" s="6"/>
      <c r="D905" s="6"/>
      <c r="E905" s="6"/>
      <c r="F905" s="6"/>
      <c r="G905" s="6"/>
    </row>
    <row r="906" spans="1:7">
      <c r="A906" s="6"/>
      <c r="B906" s="6"/>
      <c r="C906" s="6"/>
      <c r="D906" s="6"/>
      <c r="E906" s="6"/>
      <c r="F906" s="6"/>
      <c r="G906" s="6"/>
    </row>
    <row r="907" spans="1:7">
      <c r="A907" s="6"/>
      <c r="B907" s="6"/>
      <c r="C907" s="6"/>
      <c r="D907" s="6"/>
      <c r="E907" s="6"/>
      <c r="F907" s="6"/>
      <c r="G907" s="6"/>
    </row>
    <row r="908" spans="1:7">
      <c r="A908" s="6"/>
      <c r="B908" s="6"/>
      <c r="C908" s="6"/>
      <c r="D908" s="6"/>
      <c r="E908" s="6"/>
      <c r="F908" s="6"/>
      <c r="G908" s="6"/>
    </row>
    <row r="909" spans="1:7">
      <c r="A909" s="6"/>
      <c r="B909" s="6"/>
      <c r="C909" s="6"/>
      <c r="D909" s="6"/>
      <c r="E909" s="6"/>
      <c r="F909" s="6"/>
      <c r="G909" s="6"/>
    </row>
    <row r="910" spans="1:7">
      <c r="A910" s="6"/>
      <c r="B910" s="6"/>
      <c r="C910" s="6"/>
      <c r="D910" s="6"/>
      <c r="E910" s="6"/>
      <c r="F910" s="6"/>
      <c r="G910" s="6"/>
    </row>
    <row r="911" spans="1:7">
      <c r="A911" s="6"/>
      <c r="B911" s="6"/>
      <c r="C911" s="6"/>
      <c r="D911" s="6"/>
      <c r="E911" s="6"/>
      <c r="F911" s="6"/>
      <c r="G911" s="6"/>
    </row>
    <row r="912" spans="1:7">
      <c r="A912" s="6"/>
      <c r="B912" s="6"/>
      <c r="C912" s="6"/>
      <c r="D912" s="6"/>
      <c r="E912" s="6"/>
      <c r="F912" s="6"/>
      <c r="G912" s="6"/>
    </row>
    <row r="913" spans="1:7">
      <c r="A913" s="6"/>
      <c r="B913" s="6"/>
      <c r="C913" s="6"/>
      <c r="D913" s="6"/>
      <c r="E913" s="6"/>
      <c r="F913" s="6"/>
      <c r="G913" s="6"/>
    </row>
    <row r="914" spans="1:7">
      <c r="A914" s="6"/>
      <c r="B914" s="6"/>
      <c r="C914" s="6"/>
      <c r="D914" s="6"/>
      <c r="E914" s="6"/>
      <c r="F914" s="6"/>
      <c r="G914" s="6"/>
    </row>
    <row r="915" spans="1:7">
      <c r="A915" s="6"/>
      <c r="B915" s="6"/>
      <c r="C915" s="6"/>
      <c r="D915" s="6"/>
      <c r="E915" s="6"/>
      <c r="F915" s="6"/>
      <c r="G915" s="6"/>
    </row>
    <row r="916" spans="1:7">
      <c r="A916" s="6"/>
      <c r="B916" s="6"/>
      <c r="C916" s="6"/>
      <c r="D916" s="6"/>
      <c r="E916" s="6"/>
      <c r="F916" s="6"/>
      <c r="G916" s="6"/>
    </row>
    <row r="917" spans="1:7">
      <c r="A917" s="6"/>
      <c r="B917" s="6"/>
      <c r="C917" s="6"/>
      <c r="D917" s="6"/>
      <c r="E917" s="6"/>
      <c r="F917" s="6"/>
      <c r="G917" s="6"/>
    </row>
    <row r="918" spans="1:7">
      <c r="A918" s="6"/>
      <c r="B918" s="6"/>
      <c r="C918" s="6"/>
      <c r="D918" s="6"/>
      <c r="E918" s="6"/>
      <c r="F918" s="6"/>
      <c r="G918" s="6"/>
    </row>
    <row r="919" spans="1:7">
      <c r="A919" s="6"/>
      <c r="B919" s="6"/>
      <c r="C919" s="6"/>
      <c r="D919" s="6"/>
      <c r="E919" s="6"/>
      <c r="F919" s="6"/>
      <c r="G919" s="6"/>
    </row>
    <row r="920" spans="1:7">
      <c r="A920" s="6"/>
      <c r="B920" s="6"/>
      <c r="C920" s="6"/>
      <c r="D920" s="6"/>
      <c r="E920" s="6"/>
      <c r="F920" s="6"/>
      <c r="G920" s="6"/>
    </row>
    <row r="921" spans="1:7">
      <c r="A921" s="6"/>
      <c r="B921" s="6"/>
      <c r="C921" s="6"/>
      <c r="D921" s="6"/>
      <c r="E921" s="6"/>
      <c r="F921" s="6"/>
      <c r="G921" s="6"/>
    </row>
    <row r="922" spans="1:7">
      <c r="A922" s="6"/>
      <c r="B922" s="6"/>
      <c r="C922" s="6"/>
      <c r="D922" s="6"/>
      <c r="E922" s="6"/>
      <c r="F922" s="6"/>
      <c r="G922" s="6"/>
    </row>
    <row r="923" spans="1:7">
      <c r="A923" s="6"/>
      <c r="B923" s="6"/>
      <c r="C923" s="6"/>
      <c r="D923" s="6"/>
      <c r="E923" s="6"/>
      <c r="F923" s="6"/>
      <c r="G923" s="6"/>
    </row>
    <row r="924" spans="1:7">
      <c r="A924" s="6"/>
      <c r="B924" s="6"/>
      <c r="C924" s="6"/>
      <c r="D924" s="6"/>
      <c r="E924" s="6"/>
      <c r="F924" s="6"/>
      <c r="G924" s="6"/>
    </row>
    <row r="925" spans="1:7">
      <c r="A925" s="6"/>
      <c r="B925" s="6"/>
      <c r="C925" s="6"/>
      <c r="D925" s="6"/>
      <c r="E925" s="6"/>
      <c r="F925" s="6"/>
      <c r="G925" s="6"/>
    </row>
    <row r="926" spans="1:7">
      <c r="A926" s="6"/>
      <c r="B926" s="6"/>
      <c r="C926" s="6"/>
      <c r="D926" s="6"/>
      <c r="E926" s="6"/>
      <c r="F926" s="6"/>
      <c r="G926" s="6"/>
    </row>
    <row r="927" spans="1:7">
      <c r="A927" s="6"/>
      <c r="B927" s="6"/>
      <c r="C927" s="6"/>
      <c r="D927" s="6"/>
      <c r="E927" s="6"/>
      <c r="F927" s="6"/>
      <c r="G927" s="6"/>
    </row>
    <row r="928" spans="1:7">
      <c r="A928" s="6"/>
      <c r="B928" s="6"/>
      <c r="C928" s="6"/>
      <c r="D928" s="6"/>
      <c r="E928" s="6"/>
      <c r="F928" s="6"/>
      <c r="G928" s="6"/>
    </row>
    <row r="929" spans="1:7">
      <c r="A929" s="6"/>
      <c r="B929" s="6"/>
      <c r="C929" s="6"/>
      <c r="D929" s="6"/>
      <c r="E929" s="6"/>
      <c r="F929" s="6"/>
      <c r="G929" s="6"/>
    </row>
    <row r="930" spans="1:7">
      <c r="A930" s="6"/>
      <c r="B930" s="6"/>
      <c r="C930" s="6"/>
      <c r="D930" s="6"/>
      <c r="E930" s="6"/>
      <c r="F930" s="6"/>
      <c r="G930" s="6"/>
    </row>
    <row r="931" spans="1:7">
      <c r="A931" s="6"/>
      <c r="B931" s="6"/>
      <c r="C931" s="6"/>
      <c r="D931" s="6"/>
      <c r="E931" s="6"/>
      <c r="F931" s="6"/>
      <c r="G931" s="6"/>
    </row>
    <row r="932" spans="1:7">
      <c r="A932" s="6"/>
      <c r="B932" s="6"/>
      <c r="C932" s="6"/>
      <c r="D932" s="6"/>
      <c r="E932" s="6"/>
      <c r="F932" s="6"/>
      <c r="G932" s="6"/>
    </row>
    <row r="933" spans="1:7">
      <c r="A933" s="6"/>
      <c r="B933" s="6"/>
      <c r="C933" s="6"/>
      <c r="D933" s="6"/>
      <c r="E933" s="6"/>
      <c r="F933" s="6"/>
      <c r="G933" s="6"/>
    </row>
    <row r="934" spans="1:7">
      <c r="A934" s="6"/>
      <c r="B934" s="6"/>
      <c r="C934" s="6"/>
      <c r="D934" s="6"/>
      <c r="E934" s="6"/>
      <c r="F934" s="6"/>
      <c r="G934" s="6"/>
    </row>
    <row r="935" spans="1:7">
      <c r="A935" s="6"/>
      <c r="B935" s="6"/>
      <c r="C935" s="6"/>
      <c r="D935" s="6"/>
      <c r="E935" s="6"/>
      <c r="F935" s="6"/>
      <c r="G935" s="6"/>
    </row>
    <row r="936" spans="1:7">
      <c r="A936" s="6"/>
      <c r="B936" s="6"/>
      <c r="C936" s="6"/>
      <c r="D936" s="6"/>
      <c r="E936" s="6"/>
      <c r="F936" s="6"/>
      <c r="G936" s="6"/>
    </row>
    <row r="937" spans="1:7">
      <c r="A937" s="6"/>
      <c r="B937" s="6"/>
      <c r="C937" s="6"/>
      <c r="D937" s="6"/>
      <c r="E937" s="6"/>
      <c r="F937" s="6"/>
      <c r="G937" s="6"/>
    </row>
    <row r="938" spans="1:7">
      <c r="A938" s="6"/>
      <c r="B938" s="6"/>
      <c r="C938" s="6"/>
      <c r="D938" s="6"/>
      <c r="E938" s="6"/>
      <c r="F938" s="6"/>
      <c r="G938" s="6"/>
    </row>
    <row r="939" spans="1:7">
      <c r="A939" s="6"/>
      <c r="B939" s="6"/>
      <c r="C939" s="6"/>
      <c r="D939" s="6"/>
      <c r="E939" s="6"/>
      <c r="F939" s="6"/>
      <c r="G939" s="6"/>
    </row>
    <row r="940" spans="1:7">
      <c r="A940" s="6"/>
      <c r="B940" s="6"/>
      <c r="C940" s="6"/>
      <c r="D940" s="6"/>
      <c r="E940" s="6"/>
      <c r="F940" s="6"/>
      <c r="G940" s="6"/>
    </row>
    <row r="941" spans="1:7">
      <c r="A941" s="6"/>
      <c r="B941" s="6"/>
      <c r="C941" s="6"/>
      <c r="D941" s="6"/>
      <c r="E941" s="6"/>
      <c r="F941" s="6"/>
      <c r="G941" s="6"/>
    </row>
    <row r="942" spans="1:7">
      <c r="A942" s="6"/>
      <c r="B942" s="6"/>
      <c r="C942" s="6"/>
      <c r="D942" s="6"/>
      <c r="E942" s="6"/>
      <c r="F942" s="6"/>
      <c r="G942" s="6"/>
    </row>
    <row r="943" spans="1:7">
      <c r="A943" s="6"/>
      <c r="B943" s="6"/>
      <c r="C943" s="6"/>
      <c r="D943" s="6"/>
      <c r="E943" s="6"/>
      <c r="F943" s="6"/>
      <c r="G943" s="6"/>
    </row>
    <row r="944" spans="1:7">
      <c r="A944" s="6"/>
      <c r="B944" s="6"/>
      <c r="C944" s="6"/>
      <c r="D944" s="6"/>
      <c r="E944" s="6"/>
      <c r="F944" s="6"/>
      <c r="G944" s="6"/>
    </row>
    <row r="945" spans="1:7">
      <c r="A945" s="6"/>
      <c r="B945" s="6"/>
      <c r="C945" s="6"/>
      <c r="D945" s="6"/>
      <c r="E945" s="6"/>
      <c r="F945" s="6"/>
      <c r="G945" s="6"/>
    </row>
    <row r="946" spans="1:7">
      <c r="A946" s="6"/>
      <c r="B946" s="6"/>
      <c r="C946" s="6"/>
      <c r="D946" s="6"/>
      <c r="E946" s="6"/>
      <c r="F946" s="6"/>
      <c r="G946" s="6"/>
    </row>
    <row r="947" spans="1:7">
      <c r="A947" s="6"/>
      <c r="B947" s="6"/>
      <c r="C947" s="6"/>
      <c r="D947" s="6"/>
      <c r="E947" s="6"/>
      <c r="F947" s="6"/>
      <c r="G947" s="6"/>
    </row>
    <row r="948" spans="1:7">
      <c r="A948" s="6"/>
      <c r="B948" s="6"/>
      <c r="C948" s="6"/>
      <c r="D948" s="6"/>
      <c r="E948" s="6"/>
      <c r="F948" s="6"/>
      <c r="G948" s="6"/>
    </row>
    <row r="949" spans="1:7">
      <c r="A949" s="6"/>
      <c r="B949" s="6"/>
      <c r="C949" s="6"/>
      <c r="D949" s="6"/>
      <c r="E949" s="6"/>
      <c r="F949" s="6"/>
      <c r="G949" s="6"/>
    </row>
    <row r="950" spans="1:7">
      <c r="A950" s="6"/>
      <c r="B950" s="6"/>
      <c r="C950" s="6"/>
      <c r="D950" s="6"/>
      <c r="E950" s="6"/>
      <c r="F950" s="6"/>
      <c r="G950" s="6"/>
    </row>
    <row r="951" spans="1:7">
      <c r="A951" s="6"/>
      <c r="B951" s="6"/>
      <c r="C951" s="6"/>
      <c r="D951" s="6"/>
      <c r="E951" s="6"/>
      <c r="F951" s="6"/>
      <c r="G951" s="6"/>
    </row>
    <row r="952" spans="1:7">
      <c r="A952" s="6"/>
      <c r="B952" s="6"/>
      <c r="C952" s="6"/>
      <c r="D952" s="6"/>
      <c r="E952" s="6"/>
      <c r="F952" s="6"/>
      <c r="G952" s="6"/>
    </row>
    <row r="953" spans="1:7">
      <c r="A953" s="6"/>
      <c r="B953" s="6"/>
      <c r="C953" s="6"/>
      <c r="D953" s="6"/>
      <c r="E953" s="6"/>
      <c r="F953" s="6"/>
      <c r="G953" s="6"/>
    </row>
    <row r="954" spans="1:7">
      <c r="A954" s="6"/>
      <c r="B954" s="6"/>
      <c r="C954" s="6"/>
      <c r="D954" s="6"/>
      <c r="E954" s="6"/>
      <c r="F954" s="6"/>
      <c r="G954" s="6"/>
    </row>
    <row r="955" spans="1:7">
      <c r="A955" s="6"/>
      <c r="B955" s="6"/>
      <c r="C955" s="6"/>
      <c r="D955" s="6"/>
      <c r="E955" s="6"/>
      <c r="F955" s="6"/>
      <c r="G955" s="6"/>
    </row>
    <row r="956" spans="1:7">
      <c r="A956" s="6"/>
      <c r="B956" s="6"/>
      <c r="C956" s="6"/>
      <c r="D956" s="6"/>
      <c r="E956" s="6"/>
      <c r="F956" s="6"/>
      <c r="G956" s="6"/>
    </row>
    <row r="957" spans="1:7">
      <c r="A957" s="6"/>
      <c r="B957" s="6"/>
      <c r="C957" s="6"/>
      <c r="D957" s="6"/>
      <c r="E957" s="6"/>
      <c r="F957" s="6"/>
      <c r="G957" s="6"/>
    </row>
    <row r="958" spans="1:7">
      <c r="A958" s="6"/>
      <c r="B958" s="6"/>
      <c r="C958" s="6"/>
      <c r="D958" s="6"/>
      <c r="E958" s="6"/>
      <c r="F958" s="6"/>
      <c r="G958" s="6"/>
    </row>
    <row r="959" spans="1:7">
      <c r="A959" s="6"/>
      <c r="B959" s="6"/>
      <c r="C959" s="6"/>
      <c r="D959" s="6"/>
      <c r="E959" s="6"/>
      <c r="F959" s="6"/>
      <c r="G959" s="6"/>
    </row>
    <row r="960" spans="1:7">
      <c r="A960" s="6"/>
      <c r="B960" s="6"/>
      <c r="C960" s="6"/>
      <c r="D960" s="6"/>
      <c r="E960" s="6"/>
      <c r="F960" s="6"/>
      <c r="G960" s="6"/>
    </row>
    <row r="961" spans="1:7">
      <c r="A961" s="6"/>
      <c r="B961" s="6"/>
      <c r="C961" s="6"/>
      <c r="D961" s="6"/>
      <c r="E961" s="6"/>
      <c r="F961" s="6"/>
      <c r="G961" s="6"/>
    </row>
    <row r="962" spans="1:7">
      <c r="A962" s="6"/>
      <c r="B962" s="6"/>
      <c r="C962" s="6"/>
      <c r="D962" s="6"/>
      <c r="E962" s="6"/>
      <c r="F962" s="6"/>
      <c r="G962" s="6"/>
    </row>
    <row r="963" spans="1:7">
      <c r="A963" s="6"/>
      <c r="B963" s="6"/>
      <c r="C963" s="6"/>
      <c r="D963" s="6"/>
      <c r="E963" s="6"/>
      <c r="F963" s="6"/>
      <c r="G963" s="6"/>
    </row>
    <row r="964" spans="1:7">
      <c r="A964" s="6"/>
      <c r="B964" s="6"/>
      <c r="C964" s="6"/>
      <c r="D964" s="6"/>
      <c r="E964" s="6"/>
      <c r="F964" s="6"/>
      <c r="G964" s="6"/>
    </row>
    <row r="965" spans="1:7">
      <c r="A965" s="6"/>
      <c r="B965" s="6"/>
      <c r="C965" s="6"/>
      <c r="D965" s="6"/>
      <c r="E965" s="6"/>
      <c r="F965" s="6"/>
      <c r="G965" s="6"/>
    </row>
    <row r="966" spans="1:7">
      <c r="A966" s="6"/>
      <c r="B966" s="6"/>
      <c r="C966" s="6"/>
      <c r="D966" s="6"/>
      <c r="E966" s="6"/>
      <c r="F966" s="6"/>
      <c r="G966" s="6"/>
    </row>
    <row r="967" spans="1:7">
      <c r="A967" s="6"/>
      <c r="B967" s="6"/>
      <c r="C967" s="6"/>
      <c r="D967" s="6"/>
      <c r="E967" s="6"/>
      <c r="F967" s="6"/>
      <c r="G967" s="6"/>
    </row>
    <row r="968" spans="1:7">
      <c r="A968" s="6"/>
      <c r="B968" s="6"/>
      <c r="C968" s="6"/>
      <c r="D968" s="6"/>
      <c r="E968" s="6"/>
      <c r="F968" s="6"/>
      <c r="G968" s="6"/>
    </row>
    <row r="969" spans="1:7">
      <c r="A969" s="6"/>
      <c r="B969" s="6"/>
      <c r="C969" s="6"/>
      <c r="D969" s="6"/>
      <c r="E969" s="6"/>
      <c r="F969" s="6"/>
      <c r="G969" s="6"/>
    </row>
    <row r="970" spans="1:7">
      <c r="A970" s="6"/>
      <c r="B970" s="6"/>
      <c r="C970" s="6"/>
      <c r="D970" s="6"/>
      <c r="E970" s="6"/>
      <c r="F970" s="6"/>
      <c r="G970" s="6"/>
    </row>
    <row r="971" spans="1:7">
      <c r="A971" s="6"/>
      <c r="B971" s="6"/>
      <c r="C971" s="6"/>
      <c r="D971" s="6"/>
      <c r="E971" s="6"/>
      <c r="F971" s="6"/>
      <c r="G971" s="6"/>
    </row>
    <row r="972" spans="1:7">
      <c r="A972" s="6"/>
      <c r="B972" s="6"/>
      <c r="C972" s="6"/>
      <c r="D972" s="6"/>
      <c r="E972" s="6"/>
      <c r="F972" s="6"/>
      <c r="G972" s="6"/>
    </row>
    <row r="973" spans="1:7">
      <c r="A973" s="6"/>
      <c r="B973" s="6"/>
      <c r="C973" s="6"/>
      <c r="D973" s="6"/>
      <c r="E973" s="6"/>
      <c r="F973" s="6"/>
      <c r="G973" s="6"/>
    </row>
    <row r="974" spans="1:7">
      <c r="A974" s="6"/>
      <c r="B974" s="6"/>
      <c r="C974" s="6"/>
      <c r="D974" s="6"/>
      <c r="E974" s="6"/>
      <c r="F974" s="6"/>
      <c r="G974" s="6"/>
    </row>
    <row r="975" spans="1:7">
      <c r="A975" s="6"/>
      <c r="B975" s="6"/>
      <c r="C975" s="6"/>
      <c r="D975" s="6"/>
      <c r="E975" s="6"/>
      <c r="F975" s="6"/>
      <c r="G975" s="6"/>
    </row>
    <row r="976" spans="1:7">
      <c r="A976" s="6"/>
      <c r="B976" s="6"/>
      <c r="C976" s="6"/>
      <c r="D976" s="6"/>
      <c r="E976" s="6"/>
      <c r="F976" s="6"/>
      <c r="G976" s="6"/>
    </row>
    <row r="977" spans="1:7">
      <c r="A977" s="6"/>
      <c r="B977" s="6"/>
      <c r="C977" s="6"/>
      <c r="D977" s="6"/>
      <c r="E977" s="6"/>
      <c r="F977" s="6"/>
      <c r="G977" s="6"/>
    </row>
    <row r="978" spans="1:7">
      <c r="A978" s="6"/>
      <c r="B978" s="6"/>
      <c r="C978" s="6"/>
      <c r="D978" s="6"/>
      <c r="E978" s="6"/>
      <c r="F978" s="6"/>
      <c r="G978" s="6"/>
    </row>
    <row r="979" spans="1:7">
      <c r="A979" s="6"/>
      <c r="B979" s="6"/>
      <c r="C979" s="6"/>
      <c r="D979" s="6"/>
      <c r="E979" s="6"/>
      <c r="F979" s="6"/>
      <c r="G979" s="6"/>
    </row>
    <row r="980" spans="1:7">
      <c r="A980" s="6"/>
      <c r="B980" s="6"/>
      <c r="C980" s="6"/>
      <c r="D980" s="6"/>
      <c r="E980" s="6"/>
      <c r="F980" s="6"/>
      <c r="G980" s="6"/>
    </row>
    <row r="981" spans="1:7">
      <c r="A981" s="6"/>
      <c r="B981" s="6"/>
      <c r="C981" s="6"/>
      <c r="D981" s="6"/>
      <c r="E981" s="6"/>
      <c r="F981" s="6"/>
      <c r="G981" s="6"/>
    </row>
    <row r="982" spans="1:7">
      <c r="A982" s="6"/>
      <c r="B982" s="6"/>
      <c r="C982" s="6"/>
      <c r="D982" s="6"/>
      <c r="E982" s="6"/>
      <c r="F982" s="6"/>
      <c r="G982" s="6"/>
    </row>
    <row r="983" spans="1:7">
      <c r="A983" s="6"/>
      <c r="B983" s="6"/>
      <c r="C983" s="6"/>
      <c r="D983" s="6"/>
      <c r="E983" s="6"/>
      <c r="F983" s="6"/>
      <c r="G983" s="6"/>
    </row>
    <row r="984" spans="1:7">
      <c r="A984" s="6"/>
      <c r="B984" s="6"/>
      <c r="C984" s="6"/>
      <c r="D984" s="6"/>
      <c r="E984" s="6"/>
      <c r="F984" s="6"/>
      <c r="G984" s="6"/>
    </row>
    <row r="985" spans="1:7">
      <c r="A985" s="6"/>
      <c r="B985" s="6"/>
      <c r="C985" s="6"/>
      <c r="D985" s="6"/>
      <c r="E985" s="6"/>
      <c r="F985" s="6"/>
      <c r="G985" s="6"/>
    </row>
    <row r="986" spans="1:7">
      <c r="A986" s="6"/>
      <c r="B986" s="6"/>
      <c r="C986" s="6"/>
      <c r="D986" s="6"/>
      <c r="E986" s="6"/>
      <c r="F986" s="6"/>
      <c r="G986" s="6"/>
    </row>
    <row r="987" spans="1:7">
      <c r="A987" s="6"/>
      <c r="B987" s="6"/>
      <c r="C987" s="6"/>
      <c r="D987" s="6"/>
      <c r="E987" s="6"/>
      <c r="F987" s="6"/>
      <c r="G987" s="6"/>
    </row>
    <row r="988" spans="1:7">
      <c r="A988" s="6"/>
      <c r="B988" s="6"/>
      <c r="C988" s="6"/>
      <c r="D988" s="6"/>
      <c r="E988" s="6"/>
      <c r="F988" s="6"/>
      <c r="G988" s="6"/>
    </row>
    <row r="989" spans="1:7">
      <c r="A989" s="6"/>
      <c r="B989" s="6"/>
      <c r="C989" s="6"/>
      <c r="D989" s="6"/>
      <c r="E989" s="6"/>
      <c r="F989" s="6"/>
      <c r="G989" s="6"/>
    </row>
    <row r="990" spans="1:7">
      <c r="A990" s="6"/>
      <c r="B990" s="6"/>
      <c r="C990" s="6"/>
      <c r="D990" s="6"/>
      <c r="E990" s="6"/>
      <c r="F990" s="6"/>
      <c r="G990" s="6"/>
    </row>
    <row r="991" spans="1:7">
      <c r="A991" s="6"/>
      <c r="B991" s="6"/>
      <c r="C991" s="6"/>
      <c r="D991" s="6"/>
      <c r="E991" s="6"/>
      <c r="F991" s="6"/>
      <c r="G991" s="6"/>
    </row>
    <row r="992" spans="1:7">
      <c r="A992" s="6"/>
      <c r="B992" s="6"/>
      <c r="C992" s="6"/>
      <c r="D992" s="6"/>
      <c r="E992" s="6"/>
      <c r="F992" s="6"/>
      <c r="G992" s="6"/>
    </row>
    <row r="993" spans="1:7">
      <c r="A993" s="6"/>
      <c r="B993" s="6"/>
      <c r="C993" s="6"/>
      <c r="D993" s="6"/>
      <c r="E993" s="6"/>
      <c r="F993" s="6"/>
      <c r="G993" s="6"/>
    </row>
    <row r="994" spans="1:7">
      <c r="A994" s="6"/>
      <c r="B994" s="6"/>
      <c r="C994" s="6"/>
      <c r="D994" s="6"/>
      <c r="E994" s="6"/>
      <c r="F994" s="6"/>
      <c r="G994" s="6"/>
    </row>
    <row r="995" spans="1:7">
      <c r="A995" s="6"/>
      <c r="B995" s="6"/>
      <c r="C995" s="6"/>
      <c r="D995" s="6"/>
      <c r="E995" s="6"/>
      <c r="F995" s="6"/>
      <c r="G995" s="6"/>
    </row>
    <row r="996" spans="1:7">
      <c r="A996" s="6"/>
      <c r="B996" s="6"/>
      <c r="C996" s="6"/>
      <c r="D996" s="6"/>
      <c r="E996" s="6"/>
      <c r="F996" s="6"/>
      <c r="G996" s="6"/>
    </row>
    <row r="997" spans="1:7">
      <c r="A997" s="6"/>
      <c r="B997" s="6"/>
      <c r="C997" s="6"/>
      <c r="D997" s="6"/>
      <c r="E997" s="6"/>
      <c r="F997" s="6"/>
      <c r="G997" s="6"/>
    </row>
    <row r="998" spans="1:7">
      <c r="A998" s="6"/>
      <c r="B998" s="6"/>
      <c r="C998" s="6"/>
      <c r="D998" s="6"/>
      <c r="E998" s="6"/>
      <c r="F998" s="6"/>
      <c r="G998" s="6"/>
    </row>
    <row r="999" spans="1:7">
      <c r="A999" s="6"/>
      <c r="B999" s="6"/>
      <c r="C999" s="6"/>
      <c r="D999" s="6"/>
      <c r="E999" s="6"/>
      <c r="F999" s="6"/>
      <c r="G999" s="6"/>
    </row>
    <row r="1000" spans="1:7">
      <c r="A1000" s="6"/>
      <c r="B1000" s="6"/>
      <c r="C1000" s="6"/>
      <c r="D1000" s="6"/>
      <c r="E1000" s="6"/>
      <c r="F1000" s="6"/>
      <c r="G1000" s="6"/>
    </row>
    <row r="1001" spans="1:7">
      <c r="A1001" s="6"/>
      <c r="B1001" s="6"/>
      <c r="C1001" s="6"/>
      <c r="D1001" s="6"/>
      <c r="E1001" s="6"/>
      <c r="F1001" s="6"/>
      <c r="G1001" s="6"/>
    </row>
    <row r="1002" spans="1:7">
      <c r="A1002" s="6"/>
      <c r="B1002" s="6"/>
      <c r="C1002" s="6"/>
      <c r="D1002" s="6"/>
      <c r="E1002" s="6"/>
      <c r="F1002" s="6"/>
      <c r="G1002" s="6"/>
    </row>
    <row r="1003" spans="1:7">
      <c r="A1003" s="6"/>
      <c r="B1003" s="6"/>
      <c r="C1003" s="6"/>
      <c r="D1003" s="6"/>
      <c r="E1003" s="6"/>
      <c r="F1003" s="6"/>
      <c r="G1003" s="6"/>
    </row>
    <row r="1004" spans="1:7">
      <c r="A1004" s="6"/>
      <c r="B1004" s="6"/>
      <c r="C1004" s="6"/>
      <c r="D1004" s="6"/>
      <c r="E1004" s="6"/>
      <c r="F1004" s="6"/>
      <c r="G1004" s="6"/>
    </row>
    <row r="1005" spans="1:7">
      <c r="A1005" s="6"/>
      <c r="B1005" s="6"/>
      <c r="C1005" s="6"/>
      <c r="D1005" s="6"/>
      <c r="E1005" s="6"/>
      <c r="F1005" s="6"/>
      <c r="G1005" s="6"/>
    </row>
    <row r="1006" spans="1:7">
      <c r="A1006" s="6"/>
      <c r="B1006" s="6"/>
      <c r="C1006" s="6"/>
      <c r="D1006" s="6"/>
      <c r="E1006" s="6"/>
      <c r="F1006" s="6"/>
      <c r="G1006" s="6"/>
    </row>
    <row r="1007" spans="1:7">
      <c r="A1007" s="6"/>
      <c r="B1007" s="6"/>
      <c r="C1007" s="6"/>
      <c r="D1007" s="6"/>
      <c r="E1007" s="6"/>
      <c r="F1007" s="6"/>
      <c r="G1007" s="6"/>
    </row>
    <row r="1008" spans="1:7">
      <c r="A1008" s="6"/>
      <c r="B1008" s="6"/>
      <c r="C1008" s="6"/>
      <c r="D1008" s="6"/>
      <c r="E1008" s="6"/>
      <c r="F1008" s="6"/>
      <c r="G1008" s="6"/>
    </row>
    <row r="1009" spans="1:7">
      <c r="A1009" s="6"/>
      <c r="B1009" s="6"/>
      <c r="C1009" s="6"/>
      <c r="D1009" s="6"/>
      <c r="E1009" s="6"/>
      <c r="F1009" s="6"/>
      <c r="G1009" s="6"/>
    </row>
    <row r="1010" spans="1:7">
      <c r="A1010" s="6"/>
      <c r="B1010" s="6"/>
      <c r="C1010" s="6"/>
      <c r="D1010" s="6"/>
      <c r="E1010" s="6"/>
      <c r="F1010" s="6"/>
      <c r="G1010" s="6"/>
    </row>
    <row r="1011" spans="1:7">
      <c r="A1011" s="6"/>
      <c r="B1011" s="6"/>
      <c r="C1011" s="6"/>
      <c r="D1011" s="6"/>
      <c r="E1011" s="6"/>
      <c r="F1011" s="6"/>
      <c r="G1011" s="6"/>
    </row>
    <row r="1012" spans="1:7">
      <c r="A1012" s="6"/>
      <c r="B1012" s="6"/>
      <c r="C1012" s="6"/>
      <c r="D1012" s="6"/>
      <c r="E1012" s="6"/>
      <c r="F1012" s="6"/>
      <c r="G1012" s="6"/>
    </row>
    <row r="1013" spans="1:7">
      <c r="A1013" s="6"/>
      <c r="B1013" s="6"/>
      <c r="C1013" s="6"/>
      <c r="D1013" s="6"/>
      <c r="E1013" s="6"/>
      <c r="F1013" s="6"/>
      <c r="G1013" s="6"/>
    </row>
    <row r="1014" spans="1:7">
      <c r="A1014" s="6"/>
      <c r="B1014" s="6"/>
      <c r="C1014" s="6"/>
      <c r="D1014" s="6"/>
      <c r="E1014" s="6"/>
      <c r="F1014" s="6"/>
      <c r="G1014" s="6"/>
    </row>
    <row r="1015" spans="1:7">
      <c r="A1015" s="6"/>
      <c r="B1015" s="6"/>
      <c r="C1015" s="6"/>
      <c r="D1015" s="6"/>
      <c r="E1015" s="6"/>
      <c r="F1015" s="6"/>
      <c r="G1015" s="6"/>
    </row>
    <row r="1016" spans="1:7">
      <c r="A1016" s="6"/>
      <c r="B1016" s="6"/>
      <c r="C1016" s="6"/>
      <c r="D1016" s="6"/>
      <c r="E1016" s="6"/>
      <c r="F1016" s="6"/>
      <c r="G1016" s="6"/>
    </row>
    <row r="1017" spans="1:7">
      <c r="A1017" s="6"/>
      <c r="B1017" s="6"/>
      <c r="C1017" s="6"/>
      <c r="D1017" s="6"/>
      <c r="E1017" s="6"/>
      <c r="F1017" s="6"/>
      <c r="G1017" s="6"/>
    </row>
    <row r="1018" spans="1:7">
      <c r="A1018" s="6"/>
      <c r="B1018" s="6"/>
      <c r="C1018" s="6"/>
      <c r="D1018" s="6"/>
      <c r="E1018" s="6"/>
      <c r="F1018" s="6"/>
      <c r="G1018" s="6"/>
    </row>
    <row r="1019" spans="1:7">
      <c r="A1019" s="6"/>
      <c r="B1019" s="6"/>
      <c r="C1019" s="6"/>
      <c r="D1019" s="6"/>
      <c r="E1019" s="6"/>
      <c r="F1019" s="6"/>
      <c r="G1019" s="6"/>
    </row>
    <row r="1020" spans="1:7">
      <c r="A1020" s="6"/>
      <c r="B1020" s="6"/>
      <c r="C1020" s="6"/>
      <c r="D1020" s="6"/>
      <c r="E1020" s="6"/>
      <c r="F1020" s="6"/>
      <c r="G1020" s="6"/>
    </row>
    <row r="1021" spans="1:7">
      <c r="A1021" s="6"/>
      <c r="B1021" s="6"/>
      <c r="C1021" s="6"/>
      <c r="D1021" s="6"/>
      <c r="E1021" s="6"/>
      <c r="F1021" s="6"/>
      <c r="G1021" s="6"/>
    </row>
    <row r="1022" spans="1:7">
      <c r="A1022" s="6"/>
      <c r="B1022" s="6"/>
      <c r="C1022" s="6"/>
      <c r="D1022" s="6"/>
      <c r="E1022" s="6"/>
      <c r="F1022" s="6"/>
      <c r="G1022" s="6"/>
    </row>
    <row r="1023" spans="1:7">
      <c r="A1023" s="6"/>
      <c r="B1023" s="6"/>
      <c r="C1023" s="6"/>
      <c r="D1023" s="6"/>
      <c r="E1023" s="6"/>
      <c r="F1023" s="6"/>
      <c r="G1023" s="6"/>
    </row>
    <row r="1024" spans="1:7">
      <c r="A1024" s="6"/>
      <c r="B1024" s="6"/>
      <c r="C1024" s="6"/>
      <c r="D1024" s="6"/>
      <c r="E1024" s="6"/>
      <c r="F1024" s="6"/>
      <c r="G1024" s="6"/>
    </row>
    <row r="1025" spans="1:7">
      <c r="A1025" s="6"/>
      <c r="B1025" s="6"/>
      <c r="C1025" s="6"/>
      <c r="D1025" s="6"/>
      <c r="E1025" s="6"/>
      <c r="F1025" s="6"/>
      <c r="G1025" s="6"/>
    </row>
    <row r="1026" spans="1:7">
      <c r="A1026" s="6"/>
      <c r="B1026" s="6"/>
      <c r="C1026" s="6"/>
      <c r="D1026" s="6"/>
      <c r="E1026" s="6"/>
      <c r="F1026" s="6"/>
      <c r="G1026" s="6"/>
    </row>
    <row r="1027" spans="1:7">
      <c r="A1027" s="6"/>
      <c r="B1027" s="6"/>
      <c r="C1027" s="6"/>
      <c r="D1027" s="6"/>
      <c r="E1027" s="6"/>
      <c r="F1027" s="6"/>
      <c r="G1027" s="6"/>
    </row>
    <row r="1028" spans="1:7">
      <c r="A1028" s="6"/>
      <c r="B1028" s="6"/>
      <c r="C1028" s="6"/>
      <c r="D1028" s="6"/>
      <c r="E1028" s="6"/>
      <c r="F1028" s="6"/>
      <c r="G1028" s="6"/>
    </row>
    <row r="1029" spans="1:7">
      <c r="A1029" s="6"/>
      <c r="B1029" s="6"/>
      <c r="C1029" s="6"/>
      <c r="D1029" s="6"/>
      <c r="E1029" s="6"/>
      <c r="F1029" s="6"/>
      <c r="G1029" s="6"/>
    </row>
    <row r="1030" spans="1:7">
      <c r="A1030" s="6"/>
      <c r="B1030" s="6"/>
      <c r="C1030" s="6"/>
      <c r="D1030" s="6"/>
      <c r="E1030" s="6"/>
      <c r="F1030" s="6"/>
      <c r="G1030" s="6"/>
    </row>
    <row r="1031" spans="1:7">
      <c r="A1031" s="6"/>
      <c r="B1031" s="6"/>
      <c r="C1031" s="6"/>
      <c r="D1031" s="6"/>
      <c r="E1031" s="6"/>
      <c r="F1031" s="6"/>
      <c r="G1031" s="6"/>
    </row>
    <row r="1032" spans="1:7">
      <c r="A1032" s="6"/>
      <c r="B1032" s="6"/>
      <c r="C1032" s="6"/>
      <c r="D1032" s="6"/>
      <c r="E1032" s="6"/>
      <c r="F1032" s="6"/>
      <c r="G1032" s="6"/>
    </row>
    <row r="1033" spans="1:7">
      <c r="A1033" s="6"/>
      <c r="B1033" s="6"/>
      <c r="C1033" s="6"/>
      <c r="D1033" s="6"/>
      <c r="E1033" s="6"/>
      <c r="F1033" s="6"/>
      <c r="G1033" s="6"/>
    </row>
    <row r="1034" spans="1:7">
      <c r="A1034" s="6"/>
      <c r="B1034" s="6"/>
      <c r="C1034" s="6"/>
      <c r="D1034" s="6"/>
      <c r="E1034" s="6"/>
      <c r="F1034" s="6"/>
      <c r="G1034" s="6"/>
    </row>
    <row r="1035" spans="1:7">
      <c r="A1035" s="6"/>
      <c r="B1035" s="6"/>
      <c r="C1035" s="6"/>
      <c r="D1035" s="6"/>
      <c r="E1035" s="6"/>
      <c r="F1035" s="6"/>
      <c r="G1035" s="6"/>
    </row>
    <row r="1036" spans="1:7">
      <c r="A1036" s="6"/>
      <c r="B1036" s="6"/>
      <c r="C1036" s="6"/>
      <c r="D1036" s="6"/>
      <c r="E1036" s="6"/>
      <c r="F1036" s="6"/>
      <c r="G1036" s="6"/>
    </row>
    <row r="1037" spans="1:7">
      <c r="A1037" s="6"/>
      <c r="B1037" s="6"/>
      <c r="C1037" s="6"/>
      <c r="D1037" s="6"/>
      <c r="E1037" s="6"/>
      <c r="F1037" s="6"/>
      <c r="G1037" s="6"/>
    </row>
    <row r="1038" spans="1:7">
      <c r="A1038" s="6"/>
      <c r="B1038" s="6"/>
      <c r="C1038" s="6"/>
      <c r="D1038" s="6"/>
      <c r="E1038" s="6"/>
      <c r="F1038" s="6"/>
      <c r="G1038" s="6"/>
    </row>
    <row r="1039" spans="1:7">
      <c r="A1039" s="6"/>
      <c r="B1039" s="6"/>
      <c r="C1039" s="6"/>
      <c r="D1039" s="6"/>
      <c r="E1039" s="6"/>
      <c r="F1039" s="6"/>
      <c r="G1039" s="6"/>
    </row>
    <row r="1040" spans="1:7">
      <c r="A1040" s="6"/>
      <c r="B1040" s="6"/>
      <c r="C1040" s="6"/>
      <c r="D1040" s="6"/>
      <c r="E1040" s="6"/>
      <c r="F1040" s="6"/>
      <c r="G1040" s="6"/>
    </row>
    <row r="1041" spans="1:7">
      <c r="A1041" s="6"/>
      <c r="B1041" s="6"/>
      <c r="C1041" s="6"/>
      <c r="D1041" s="6"/>
      <c r="E1041" s="6"/>
      <c r="F1041" s="6"/>
      <c r="G1041" s="6"/>
    </row>
    <row r="1042" spans="1:7">
      <c r="A1042" s="6"/>
      <c r="B1042" s="6"/>
      <c r="C1042" s="6"/>
      <c r="D1042" s="6"/>
      <c r="E1042" s="6"/>
      <c r="F1042" s="6"/>
      <c r="G1042" s="6"/>
    </row>
    <row r="1043" spans="1:7">
      <c r="A1043" s="6"/>
      <c r="B1043" s="6"/>
      <c r="C1043" s="6"/>
      <c r="D1043" s="6"/>
      <c r="E1043" s="6"/>
      <c r="F1043" s="6"/>
      <c r="G1043" s="6"/>
    </row>
    <row r="1044" spans="1:7">
      <c r="A1044" s="6"/>
      <c r="B1044" s="6"/>
      <c r="C1044" s="6"/>
      <c r="D1044" s="6"/>
      <c r="E1044" s="6"/>
      <c r="F1044" s="6"/>
      <c r="G1044" s="6"/>
    </row>
    <row r="1045" spans="1:7">
      <c r="A1045" s="6"/>
      <c r="B1045" s="6"/>
      <c r="C1045" s="6"/>
      <c r="D1045" s="6"/>
      <c r="E1045" s="6"/>
      <c r="F1045" s="6"/>
      <c r="G1045" s="6"/>
    </row>
    <row r="1046" spans="1:7">
      <c r="A1046" s="6"/>
      <c r="B1046" s="6"/>
      <c r="C1046" s="6"/>
      <c r="D1046" s="6"/>
      <c r="E1046" s="6"/>
      <c r="F1046" s="6"/>
      <c r="G1046" s="6"/>
    </row>
    <row r="1047" spans="1:7">
      <c r="A1047" s="6"/>
      <c r="B1047" s="6"/>
      <c r="C1047" s="6"/>
      <c r="D1047" s="6"/>
      <c r="E1047" s="6"/>
      <c r="F1047" s="6"/>
      <c r="G1047" s="6"/>
    </row>
    <row r="1048" spans="1:7">
      <c r="A1048" s="6"/>
      <c r="B1048" s="6"/>
      <c r="C1048" s="6"/>
      <c r="D1048" s="6"/>
      <c r="E1048" s="6"/>
      <c r="F1048" s="6"/>
      <c r="G1048" s="6"/>
    </row>
    <row r="1049" spans="1:7">
      <c r="A1049" s="6"/>
      <c r="B1049" s="6"/>
      <c r="C1049" s="6"/>
      <c r="D1049" s="6"/>
      <c r="E1049" s="6"/>
      <c r="F1049" s="6"/>
      <c r="G1049" s="6"/>
    </row>
    <row r="1050" spans="1:7">
      <c r="A1050" s="6"/>
      <c r="B1050" s="6"/>
      <c r="C1050" s="6"/>
      <c r="D1050" s="6"/>
      <c r="E1050" s="6"/>
      <c r="F1050" s="6"/>
      <c r="G1050" s="6"/>
    </row>
    <row r="1051" spans="1:7">
      <c r="A1051" s="6"/>
      <c r="B1051" s="6"/>
      <c r="C1051" s="6"/>
      <c r="D1051" s="6"/>
      <c r="E1051" s="6"/>
      <c r="F1051" s="6"/>
      <c r="G1051" s="6"/>
    </row>
    <row r="1052" spans="1:7">
      <c r="A1052" s="6"/>
      <c r="B1052" s="6"/>
      <c r="C1052" s="6"/>
      <c r="D1052" s="6"/>
      <c r="E1052" s="6"/>
      <c r="F1052" s="6"/>
      <c r="G1052" s="6"/>
    </row>
    <row r="1053" spans="1:7">
      <c r="A1053" s="6"/>
      <c r="B1053" s="6"/>
      <c r="C1053" s="6"/>
      <c r="D1053" s="6"/>
      <c r="E1053" s="6"/>
      <c r="F1053" s="6"/>
      <c r="G1053" s="6"/>
    </row>
    <row r="1054" spans="1:7">
      <c r="A1054" s="6"/>
      <c r="B1054" s="6"/>
      <c r="C1054" s="6"/>
      <c r="D1054" s="6"/>
      <c r="E1054" s="6"/>
      <c r="F1054" s="6"/>
      <c r="G1054" s="6"/>
    </row>
    <row r="1055" spans="1:7">
      <c r="A1055" s="6"/>
      <c r="B1055" s="6"/>
      <c r="C1055" s="6"/>
      <c r="D1055" s="6"/>
      <c r="E1055" s="6"/>
      <c r="F1055" s="6"/>
      <c r="G1055" s="6"/>
    </row>
    <row r="1056" spans="1:7">
      <c r="A1056" s="6"/>
      <c r="B1056" s="6"/>
      <c r="C1056" s="6"/>
      <c r="D1056" s="6"/>
      <c r="E1056" s="6"/>
      <c r="F1056" s="6"/>
      <c r="G1056" s="6"/>
    </row>
    <row r="1057" spans="1:7">
      <c r="A1057" s="6"/>
      <c r="B1057" s="6"/>
      <c r="C1057" s="6"/>
      <c r="D1057" s="6"/>
      <c r="E1057" s="6"/>
      <c r="F1057" s="6"/>
      <c r="G1057" s="6"/>
    </row>
    <row r="1058" spans="1:7">
      <c r="A1058" s="6"/>
      <c r="B1058" s="6"/>
      <c r="C1058" s="6"/>
      <c r="D1058" s="6"/>
      <c r="E1058" s="6"/>
      <c r="F1058" s="6"/>
      <c r="G1058" s="6"/>
    </row>
    <row r="1059" spans="1:7">
      <c r="A1059" s="6"/>
      <c r="B1059" s="6"/>
      <c r="C1059" s="6"/>
      <c r="D1059" s="6"/>
      <c r="E1059" s="6"/>
      <c r="F1059" s="6"/>
      <c r="G1059" s="6"/>
    </row>
    <row r="1060" spans="1:7">
      <c r="A1060" s="6"/>
      <c r="B1060" s="6"/>
      <c r="C1060" s="6"/>
      <c r="D1060" s="6"/>
      <c r="E1060" s="6"/>
      <c r="F1060" s="6"/>
      <c r="G1060" s="6"/>
    </row>
    <row r="1061" spans="1:7">
      <c r="A1061" s="6"/>
      <c r="B1061" s="6"/>
      <c r="C1061" s="6"/>
      <c r="D1061" s="6"/>
      <c r="E1061" s="6"/>
      <c r="F1061" s="6"/>
      <c r="G1061" s="6"/>
    </row>
    <row r="1062" spans="1:7">
      <c r="A1062" s="6"/>
      <c r="B1062" s="6"/>
      <c r="C1062" s="6"/>
      <c r="D1062" s="6"/>
      <c r="E1062" s="6"/>
      <c r="F1062" s="6"/>
      <c r="G1062" s="6"/>
    </row>
    <row r="1063" spans="1:7">
      <c r="A1063" s="6"/>
      <c r="B1063" s="6"/>
      <c r="C1063" s="6"/>
      <c r="D1063" s="6"/>
      <c r="E1063" s="6"/>
      <c r="F1063" s="6"/>
      <c r="G1063" s="6"/>
    </row>
    <row r="1064" spans="1:7">
      <c r="A1064" s="6"/>
      <c r="B1064" s="6"/>
      <c r="C1064" s="6"/>
      <c r="D1064" s="6"/>
      <c r="E1064" s="6"/>
      <c r="F1064" s="6"/>
      <c r="G1064" s="6"/>
    </row>
    <row r="1065" spans="1:7">
      <c r="A1065" s="6"/>
      <c r="B1065" s="6"/>
      <c r="C1065" s="6"/>
      <c r="D1065" s="6"/>
      <c r="E1065" s="6"/>
      <c r="F1065" s="6"/>
      <c r="G1065" s="6"/>
    </row>
    <row r="1066" spans="1:7">
      <c r="A1066" s="6"/>
      <c r="B1066" s="6"/>
      <c r="C1066" s="6"/>
      <c r="D1066" s="6"/>
      <c r="E1066" s="6"/>
      <c r="F1066" s="6"/>
      <c r="G1066" s="6"/>
    </row>
    <row r="1067" spans="1:7">
      <c r="A1067" s="6"/>
      <c r="B1067" s="6"/>
      <c r="C1067" s="6"/>
      <c r="D1067" s="6"/>
      <c r="E1067" s="6"/>
      <c r="F1067" s="6"/>
      <c r="G1067" s="6"/>
    </row>
    <row r="1068" spans="1:7">
      <c r="A1068" s="6"/>
      <c r="B1068" s="6"/>
      <c r="C1068" s="6"/>
      <c r="D1068" s="6"/>
      <c r="E1068" s="6"/>
      <c r="F1068" s="6"/>
      <c r="G1068" s="6"/>
    </row>
    <row r="1069" spans="1:7">
      <c r="A1069" s="6"/>
      <c r="B1069" s="6"/>
      <c r="C1069" s="6"/>
      <c r="D1069" s="6"/>
      <c r="E1069" s="6"/>
      <c r="F1069" s="6"/>
      <c r="G1069" s="6"/>
    </row>
    <row r="1070" spans="1:7">
      <c r="A1070" s="6"/>
      <c r="B1070" s="6"/>
      <c r="C1070" s="6"/>
      <c r="D1070" s="6"/>
      <c r="E1070" s="6"/>
      <c r="F1070" s="6"/>
      <c r="G1070" s="6"/>
    </row>
    <row r="1071" spans="1:7">
      <c r="A1071" s="6"/>
      <c r="B1071" s="6"/>
      <c r="C1071" s="6"/>
      <c r="D1071" s="6"/>
      <c r="E1071" s="6"/>
      <c r="F1071" s="6"/>
      <c r="G1071" s="6"/>
    </row>
    <row r="1072" spans="1:7">
      <c r="A1072" s="6"/>
      <c r="B1072" s="6"/>
      <c r="C1072" s="6"/>
      <c r="D1072" s="6"/>
      <c r="E1072" s="6"/>
      <c r="F1072" s="6"/>
      <c r="G1072" s="6"/>
    </row>
    <row r="1073" spans="1:7">
      <c r="A1073" s="6"/>
      <c r="B1073" s="6"/>
      <c r="C1073" s="6"/>
      <c r="D1073" s="6"/>
      <c r="E1073" s="6"/>
      <c r="F1073" s="6"/>
      <c r="G1073" s="6"/>
    </row>
    <row r="1074" spans="1:7">
      <c r="A1074" s="6"/>
      <c r="B1074" s="6"/>
      <c r="C1074" s="6"/>
      <c r="D1074" s="6"/>
      <c r="E1074" s="6"/>
      <c r="F1074" s="6"/>
      <c r="G1074" s="6"/>
    </row>
    <row r="1075" spans="1:7">
      <c r="A1075" s="6"/>
      <c r="B1075" s="6"/>
      <c r="C1075" s="6"/>
      <c r="D1075" s="6"/>
      <c r="E1075" s="6"/>
      <c r="F1075" s="6"/>
      <c r="G1075" s="6"/>
    </row>
    <row r="1076" spans="1:7">
      <c r="A1076" s="6"/>
      <c r="B1076" s="6"/>
      <c r="C1076" s="6"/>
      <c r="D1076" s="6"/>
      <c r="E1076" s="6"/>
      <c r="F1076" s="6"/>
      <c r="G1076" s="6"/>
    </row>
    <row r="1077" spans="1:7">
      <c r="A1077" s="6"/>
      <c r="B1077" s="6"/>
      <c r="C1077" s="6"/>
      <c r="D1077" s="6"/>
      <c r="E1077" s="6"/>
      <c r="F1077" s="6"/>
      <c r="G1077" s="6"/>
    </row>
    <row r="1078" spans="1:7">
      <c r="A1078" s="6"/>
      <c r="B1078" s="6"/>
      <c r="C1078" s="6"/>
      <c r="D1078" s="6"/>
      <c r="E1078" s="6"/>
      <c r="F1078" s="6"/>
      <c r="G1078" s="6"/>
    </row>
    <row r="1079" spans="1:7">
      <c r="A1079" s="6"/>
      <c r="B1079" s="6"/>
      <c r="C1079" s="6"/>
      <c r="D1079" s="6"/>
      <c r="E1079" s="6"/>
      <c r="F1079" s="6"/>
      <c r="G1079" s="6"/>
    </row>
    <row r="1080" spans="1:7">
      <c r="A1080" s="6"/>
      <c r="B1080" s="6"/>
      <c r="C1080" s="6"/>
      <c r="D1080" s="6"/>
      <c r="E1080" s="6"/>
      <c r="F1080" s="6"/>
      <c r="G1080" s="6"/>
    </row>
    <row r="1081" spans="1:7">
      <c r="A1081" s="6"/>
      <c r="B1081" s="6"/>
      <c r="C1081" s="6"/>
      <c r="D1081" s="6"/>
      <c r="E1081" s="6"/>
      <c r="F1081" s="6"/>
      <c r="G1081" s="6"/>
    </row>
    <row r="1082" spans="1:7">
      <c r="A1082" s="6"/>
      <c r="B1082" s="6"/>
      <c r="C1082" s="6"/>
      <c r="D1082" s="6"/>
      <c r="E1082" s="6"/>
      <c r="F1082" s="6"/>
      <c r="G1082" s="6"/>
    </row>
    <row r="1083" spans="1:7">
      <c r="A1083" s="6"/>
      <c r="B1083" s="6"/>
      <c r="C1083" s="6"/>
      <c r="D1083" s="6"/>
      <c r="E1083" s="6"/>
      <c r="F1083" s="6"/>
      <c r="G1083" s="6"/>
    </row>
    <row r="1084" spans="1:7">
      <c r="A1084" s="6"/>
      <c r="B1084" s="6"/>
      <c r="C1084" s="6"/>
      <c r="D1084" s="6"/>
      <c r="E1084" s="6"/>
      <c r="F1084" s="6"/>
      <c r="G1084" s="6"/>
    </row>
    <row r="1085" spans="1:7">
      <c r="A1085" s="6"/>
      <c r="B1085" s="6"/>
      <c r="C1085" s="6"/>
      <c r="D1085" s="6"/>
      <c r="E1085" s="6"/>
      <c r="F1085" s="6"/>
      <c r="G1085" s="6"/>
    </row>
    <row r="1086" spans="1:7">
      <c r="A1086" s="6"/>
      <c r="B1086" s="6"/>
      <c r="C1086" s="6"/>
      <c r="D1086" s="6"/>
      <c r="E1086" s="6"/>
      <c r="F1086" s="6"/>
      <c r="G1086" s="6"/>
    </row>
    <row r="1087" spans="1:7">
      <c r="A1087" s="6"/>
      <c r="B1087" s="6"/>
      <c r="C1087" s="6"/>
      <c r="D1087" s="6"/>
      <c r="E1087" s="6"/>
      <c r="F1087" s="6"/>
      <c r="G1087" s="6"/>
    </row>
    <row r="1088" spans="1:7">
      <c r="A1088" s="6"/>
      <c r="B1088" s="6"/>
      <c r="C1088" s="6"/>
      <c r="D1088" s="6"/>
      <c r="E1088" s="6"/>
      <c r="F1088" s="6"/>
      <c r="G1088" s="6"/>
    </row>
    <row r="1089" spans="1:7">
      <c r="A1089" s="6"/>
      <c r="B1089" s="6"/>
      <c r="C1089" s="6"/>
      <c r="D1089" s="6"/>
      <c r="E1089" s="6"/>
      <c r="F1089" s="6"/>
      <c r="G1089" s="6"/>
    </row>
    <row r="1090" spans="1:7">
      <c r="A1090" s="6"/>
      <c r="B1090" s="6"/>
      <c r="C1090" s="6"/>
      <c r="D1090" s="6"/>
      <c r="E1090" s="6"/>
      <c r="F1090" s="6"/>
      <c r="G1090" s="6"/>
    </row>
    <row r="1091" spans="1:7">
      <c r="A1091" s="6"/>
      <c r="B1091" s="6"/>
      <c r="C1091" s="6"/>
      <c r="D1091" s="6"/>
      <c r="E1091" s="6"/>
      <c r="F1091" s="6"/>
      <c r="G1091" s="6"/>
    </row>
    <row r="1092" spans="1:7">
      <c r="A1092" s="6"/>
      <c r="B1092" s="6"/>
      <c r="C1092" s="6"/>
      <c r="D1092" s="6"/>
      <c r="E1092" s="6"/>
      <c r="F1092" s="6"/>
      <c r="G1092" s="6"/>
    </row>
    <row r="1093" spans="1:7">
      <c r="A1093" s="6"/>
      <c r="B1093" s="6"/>
      <c r="C1093" s="6"/>
      <c r="D1093" s="6"/>
      <c r="E1093" s="6"/>
      <c r="F1093" s="6"/>
      <c r="G1093" s="6"/>
    </row>
    <row r="1094" spans="1:7">
      <c r="A1094" s="6"/>
      <c r="B1094" s="6"/>
      <c r="C1094" s="6"/>
      <c r="D1094" s="6"/>
      <c r="E1094" s="6"/>
      <c r="F1094" s="6"/>
      <c r="G1094" s="6"/>
    </row>
    <row r="1095" spans="1:7">
      <c r="A1095" s="6"/>
      <c r="B1095" s="6"/>
      <c r="C1095" s="6"/>
      <c r="D1095" s="6"/>
      <c r="E1095" s="6"/>
      <c r="F1095" s="6"/>
      <c r="G1095" s="6"/>
    </row>
    <row r="1096" spans="1:7">
      <c r="A1096" s="6"/>
      <c r="B1096" s="6"/>
      <c r="C1096" s="6"/>
      <c r="D1096" s="6"/>
      <c r="E1096" s="6"/>
      <c r="F1096" s="6"/>
      <c r="G1096" s="6"/>
    </row>
    <row r="1097" spans="1:7">
      <c r="A1097" s="6"/>
      <c r="B1097" s="6"/>
      <c r="C1097" s="6"/>
      <c r="D1097" s="6"/>
      <c r="E1097" s="6"/>
      <c r="F1097" s="6"/>
      <c r="G1097" s="6"/>
    </row>
    <row r="1098" spans="1:7">
      <c r="A1098" s="6"/>
      <c r="B1098" s="6"/>
      <c r="C1098" s="6"/>
      <c r="D1098" s="6"/>
      <c r="E1098" s="6"/>
      <c r="F1098" s="6"/>
      <c r="G1098" s="6"/>
    </row>
    <row r="1099" spans="1:7">
      <c r="A1099" s="6"/>
      <c r="B1099" s="6"/>
      <c r="C1099" s="6"/>
      <c r="D1099" s="6"/>
      <c r="E1099" s="6"/>
      <c r="F1099" s="6"/>
      <c r="G1099" s="6"/>
    </row>
    <row r="1100" spans="1:7">
      <c r="A1100" s="6"/>
      <c r="B1100" s="6"/>
      <c r="C1100" s="6"/>
      <c r="D1100" s="6"/>
      <c r="E1100" s="6"/>
      <c r="F1100" s="6"/>
      <c r="G1100" s="6"/>
    </row>
    <row r="1101" spans="1:7">
      <c r="A1101" s="6"/>
      <c r="B1101" s="6"/>
      <c r="C1101" s="6"/>
      <c r="D1101" s="6"/>
      <c r="E1101" s="6"/>
      <c r="F1101" s="6"/>
      <c r="G1101" s="6"/>
    </row>
    <row r="1102" spans="1:7">
      <c r="A1102" s="6"/>
      <c r="B1102" s="6"/>
      <c r="C1102" s="6"/>
      <c r="D1102" s="6"/>
      <c r="E1102" s="6"/>
      <c r="F1102" s="6"/>
      <c r="G1102" s="6"/>
    </row>
    <row r="1103" spans="1:7">
      <c r="A1103" s="6"/>
      <c r="B1103" s="6"/>
      <c r="C1103" s="6"/>
      <c r="D1103" s="6"/>
      <c r="E1103" s="6"/>
      <c r="F1103" s="6"/>
      <c r="G1103" s="6"/>
    </row>
    <row r="1104" spans="1:7">
      <c r="A1104" s="6"/>
      <c r="B1104" s="6"/>
      <c r="C1104" s="6"/>
      <c r="D1104" s="6"/>
      <c r="E1104" s="6"/>
      <c r="F1104" s="6"/>
      <c r="G1104" s="6"/>
    </row>
    <row r="1105" spans="1:7">
      <c r="A1105" s="6"/>
      <c r="B1105" s="6"/>
      <c r="C1105" s="6"/>
      <c r="D1105" s="6"/>
      <c r="E1105" s="6"/>
      <c r="F1105" s="6"/>
      <c r="G1105" s="6"/>
    </row>
    <row r="1106" spans="1:7">
      <c r="A1106" s="6"/>
      <c r="B1106" s="6"/>
      <c r="C1106" s="6"/>
      <c r="D1106" s="6"/>
      <c r="E1106" s="6"/>
      <c r="F1106" s="6"/>
      <c r="G1106" s="6"/>
    </row>
    <row r="1107" spans="1:7">
      <c r="A1107" s="6"/>
      <c r="B1107" s="6"/>
      <c r="C1107" s="6"/>
      <c r="D1107" s="6"/>
      <c r="E1107" s="6"/>
      <c r="F1107" s="6"/>
      <c r="G1107" s="6"/>
    </row>
    <row r="1108" spans="1:7">
      <c r="A1108" s="6"/>
      <c r="B1108" s="6"/>
      <c r="C1108" s="6"/>
      <c r="D1108" s="6"/>
      <c r="E1108" s="6"/>
      <c r="F1108" s="6"/>
      <c r="G1108" s="6"/>
    </row>
    <row r="1109" spans="1:7">
      <c r="A1109" s="6"/>
      <c r="B1109" s="6"/>
      <c r="C1109" s="6"/>
      <c r="D1109" s="6"/>
      <c r="E1109" s="6"/>
      <c r="F1109" s="6"/>
      <c r="G1109" s="6"/>
    </row>
    <row r="1110" spans="1:7">
      <c r="A1110" s="6"/>
      <c r="B1110" s="6"/>
      <c r="C1110" s="6"/>
      <c r="D1110" s="6"/>
      <c r="E1110" s="6"/>
      <c r="F1110" s="6"/>
      <c r="G1110" s="6"/>
    </row>
    <row r="1111" spans="1:7">
      <c r="A1111" s="6"/>
      <c r="B1111" s="6"/>
      <c r="C1111" s="6"/>
      <c r="D1111" s="6"/>
      <c r="E1111" s="6"/>
      <c r="F1111" s="6"/>
      <c r="G1111" s="6"/>
    </row>
    <row r="1112" spans="1:7">
      <c r="A1112" s="6"/>
      <c r="B1112" s="6"/>
      <c r="C1112" s="6"/>
      <c r="D1112" s="6"/>
      <c r="E1112" s="6"/>
      <c r="F1112" s="6"/>
      <c r="G1112" s="6"/>
    </row>
    <row r="1113" spans="1:7">
      <c r="A1113" s="6"/>
      <c r="B1113" s="6"/>
      <c r="C1113" s="6"/>
      <c r="D1113" s="6"/>
      <c r="E1113" s="6"/>
      <c r="F1113" s="6"/>
      <c r="G1113" s="6"/>
    </row>
    <row r="1114" spans="1:7">
      <c r="A1114" s="6"/>
      <c r="B1114" s="6"/>
      <c r="C1114" s="6"/>
      <c r="D1114" s="6"/>
      <c r="E1114" s="6"/>
      <c r="F1114" s="6"/>
      <c r="G1114" s="6"/>
    </row>
    <row r="1115" spans="1:7">
      <c r="A1115" s="6"/>
      <c r="B1115" s="6"/>
      <c r="C1115" s="6"/>
      <c r="D1115" s="6"/>
      <c r="E1115" s="6"/>
      <c r="F1115" s="6"/>
      <c r="G1115" s="6"/>
    </row>
    <row r="1116" spans="1:7">
      <c r="A1116" s="6"/>
      <c r="B1116" s="6"/>
      <c r="C1116" s="6"/>
      <c r="D1116" s="6"/>
      <c r="E1116" s="6"/>
      <c r="F1116" s="6"/>
      <c r="G1116" s="6"/>
    </row>
    <row r="1117" spans="1:7">
      <c r="A1117" s="6"/>
      <c r="B1117" s="6"/>
      <c r="C1117" s="6"/>
      <c r="D1117" s="6"/>
      <c r="E1117" s="6"/>
      <c r="F1117" s="6"/>
      <c r="G1117" s="6"/>
    </row>
    <row r="1118" spans="1:7">
      <c r="A1118" s="6"/>
      <c r="B1118" s="6"/>
      <c r="C1118" s="6"/>
      <c r="D1118" s="6"/>
      <c r="E1118" s="6"/>
      <c r="F1118" s="6"/>
      <c r="G1118" s="6"/>
    </row>
    <row r="1119" spans="1:7">
      <c r="A1119" s="6"/>
      <c r="B1119" s="6"/>
      <c r="C1119" s="6"/>
      <c r="D1119" s="6"/>
      <c r="E1119" s="6"/>
      <c r="F1119" s="6"/>
      <c r="G1119" s="6"/>
    </row>
    <row r="1120" spans="1:7">
      <c r="A1120" s="6"/>
      <c r="B1120" s="6"/>
      <c r="C1120" s="6"/>
      <c r="D1120" s="6"/>
      <c r="E1120" s="6"/>
      <c r="F1120" s="6"/>
      <c r="G1120" s="6"/>
    </row>
    <row r="1121" spans="1:7">
      <c r="A1121" s="6"/>
      <c r="B1121" s="6"/>
      <c r="C1121" s="6"/>
      <c r="D1121" s="6"/>
      <c r="E1121" s="6"/>
      <c r="F1121" s="6"/>
      <c r="G1121" s="6"/>
    </row>
    <row r="1122" spans="1:7">
      <c r="A1122" s="6"/>
      <c r="B1122" s="6"/>
      <c r="C1122" s="6"/>
      <c r="D1122" s="6"/>
      <c r="E1122" s="6"/>
      <c r="F1122" s="6"/>
      <c r="G1122" s="6"/>
    </row>
    <row r="1123" spans="1:7">
      <c r="A1123" s="6"/>
      <c r="B1123" s="6"/>
      <c r="C1123" s="6"/>
      <c r="D1123" s="6"/>
      <c r="E1123" s="6"/>
      <c r="F1123" s="6"/>
      <c r="G1123" s="6"/>
    </row>
    <row r="1124" spans="1:7">
      <c r="A1124" s="6"/>
      <c r="B1124" s="6"/>
      <c r="C1124" s="6"/>
      <c r="D1124" s="6"/>
      <c r="E1124" s="6"/>
      <c r="F1124" s="6"/>
      <c r="G1124" s="6"/>
    </row>
    <row r="1125" spans="1:7">
      <c r="A1125" s="6"/>
      <c r="B1125" s="6"/>
      <c r="C1125" s="6"/>
      <c r="D1125" s="6"/>
      <c r="E1125" s="6"/>
      <c r="F1125" s="6"/>
      <c r="G1125" s="6"/>
    </row>
    <row r="1126" spans="1:7">
      <c r="A1126" s="6"/>
      <c r="B1126" s="6"/>
      <c r="C1126" s="6"/>
      <c r="D1126" s="6"/>
      <c r="E1126" s="6"/>
      <c r="F1126" s="6"/>
      <c r="G1126" s="6"/>
    </row>
    <row r="1127" spans="1:7">
      <c r="A1127" s="6"/>
      <c r="B1127" s="6"/>
      <c r="C1127" s="6"/>
      <c r="D1127" s="6"/>
      <c r="E1127" s="6"/>
      <c r="F1127" s="6"/>
      <c r="G1127" s="6"/>
    </row>
    <row r="1128" spans="1:7">
      <c r="A1128" s="6"/>
      <c r="B1128" s="6"/>
      <c r="C1128" s="6"/>
      <c r="D1128" s="6"/>
      <c r="E1128" s="6"/>
      <c r="F1128" s="6"/>
      <c r="G1128" s="6"/>
    </row>
    <row r="1129" spans="1:7">
      <c r="A1129" s="6"/>
      <c r="B1129" s="6"/>
      <c r="C1129" s="6"/>
      <c r="D1129" s="6"/>
      <c r="E1129" s="6"/>
      <c r="F1129" s="6"/>
      <c r="G1129" s="6"/>
    </row>
    <row r="1130" spans="1:7">
      <c r="A1130" s="6"/>
      <c r="B1130" s="6"/>
      <c r="C1130" s="6"/>
      <c r="D1130" s="6"/>
      <c r="E1130" s="6"/>
      <c r="F1130" s="6"/>
      <c r="G1130" s="6"/>
    </row>
    <row r="1131" spans="1:7">
      <c r="A1131" s="6"/>
      <c r="B1131" s="6"/>
      <c r="C1131" s="6"/>
      <c r="D1131" s="6"/>
      <c r="E1131" s="6"/>
      <c r="F1131" s="6"/>
      <c r="G1131" s="6"/>
    </row>
    <row r="1132" spans="1:7">
      <c r="A1132" s="6"/>
      <c r="B1132" s="6"/>
      <c r="C1132" s="6"/>
      <c r="D1132" s="6"/>
      <c r="E1132" s="6"/>
      <c r="F1132" s="6"/>
      <c r="G1132" s="6"/>
    </row>
    <row r="1133" spans="1:7">
      <c r="A1133" s="6"/>
      <c r="B1133" s="6"/>
      <c r="C1133" s="6"/>
      <c r="D1133" s="6"/>
      <c r="E1133" s="6"/>
      <c r="F1133" s="6"/>
      <c r="G1133" s="6"/>
    </row>
    <row r="1134" spans="1:7">
      <c r="A1134" s="6"/>
      <c r="B1134" s="6"/>
      <c r="C1134" s="6"/>
      <c r="D1134" s="6"/>
      <c r="E1134" s="6"/>
      <c r="F1134" s="6"/>
      <c r="G1134" s="6"/>
    </row>
    <row r="1135" spans="1:7">
      <c r="A1135" s="6"/>
      <c r="B1135" s="6"/>
      <c r="C1135" s="6"/>
      <c r="D1135" s="6"/>
      <c r="E1135" s="6"/>
      <c r="F1135" s="6"/>
      <c r="G1135" s="6"/>
    </row>
    <row r="1136" spans="1:7">
      <c r="A1136" s="6"/>
      <c r="B1136" s="6"/>
      <c r="C1136" s="6"/>
      <c r="D1136" s="6"/>
      <c r="E1136" s="6"/>
      <c r="F1136" s="6"/>
      <c r="G1136" s="6"/>
    </row>
    <row r="1137" spans="1:7">
      <c r="A1137" s="6"/>
      <c r="B1137" s="6"/>
      <c r="C1137" s="6"/>
      <c r="D1137" s="6"/>
      <c r="E1137" s="6"/>
      <c r="F1137" s="6"/>
      <c r="G1137" s="6"/>
    </row>
    <row r="1138" spans="1:7">
      <c r="A1138" s="6"/>
      <c r="B1138" s="6"/>
      <c r="C1138" s="6"/>
      <c r="D1138" s="6"/>
      <c r="E1138" s="6"/>
      <c r="F1138" s="6"/>
      <c r="G1138" s="6"/>
    </row>
    <row r="1139" spans="1:7">
      <c r="A1139" s="6"/>
      <c r="B1139" s="6"/>
      <c r="C1139" s="6"/>
      <c r="D1139" s="6"/>
      <c r="E1139" s="6"/>
      <c r="F1139" s="6"/>
      <c r="G1139" s="6"/>
    </row>
    <row r="1140" spans="1:7">
      <c r="A1140" s="6"/>
      <c r="B1140" s="6"/>
      <c r="C1140" s="6"/>
      <c r="D1140" s="6"/>
      <c r="E1140" s="6"/>
      <c r="F1140" s="6"/>
      <c r="G1140" s="6"/>
    </row>
    <row r="1141" spans="1:7">
      <c r="A1141" s="6"/>
      <c r="B1141" s="6"/>
      <c r="C1141" s="6"/>
      <c r="D1141" s="6"/>
      <c r="E1141" s="6"/>
      <c r="F1141" s="6"/>
      <c r="G1141" s="6"/>
    </row>
    <row r="1142" spans="1:7">
      <c r="A1142" s="6"/>
      <c r="B1142" s="6"/>
      <c r="C1142" s="6"/>
      <c r="D1142" s="6"/>
      <c r="E1142" s="6"/>
      <c r="F1142" s="6"/>
      <c r="G1142" s="6"/>
    </row>
    <row r="1143" spans="1:7">
      <c r="A1143" s="6"/>
      <c r="B1143" s="6"/>
      <c r="C1143" s="6"/>
      <c r="D1143" s="6"/>
      <c r="E1143" s="6"/>
      <c r="F1143" s="6"/>
      <c r="G1143" s="6"/>
    </row>
    <row r="1144" spans="1:7">
      <c r="A1144" s="6"/>
      <c r="B1144" s="6"/>
      <c r="C1144" s="6"/>
      <c r="D1144" s="6"/>
      <c r="E1144" s="6"/>
      <c r="F1144" s="6"/>
      <c r="G1144" s="6"/>
    </row>
    <row r="1145" spans="1:7">
      <c r="A1145" s="6"/>
      <c r="B1145" s="6"/>
      <c r="C1145" s="6"/>
      <c r="D1145" s="6"/>
      <c r="E1145" s="6"/>
      <c r="F1145" s="6"/>
      <c r="G1145" s="6"/>
    </row>
    <row r="1146" spans="1:7">
      <c r="A1146" s="6"/>
      <c r="B1146" s="6"/>
      <c r="C1146" s="6"/>
      <c r="D1146" s="6"/>
      <c r="E1146" s="6"/>
      <c r="F1146" s="6"/>
      <c r="G1146" s="6"/>
    </row>
    <row r="1147" spans="1:7">
      <c r="A1147" s="6"/>
      <c r="B1147" s="6"/>
      <c r="C1147" s="6"/>
      <c r="D1147" s="6"/>
      <c r="E1147" s="6"/>
      <c r="F1147" s="6"/>
      <c r="G1147" s="6"/>
    </row>
    <row r="1148" spans="1:7">
      <c r="A1148" s="6"/>
      <c r="B1148" s="6"/>
      <c r="C1148" s="6"/>
      <c r="D1148" s="6"/>
      <c r="E1148" s="6"/>
      <c r="F1148" s="6"/>
      <c r="G1148" s="6"/>
    </row>
    <row r="1149" spans="1:7">
      <c r="A1149" s="6"/>
      <c r="B1149" s="6"/>
      <c r="C1149" s="6"/>
      <c r="D1149" s="6"/>
      <c r="E1149" s="6"/>
      <c r="F1149" s="6"/>
      <c r="G1149" s="6"/>
    </row>
    <row r="1150" spans="1:7">
      <c r="A1150" s="6"/>
      <c r="B1150" s="6"/>
      <c r="C1150" s="6"/>
      <c r="D1150" s="6"/>
      <c r="E1150" s="6"/>
      <c r="F1150" s="6"/>
      <c r="G1150" s="6"/>
    </row>
    <row r="1151" spans="1:7">
      <c r="A1151" s="6"/>
      <c r="B1151" s="6"/>
      <c r="C1151" s="6"/>
      <c r="D1151" s="6"/>
      <c r="E1151" s="6"/>
      <c r="F1151" s="6"/>
      <c r="G1151" s="6"/>
    </row>
    <row r="1152" spans="1:7">
      <c r="A1152" s="6"/>
      <c r="B1152" s="6"/>
      <c r="C1152" s="6"/>
      <c r="D1152" s="6"/>
      <c r="E1152" s="6"/>
      <c r="F1152" s="6"/>
      <c r="G1152" s="6"/>
    </row>
    <row r="1153" spans="1:7">
      <c r="A1153" s="6"/>
      <c r="B1153" s="6"/>
      <c r="C1153" s="6"/>
      <c r="D1153" s="6"/>
      <c r="E1153" s="6"/>
      <c r="F1153" s="6"/>
      <c r="G1153" s="6"/>
    </row>
    <row r="1154" spans="1:7">
      <c r="A1154" s="6"/>
      <c r="B1154" s="6"/>
      <c r="C1154" s="6"/>
      <c r="D1154" s="6"/>
      <c r="E1154" s="6"/>
      <c r="F1154" s="6"/>
      <c r="G1154" s="6"/>
    </row>
    <row r="1155" spans="1:7">
      <c r="A1155" s="6"/>
      <c r="B1155" s="6"/>
      <c r="C1155" s="6"/>
      <c r="D1155" s="6"/>
      <c r="E1155" s="6"/>
      <c r="F1155" s="6"/>
      <c r="G1155" s="6"/>
    </row>
    <row r="1156" spans="1:7">
      <c r="A1156" s="6"/>
      <c r="B1156" s="6"/>
      <c r="C1156" s="6"/>
      <c r="D1156" s="6"/>
      <c r="E1156" s="6"/>
      <c r="F1156" s="6"/>
      <c r="G1156" s="6"/>
    </row>
    <row r="1157" spans="1:7">
      <c r="A1157" s="6"/>
      <c r="B1157" s="6"/>
      <c r="C1157" s="6"/>
      <c r="D1157" s="6"/>
      <c r="E1157" s="6"/>
      <c r="F1157" s="6"/>
      <c r="G1157" s="6"/>
    </row>
    <row r="1158" spans="1:7">
      <c r="A1158" s="6"/>
      <c r="B1158" s="6"/>
      <c r="C1158" s="6"/>
      <c r="D1158" s="6"/>
      <c r="E1158" s="6"/>
      <c r="F1158" s="6"/>
      <c r="G1158" s="6"/>
    </row>
    <row r="1159" spans="1:7">
      <c r="A1159" s="6"/>
      <c r="B1159" s="6"/>
      <c r="C1159" s="6"/>
      <c r="D1159" s="6"/>
      <c r="E1159" s="6"/>
      <c r="F1159" s="6"/>
      <c r="G1159" s="6"/>
    </row>
    <row r="1160" spans="1:7">
      <c r="A1160" s="6"/>
      <c r="B1160" s="6"/>
      <c r="C1160" s="6"/>
      <c r="D1160" s="6"/>
      <c r="E1160" s="6"/>
      <c r="F1160" s="6"/>
      <c r="G1160" s="6"/>
    </row>
    <row r="1161" spans="1:7">
      <c r="A1161" s="6"/>
      <c r="B1161" s="6"/>
      <c r="C1161" s="6"/>
      <c r="D1161" s="6"/>
      <c r="E1161" s="6"/>
      <c r="F1161" s="6"/>
      <c r="G1161" s="6"/>
    </row>
    <row r="1162" spans="1:7">
      <c r="A1162" s="6"/>
      <c r="B1162" s="6"/>
      <c r="C1162" s="6"/>
      <c r="D1162" s="6"/>
      <c r="E1162" s="6"/>
      <c r="F1162" s="6"/>
      <c r="G1162" s="6"/>
    </row>
    <row r="1163" spans="1:7">
      <c r="A1163" s="6"/>
      <c r="B1163" s="6"/>
      <c r="C1163" s="6"/>
      <c r="D1163" s="6"/>
      <c r="E1163" s="6"/>
      <c r="F1163" s="6"/>
      <c r="G1163" s="6"/>
    </row>
    <row r="1164" spans="1:7">
      <c r="A1164" s="6"/>
      <c r="B1164" s="6"/>
      <c r="C1164" s="6"/>
      <c r="D1164" s="6"/>
      <c r="E1164" s="6"/>
      <c r="F1164" s="6"/>
      <c r="G1164" s="6"/>
    </row>
    <row r="1165" spans="1:7">
      <c r="A1165" s="6"/>
      <c r="B1165" s="6"/>
      <c r="C1165" s="6"/>
      <c r="D1165" s="6"/>
      <c r="E1165" s="6"/>
      <c r="F1165" s="6"/>
      <c r="G1165" s="6"/>
    </row>
    <row r="1166" spans="1:7">
      <c r="A1166" s="6"/>
      <c r="B1166" s="6"/>
      <c r="C1166" s="6"/>
      <c r="D1166" s="6"/>
      <c r="E1166" s="6"/>
      <c r="F1166" s="6"/>
      <c r="G1166" s="6"/>
    </row>
    <row r="1167" spans="1:7">
      <c r="A1167" s="6"/>
      <c r="B1167" s="6"/>
      <c r="C1167" s="6"/>
      <c r="D1167" s="6"/>
      <c r="E1167" s="6"/>
      <c r="F1167" s="6"/>
      <c r="G1167" s="6"/>
    </row>
    <row r="1168" spans="1:7">
      <c r="A1168" s="6"/>
      <c r="B1168" s="6"/>
      <c r="C1168" s="6"/>
      <c r="D1168" s="6"/>
      <c r="E1168" s="6"/>
      <c r="F1168" s="6"/>
      <c r="G1168" s="6"/>
    </row>
    <row r="1169" spans="1:7">
      <c r="A1169" s="6"/>
      <c r="B1169" s="6"/>
      <c r="C1169" s="6"/>
      <c r="D1169" s="6"/>
      <c r="E1169" s="6"/>
      <c r="F1169" s="6"/>
      <c r="G1169" s="6"/>
    </row>
    <row r="1170" spans="1:7">
      <c r="A1170" s="6"/>
      <c r="B1170" s="6"/>
      <c r="C1170" s="6"/>
      <c r="D1170" s="6"/>
      <c r="E1170" s="6"/>
      <c r="F1170" s="6"/>
      <c r="G1170" s="6"/>
    </row>
    <row r="1171" spans="1:7">
      <c r="A1171" s="6"/>
      <c r="B1171" s="6"/>
      <c r="C1171" s="6"/>
      <c r="D1171" s="6"/>
      <c r="E1171" s="6"/>
      <c r="F1171" s="6"/>
      <c r="G1171" s="6"/>
    </row>
    <row r="1172" spans="1:7">
      <c r="A1172" s="6"/>
      <c r="B1172" s="6"/>
      <c r="C1172" s="6"/>
      <c r="D1172" s="6"/>
      <c r="E1172" s="6"/>
      <c r="F1172" s="6"/>
      <c r="G1172" s="6"/>
    </row>
    <row r="1173" spans="1:7">
      <c r="A1173" s="6"/>
      <c r="B1173" s="6"/>
      <c r="C1173" s="6"/>
      <c r="D1173" s="6"/>
      <c r="E1173" s="6"/>
      <c r="F1173" s="6"/>
      <c r="G1173" s="6"/>
    </row>
    <row r="1174" spans="1:7">
      <c r="A1174" s="6"/>
      <c r="B1174" s="6"/>
      <c r="C1174" s="6"/>
      <c r="D1174" s="6"/>
      <c r="E1174" s="6"/>
      <c r="F1174" s="6"/>
      <c r="G1174" s="6"/>
    </row>
    <row r="1175" spans="1:7">
      <c r="A1175" s="6"/>
      <c r="B1175" s="6"/>
      <c r="C1175" s="6"/>
      <c r="D1175" s="6"/>
      <c r="E1175" s="6"/>
      <c r="F1175" s="6"/>
      <c r="G1175" s="6"/>
    </row>
    <row r="1176" spans="1:7">
      <c r="A1176" s="6"/>
      <c r="B1176" s="6"/>
      <c r="C1176" s="6"/>
      <c r="D1176" s="6"/>
      <c r="E1176" s="6"/>
      <c r="F1176" s="6"/>
      <c r="G1176" s="6"/>
    </row>
    <row r="1177" spans="1:7">
      <c r="A1177" s="6"/>
      <c r="B1177" s="6"/>
      <c r="C1177" s="6"/>
      <c r="D1177" s="6"/>
      <c r="E1177" s="6"/>
      <c r="F1177" s="6"/>
      <c r="G1177" s="6"/>
    </row>
    <row r="1178" spans="1:7">
      <c r="A1178" s="6"/>
      <c r="B1178" s="6"/>
      <c r="C1178" s="6"/>
      <c r="D1178" s="6"/>
      <c r="E1178" s="6"/>
      <c r="F1178" s="6"/>
      <c r="G1178" s="6"/>
    </row>
    <row r="1179" spans="1:7">
      <c r="A1179" s="6"/>
      <c r="B1179" s="6"/>
      <c r="C1179" s="6"/>
      <c r="D1179" s="6"/>
      <c r="E1179" s="6"/>
      <c r="F1179" s="6"/>
      <c r="G1179" s="6"/>
    </row>
    <row r="1180" spans="1:7">
      <c r="A1180" s="6"/>
      <c r="B1180" s="6"/>
      <c r="C1180" s="6"/>
      <c r="D1180" s="6"/>
      <c r="E1180" s="6"/>
      <c r="F1180" s="6"/>
      <c r="G1180" s="6"/>
    </row>
    <row r="1181" spans="1:7">
      <c r="A1181" s="6"/>
      <c r="B1181" s="6"/>
      <c r="C1181" s="6"/>
      <c r="D1181" s="6"/>
      <c r="E1181" s="6"/>
      <c r="F1181" s="6"/>
      <c r="G1181" s="6"/>
    </row>
    <row r="1182" spans="1:7">
      <c r="A1182" s="6"/>
      <c r="B1182" s="6"/>
      <c r="C1182" s="6"/>
      <c r="D1182" s="6"/>
      <c r="E1182" s="6"/>
      <c r="F1182" s="6"/>
      <c r="G1182" s="6"/>
    </row>
    <row r="1183" spans="1:7">
      <c r="A1183" s="6"/>
      <c r="B1183" s="6"/>
      <c r="C1183" s="6"/>
      <c r="D1183" s="6"/>
      <c r="E1183" s="6"/>
      <c r="F1183" s="6"/>
      <c r="G1183" s="6"/>
    </row>
    <row r="1184" spans="1:7">
      <c r="A1184" s="6"/>
      <c r="B1184" s="6"/>
      <c r="C1184" s="6"/>
      <c r="D1184" s="6"/>
      <c r="E1184" s="6"/>
      <c r="F1184" s="6"/>
      <c r="G1184" s="6"/>
    </row>
    <row r="1185" spans="1:7">
      <c r="A1185" s="6"/>
      <c r="B1185" s="6"/>
      <c r="C1185" s="6"/>
      <c r="D1185" s="6"/>
      <c r="E1185" s="6"/>
      <c r="F1185" s="6"/>
      <c r="G1185" s="6"/>
    </row>
    <row r="1186" spans="1:7">
      <c r="A1186" s="6"/>
      <c r="B1186" s="6"/>
      <c r="C1186" s="6"/>
      <c r="D1186" s="6"/>
      <c r="E1186" s="6"/>
      <c r="F1186" s="6"/>
      <c r="G1186" s="6"/>
    </row>
    <row r="1187" spans="1:7">
      <c r="A1187" s="6"/>
      <c r="B1187" s="6"/>
      <c r="C1187" s="6"/>
      <c r="D1187" s="6"/>
      <c r="E1187" s="6"/>
      <c r="F1187" s="6"/>
      <c r="G1187" s="6"/>
    </row>
    <row r="1188" spans="1:7">
      <c r="A1188" s="6"/>
      <c r="B1188" s="6"/>
      <c r="C1188" s="6"/>
      <c r="D1188" s="6"/>
      <c r="E1188" s="6"/>
      <c r="F1188" s="6"/>
      <c r="G1188" s="6"/>
    </row>
    <row r="1189" spans="1:7">
      <c r="A1189" s="6"/>
      <c r="B1189" s="6"/>
      <c r="C1189" s="6"/>
      <c r="D1189" s="6"/>
      <c r="E1189" s="6"/>
      <c r="F1189" s="6"/>
      <c r="G1189" s="6"/>
    </row>
    <row r="1190" spans="1:7">
      <c r="A1190" s="6"/>
      <c r="B1190" s="6"/>
      <c r="C1190" s="6"/>
      <c r="D1190" s="6"/>
      <c r="E1190" s="6"/>
      <c r="F1190" s="6"/>
      <c r="G1190" s="6"/>
    </row>
    <row r="1191" spans="1:7">
      <c r="A1191" s="6"/>
      <c r="B1191" s="6"/>
      <c r="C1191" s="6"/>
      <c r="D1191" s="6"/>
      <c r="E1191" s="6"/>
      <c r="F1191" s="6"/>
      <c r="G1191" s="6"/>
    </row>
    <row r="1192" spans="1:7">
      <c r="A1192" s="6"/>
      <c r="B1192" s="6"/>
      <c r="C1192" s="6"/>
      <c r="D1192" s="6"/>
      <c r="E1192" s="6"/>
      <c r="F1192" s="6"/>
      <c r="G1192" s="6"/>
    </row>
    <row r="1193" spans="1:7">
      <c r="A1193" s="6"/>
      <c r="B1193" s="6"/>
      <c r="C1193" s="6"/>
      <c r="D1193" s="6"/>
      <c r="E1193" s="6"/>
      <c r="F1193" s="6"/>
      <c r="G1193" s="6"/>
    </row>
    <row r="1194" spans="1:7">
      <c r="A1194" s="6"/>
      <c r="B1194" s="6"/>
      <c r="C1194" s="6"/>
      <c r="D1194" s="6"/>
      <c r="E1194" s="6"/>
      <c r="F1194" s="6"/>
      <c r="G1194" s="6"/>
    </row>
    <row r="1195" spans="1:7">
      <c r="A1195" s="6"/>
      <c r="B1195" s="6"/>
      <c r="C1195" s="6"/>
      <c r="D1195" s="6"/>
      <c r="E1195" s="6"/>
      <c r="F1195" s="6"/>
      <c r="G1195" s="6"/>
    </row>
    <row r="1196" spans="1:7">
      <c r="A1196" s="6"/>
      <c r="B1196" s="6"/>
      <c r="C1196" s="6"/>
      <c r="D1196" s="6"/>
      <c r="E1196" s="6"/>
      <c r="F1196" s="6"/>
      <c r="G1196" s="6"/>
    </row>
    <row r="1197" spans="1:7">
      <c r="A1197" s="6"/>
      <c r="B1197" s="6"/>
      <c r="C1197" s="6"/>
      <c r="D1197" s="6"/>
      <c r="E1197" s="6"/>
      <c r="F1197" s="6"/>
      <c r="G1197" s="6"/>
    </row>
    <row r="1198" spans="1:7">
      <c r="A1198" s="6"/>
      <c r="B1198" s="6"/>
      <c r="C1198" s="6"/>
      <c r="D1198" s="6"/>
      <c r="E1198" s="6"/>
      <c r="F1198" s="6"/>
      <c r="G1198" s="6"/>
    </row>
    <row r="1199" spans="1:7">
      <c r="A1199" s="6"/>
      <c r="B1199" s="6"/>
      <c r="C1199" s="6"/>
      <c r="D1199" s="6"/>
      <c r="E1199" s="6"/>
      <c r="F1199" s="6"/>
      <c r="G1199" s="6"/>
    </row>
    <row r="1200" spans="1:7">
      <c r="A1200" s="6"/>
      <c r="B1200" s="6"/>
      <c r="C1200" s="6"/>
      <c r="D1200" s="6"/>
      <c r="E1200" s="6"/>
      <c r="F1200" s="6"/>
      <c r="G1200" s="6"/>
    </row>
    <row r="1201" spans="1:7">
      <c r="A1201" s="6"/>
      <c r="B1201" s="6"/>
      <c r="C1201" s="6"/>
      <c r="D1201" s="6"/>
      <c r="E1201" s="6"/>
      <c r="F1201" s="6"/>
      <c r="G1201" s="6"/>
    </row>
    <row r="1202" spans="1:7">
      <c r="A1202" s="6"/>
      <c r="B1202" s="6"/>
      <c r="C1202" s="6"/>
      <c r="D1202" s="6"/>
      <c r="E1202" s="6"/>
      <c r="F1202" s="6"/>
      <c r="G1202" s="6"/>
    </row>
    <row r="1203" spans="1:7">
      <c r="A1203" s="6"/>
      <c r="B1203" s="6"/>
      <c r="C1203" s="6"/>
      <c r="D1203" s="6"/>
      <c r="E1203" s="6"/>
      <c r="F1203" s="6"/>
      <c r="G1203" s="6"/>
    </row>
    <row r="1204" spans="1:7">
      <c r="A1204" s="6"/>
      <c r="B1204" s="6"/>
      <c r="C1204" s="6"/>
      <c r="D1204" s="6"/>
      <c r="E1204" s="6"/>
      <c r="F1204" s="6"/>
      <c r="G1204" s="6"/>
    </row>
    <row r="1205" spans="1:7">
      <c r="A1205" s="6"/>
      <c r="B1205" s="6"/>
      <c r="C1205" s="6"/>
      <c r="D1205" s="6"/>
      <c r="E1205" s="6"/>
      <c r="F1205" s="6"/>
      <c r="G1205" s="6"/>
    </row>
    <row r="1206" spans="1:7">
      <c r="A1206" s="6"/>
      <c r="B1206" s="6"/>
      <c r="C1206" s="6"/>
      <c r="D1206" s="6"/>
      <c r="E1206" s="6"/>
      <c r="F1206" s="6"/>
      <c r="G1206" s="6"/>
    </row>
    <row r="1207" spans="1:7">
      <c r="A1207" s="6"/>
      <c r="B1207" s="6"/>
      <c r="C1207" s="6"/>
      <c r="D1207" s="6"/>
      <c r="E1207" s="6"/>
      <c r="F1207" s="6"/>
      <c r="G1207" s="6"/>
    </row>
    <row r="1208" spans="1:7">
      <c r="A1208" s="6"/>
      <c r="B1208" s="6"/>
      <c r="C1208" s="6"/>
      <c r="D1208" s="6"/>
      <c r="E1208" s="6"/>
      <c r="F1208" s="6"/>
      <c r="G1208" s="6"/>
    </row>
    <row r="1209" spans="1:7">
      <c r="A1209" s="6"/>
      <c r="B1209" s="6"/>
      <c r="C1209" s="6"/>
      <c r="D1209" s="6"/>
      <c r="E1209" s="6"/>
      <c r="F1209" s="6"/>
      <c r="G1209" s="6"/>
    </row>
    <row r="1210" spans="1:7">
      <c r="A1210" s="6"/>
      <c r="B1210" s="6"/>
      <c r="C1210" s="6"/>
      <c r="D1210" s="6"/>
      <c r="E1210" s="6"/>
      <c r="F1210" s="6"/>
      <c r="G1210" s="6"/>
    </row>
    <row r="1211" spans="1:7">
      <c r="A1211" s="6"/>
      <c r="B1211" s="6"/>
      <c r="C1211" s="6"/>
      <c r="D1211" s="6"/>
      <c r="E1211" s="6"/>
      <c r="F1211" s="6"/>
      <c r="G1211" s="6"/>
    </row>
    <row r="1212" spans="1:7">
      <c r="A1212" s="6"/>
      <c r="B1212" s="6"/>
      <c r="C1212" s="6"/>
      <c r="D1212" s="6"/>
      <c r="E1212" s="6"/>
      <c r="F1212" s="6"/>
      <c r="G1212" s="6"/>
    </row>
    <row r="1213" spans="1:7">
      <c r="A1213" s="6"/>
      <c r="B1213" s="6"/>
      <c r="C1213" s="6"/>
      <c r="D1213" s="6"/>
      <c r="E1213" s="6"/>
      <c r="F1213" s="6"/>
      <c r="G1213" s="6"/>
    </row>
    <row r="1214" spans="1:7">
      <c r="A1214" s="6"/>
      <c r="B1214" s="6"/>
      <c r="C1214" s="6"/>
      <c r="D1214" s="6"/>
      <c r="E1214" s="6"/>
      <c r="F1214" s="6"/>
      <c r="G1214" s="6"/>
    </row>
    <row r="1215" spans="1:7">
      <c r="A1215" s="6"/>
      <c r="B1215" s="6"/>
      <c r="C1215" s="6"/>
      <c r="D1215" s="6"/>
      <c r="E1215" s="6"/>
      <c r="F1215" s="6"/>
      <c r="G1215" s="6"/>
    </row>
    <row r="1216" spans="1:7">
      <c r="A1216" s="6"/>
      <c r="B1216" s="6"/>
      <c r="C1216" s="6"/>
      <c r="D1216" s="6"/>
      <c r="E1216" s="6"/>
      <c r="F1216" s="6"/>
      <c r="G1216" s="6"/>
    </row>
    <row r="1217" spans="1:7">
      <c r="A1217" s="6"/>
      <c r="B1217" s="6"/>
      <c r="C1217" s="6"/>
      <c r="D1217" s="6"/>
      <c r="E1217" s="6"/>
      <c r="F1217" s="6"/>
      <c r="G1217" s="6"/>
    </row>
    <row r="1218" spans="1:7">
      <c r="A1218" s="6"/>
      <c r="B1218" s="6"/>
      <c r="C1218" s="6"/>
      <c r="D1218" s="6"/>
      <c r="E1218" s="6"/>
      <c r="F1218" s="6"/>
      <c r="G1218" s="6"/>
    </row>
    <row r="1219" spans="1:7">
      <c r="A1219" s="6"/>
      <c r="B1219" s="6"/>
      <c r="C1219" s="6"/>
      <c r="D1219" s="6"/>
      <c r="E1219" s="6"/>
      <c r="F1219" s="6"/>
      <c r="G1219" s="6"/>
    </row>
    <row r="1220" spans="1:7">
      <c r="A1220" s="6"/>
      <c r="B1220" s="6"/>
      <c r="C1220" s="6"/>
      <c r="D1220" s="6"/>
      <c r="E1220" s="6"/>
      <c r="F1220" s="6"/>
      <c r="G1220" s="6"/>
    </row>
    <row r="1221" spans="1:7">
      <c r="A1221" s="6"/>
      <c r="B1221" s="6"/>
      <c r="C1221" s="6"/>
      <c r="D1221" s="6"/>
      <c r="E1221" s="6"/>
      <c r="F1221" s="6"/>
      <c r="G1221" s="6"/>
    </row>
    <row r="1222" spans="1:7">
      <c r="A1222" s="6"/>
      <c r="B1222" s="6"/>
      <c r="C1222" s="6"/>
      <c r="D1222" s="6"/>
      <c r="E1222" s="6"/>
      <c r="F1222" s="6"/>
      <c r="G1222" s="6"/>
    </row>
    <row r="1223" spans="1:7">
      <c r="A1223" s="6"/>
      <c r="B1223" s="6"/>
      <c r="C1223" s="6"/>
      <c r="D1223" s="6"/>
      <c r="E1223" s="6"/>
      <c r="F1223" s="6"/>
      <c r="G1223" s="6"/>
    </row>
    <row r="1224" spans="1:7">
      <c r="A1224" s="6"/>
      <c r="B1224" s="6"/>
      <c r="C1224" s="6"/>
      <c r="D1224" s="6"/>
      <c r="E1224" s="6"/>
      <c r="F1224" s="6"/>
      <c r="G1224" s="6"/>
    </row>
    <row r="1225" spans="1:7">
      <c r="A1225" s="6"/>
      <c r="B1225" s="6"/>
      <c r="C1225" s="6"/>
      <c r="D1225" s="6"/>
      <c r="E1225" s="6"/>
      <c r="F1225" s="6"/>
      <c r="G1225" s="6"/>
    </row>
    <row r="1226" spans="1:7">
      <c r="A1226" s="6"/>
      <c r="B1226" s="6"/>
      <c r="C1226" s="6"/>
      <c r="D1226" s="6"/>
      <c r="E1226" s="6"/>
      <c r="F1226" s="6"/>
      <c r="G1226" s="6"/>
    </row>
    <row r="1227" spans="1:7">
      <c r="A1227" s="6"/>
      <c r="B1227" s="6"/>
      <c r="C1227" s="6"/>
      <c r="D1227" s="6"/>
      <c r="E1227" s="6"/>
      <c r="F1227" s="6"/>
      <c r="G1227" s="6"/>
    </row>
    <row r="1228" spans="1:7">
      <c r="A1228" s="6"/>
      <c r="B1228" s="6"/>
      <c r="C1228" s="6"/>
      <c r="D1228" s="6"/>
      <c r="E1228" s="6"/>
      <c r="F1228" s="6"/>
      <c r="G1228" s="6"/>
    </row>
    <row r="1229" spans="1:7">
      <c r="A1229" s="6"/>
      <c r="B1229" s="6"/>
      <c r="C1229" s="6"/>
      <c r="D1229" s="6"/>
      <c r="E1229" s="6"/>
      <c r="F1229" s="6"/>
      <c r="G1229" s="6"/>
    </row>
    <row r="1230" spans="1:7">
      <c r="A1230" s="6"/>
      <c r="B1230" s="6"/>
      <c r="C1230" s="6"/>
      <c r="D1230" s="6"/>
      <c r="E1230" s="6"/>
      <c r="F1230" s="6"/>
      <c r="G1230" s="6"/>
    </row>
    <row r="1231" spans="1:7">
      <c r="A1231" s="6"/>
      <c r="B1231" s="6"/>
      <c r="C1231" s="6"/>
      <c r="D1231" s="6"/>
      <c r="E1231" s="6"/>
      <c r="F1231" s="6"/>
      <c r="G1231" s="6"/>
    </row>
    <row r="1232" spans="1:7">
      <c r="A1232" s="6"/>
      <c r="B1232" s="6"/>
      <c r="C1232" s="6"/>
      <c r="D1232" s="6"/>
      <c r="E1232" s="6"/>
      <c r="F1232" s="6"/>
      <c r="G1232" s="6"/>
    </row>
    <row r="1233" spans="1:7">
      <c r="A1233" s="6"/>
      <c r="B1233" s="6"/>
      <c r="C1233" s="6"/>
      <c r="D1233" s="6"/>
      <c r="E1233" s="6"/>
      <c r="F1233" s="6"/>
      <c r="G1233" s="6"/>
    </row>
    <row r="1234" spans="1:7">
      <c r="A1234" s="6"/>
      <c r="B1234" s="6"/>
      <c r="C1234" s="6"/>
      <c r="D1234" s="6"/>
      <c r="E1234" s="6"/>
      <c r="F1234" s="6"/>
      <c r="G1234" s="6"/>
    </row>
    <row r="1235" spans="1:7">
      <c r="A1235" s="6"/>
      <c r="B1235" s="6"/>
      <c r="C1235" s="6"/>
      <c r="D1235" s="6"/>
      <c r="E1235" s="6"/>
      <c r="F1235" s="6"/>
      <c r="G1235" s="6"/>
    </row>
    <row r="1236" spans="1:7">
      <c r="A1236" s="6"/>
      <c r="B1236" s="6"/>
      <c r="C1236" s="6"/>
      <c r="D1236" s="6"/>
      <c r="E1236" s="6"/>
      <c r="F1236" s="6"/>
      <c r="G1236" s="6"/>
    </row>
    <row r="1237" spans="1:7">
      <c r="A1237" s="6"/>
      <c r="B1237" s="6"/>
      <c r="C1237" s="6"/>
      <c r="D1237" s="6"/>
      <c r="E1237" s="6"/>
      <c r="F1237" s="6"/>
      <c r="G1237" s="6"/>
    </row>
    <row r="1238" spans="1:7">
      <c r="A1238" s="6"/>
      <c r="B1238" s="6"/>
      <c r="C1238" s="6"/>
      <c r="D1238" s="6"/>
      <c r="E1238" s="6"/>
      <c r="F1238" s="6"/>
      <c r="G1238" s="6"/>
    </row>
    <row r="1239" spans="1:7">
      <c r="A1239" s="6"/>
      <c r="B1239" s="6"/>
      <c r="C1239" s="6"/>
      <c r="D1239" s="6"/>
      <c r="E1239" s="6"/>
      <c r="F1239" s="6"/>
      <c r="G1239" s="6"/>
    </row>
    <row r="1240" spans="1:7">
      <c r="A1240" s="6"/>
      <c r="B1240" s="6"/>
      <c r="C1240" s="6"/>
      <c r="D1240" s="6"/>
      <c r="E1240" s="6"/>
      <c r="F1240" s="6"/>
      <c r="G1240" s="6"/>
    </row>
    <row r="1241" spans="1:7">
      <c r="A1241" s="6"/>
      <c r="B1241" s="6"/>
      <c r="C1241" s="6"/>
      <c r="D1241" s="6"/>
      <c r="E1241" s="6"/>
      <c r="F1241" s="6"/>
      <c r="G1241" s="6"/>
    </row>
    <row r="1242" spans="1:7">
      <c r="A1242" s="6"/>
      <c r="B1242" s="6"/>
      <c r="C1242" s="6"/>
      <c r="D1242" s="6"/>
      <c r="E1242" s="6"/>
      <c r="F1242" s="6"/>
      <c r="G1242" s="6"/>
    </row>
    <row r="1243" spans="1:7">
      <c r="A1243" s="6"/>
      <c r="B1243" s="6"/>
      <c r="C1243" s="6"/>
      <c r="D1243" s="6"/>
      <c r="E1243" s="6"/>
      <c r="F1243" s="6"/>
      <c r="G1243" s="6"/>
    </row>
    <row r="1244" spans="1:7">
      <c r="A1244" s="6"/>
      <c r="B1244" s="6"/>
      <c r="C1244" s="6"/>
      <c r="D1244" s="6"/>
      <c r="E1244" s="6"/>
      <c r="F1244" s="6"/>
      <c r="G1244" s="6"/>
    </row>
    <row r="1245" spans="1:7">
      <c r="A1245" s="6"/>
      <c r="B1245" s="6"/>
      <c r="C1245" s="6"/>
      <c r="D1245" s="6"/>
      <c r="E1245" s="6"/>
      <c r="F1245" s="6"/>
      <c r="G1245" s="6"/>
    </row>
    <row r="1246" spans="1:7">
      <c r="A1246" s="6"/>
      <c r="B1246" s="6"/>
      <c r="C1246" s="6"/>
      <c r="D1246" s="6"/>
      <c r="E1246" s="6"/>
      <c r="F1246" s="6"/>
      <c r="G1246" s="6"/>
    </row>
    <row r="1247" spans="1:7">
      <c r="A1247" s="6"/>
      <c r="B1247" s="6"/>
      <c r="C1247" s="6"/>
      <c r="D1247" s="6"/>
      <c r="E1247" s="6"/>
      <c r="F1247" s="6"/>
      <c r="G1247" s="6"/>
    </row>
    <row r="1248" spans="1:7">
      <c r="A1248" s="6"/>
      <c r="B1248" s="6"/>
      <c r="C1248" s="6"/>
      <c r="D1248" s="6"/>
      <c r="E1248" s="6"/>
      <c r="F1248" s="6"/>
      <c r="G1248" s="6"/>
    </row>
    <row r="1249" spans="1:7">
      <c r="A1249" s="6"/>
      <c r="B1249" s="6"/>
      <c r="C1249" s="6"/>
      <c r="D1249" s="6"/>
      <c r="E1249" s="6"/>
      <c r="F1249" s="6"/>
      <c r="G1249" s="6"/>
    </row>
    <row r="1250" spans="1:7">
      <c r="A1250" s="6"/>
      <c r="B1250" s="6"/>
      <c r="C1250" s="6"/>
      <c r="D1250" s="6"/>
      <c r="E1250" s="6"/>
      <c r="F1250" s="6"/>
      <c r="G1250" s="6"/>
    </row>
    <row r="1251" spans="1:7">
      <c r="A1251" s="6"/>
      <c r="B1251" s="6"/>
      <c r="C1251" s="6"/>
      <c r="D1251" s="6"/>
      <c r="E1251" s="6"/>
      <c r="F1251" s="6"/>
      <c r="G1251" s="6"/>
    </row>
    <row r="1252" spans="1:7">
      <c r="A1252" s="6"/>
      <c r="B1252" s="6"/>
      <c r="C1252" s="6"/>
      <c r="D1252" s="6"/>
      <c r="E1252" s="6"/>
      <c r="F1252" s="6"/>
      <c r="G1252" s="6"/>
    </row>
    <row r="1253" spans="1:7">
      <c r="A1253" s="6"/>
      <c r="B1253" s="6"/>
      <c r="C1253" s="6"/>
      <c r="D1253" s="6"/>
      <c r="E1253" s="6"/>
      <c r="F1253" s="6"/>
      <c r="G1253" s="6"/>
    </row>
    <row r="1254" spans="1:7">
      <c r="A1254" s="6"/>
      <c r="B1254" s="6"/>
      <c r="C1254" s="6"/>
      <c r="D1254" s="6"/>
      <c r="E1254" s="6"/>
      <c r="F1254" s="6"/>
      <c r="G1254" s="6"/>
    </row>
    <row r="1255" spans="1:7">
      <c r="A1255" s="6"/>
      <c r="B1255" s="6"/>
      <c r="C1255" s="6"/>
      <c r="D1255" s="6"/>
      <c r="E1255" s="6"/>
      <c r="F1255" s="6"/>
      <c r="G1255" s="6"/>
    </row>
    <row r="1256" spans="1:7">
      <c r="A1256" s="6"/>
      <c r="B1256" s="6"/>
      <c r="C1256" s="6"/>
      <c r="D1256" s="6"/>
      <c r="E1256" s="6"/>
      <c r="F1256" s="6"/>
      <c r="G1256" s="6"/>
    </row>
    <row r="1257" spans="1:7">
      <c r="A1257" s="6"/>
      <c r="B1257" s="6"/>
      <c r="C1257" s="6"/>
      <c r="D1257" s="6"/>
      <c r="E1257" s="6"/>
      <c r="F1257" s="6"/>
      <c r="G1257" s="6"/>
    </row>
    <row r="1258" spans="1:7">
      <c r="A1258" s="6"/>
      <c r="B1258" s="6"/>
      <c r="C1258" s="6"/>
      <c r="D1258" s="6"/>
      <c r="E1258" s="6"/>
      <c r="F1258" s="6"/>
      <c r="G1258" s="6"/>
    </row>
    <row r="1259" spans="1:7">
      <c r="A1259" s="6"/>
      <c r="B1259" s="6"/>
      <c r="C1259" s="6"/>
      <c r="D1259" s="6"/>
      <c r="E1259" s="6"/>
      <c r="F1259" s="6"/>
      <c r="G1259" s="6"/>
    </row>
    <row r="1260" spans="1:7">
      <c r="A1260" s="6"/>
      <c r="B1260" s="6"/>
      <c r="C1260" s="6"/>
      <c r="D1260" s="6"/>
      <c r="E1260" s="6"/>
      <c r="F1260" s="6"/>
      <c r="G1260" s="6"/>
    </row>
    <row r="1261" spans="1:7">
      <c r="A1261" s="6"/>
      <c r="B1261" s="6"/>
      <c r="C1261" s="6"/>
      <c r="D1261" s="6"/>
      <c r="E1261" s="6"/>
      <c r="F1261" s="6"/>
      <c r="G1261" s="6"/>
    </row>
    <row r="1262" spans="1:7">
      <c r="A1262" s="6"/>
      <c r="B1262" s="6"/>
      <c r="C1262" s="6"/>
      <c r="D1262" s="6"/>
      <c r="E1262" s="6"/>
      <c r="F1262" s="6"/>
      <c r="G1262" s="6"/>
    </row>
    <row r="1263" spans="1:7">
      <c r="A1263" s="6"/>
      <c r="B1263" s="6"/>
      <c r="C1263" s="6"/>
      <c r="D1263" s="6"/>
      <c r="E1263" s="6"/>
      <c r="F1263" s="6"/>
      <c r="G1263" s="6"/>
    </row>
    <row r="1264" spans="1:7">
      <c r="A1264" s="6"/>
      <c r="B1264" s="6"/>
      <c r="C1264" s="6"/>
      <c r="D1264" s="6"/>
      <c r="E1264" s="6"/>
      <c r="F1264" s="6"/>
      <c r="G1264" s="6"/>
    </row>
    <row r="1265" spans="1:7">
      <c r="A1265" s="6"/>
      <c r="B1265" s="6"/>
      <c r="C1265" s="6"/>
      <c r="D1265" s="6"/>
      <c r="E1265" s="6"/>
      <c r="F1265" s="6"/>
      <c r="G1265" s="6"/>
    </row>
    <row r="1266" spans="1:7">
      <c r="A1266" s="6"/>
      <c r="B1266" s="6"/>
      <c r="C1266" s="6"/>
      <c r="D1266" s="6"/>
      <c r="E1266" s="6"/>
      <c r="F1266" s="6"/>
      <c r="G1266" s="6"/>
    </row>
    <row r="1267" spans="1:7">
      <c r="A1267" s="6"/>
      <c r="B1267" s="6"/>
      <c r="C1267" s="6"/>
      <c r="D1267" s="6"/>
      <c r="E1267" s="6"/>
      <c r="F1267" s="6"/>
      <c r="G1267" s="6"/>
    </row>
    <row r="1268" spans="1:7">
      <c r="A1268" s="6"/>
      <c r="B1268" s="6"/>
      <c r="C1268" s="6"/>
      <c r="D1268" s="6"/>
      <c r="E1268" s="6"/>
      <c r="F1268" s="6"/>
      <c r="G1268" s="6"/>
    </row>
    <row r="1269" spans="1:7">
      <c r="A1269" s="6"/>
      <c r="B1269" s="6"/>
      <c r="C1269" s="6"/>
      <c r="D1269" s="6"/>
      <c r="E1269" s="6"/>
      <c r="F1269" s="6"/>
      <c r="G1269" s="6"/>
    </row>
    <row r="1270" spans="1:7">
      <c r="A1270" s="6"/>
      <c r="B1270" s="6"/>
      <c r="C1270" s="6"/>
      <c r="D1270" s="6"/>
      <c r="E1270" s="6"/>
      <c r="F1270" s="6"/>
      <c r="G1270" s="6"/>
    </row>
    <row r="1271" spans="1:7">
      <c r="A1271" s="6"/>
      <c r="B1271" s="6"/>
      <c r="C1271" s="6"/>
      <c r="D1271" s="6"/>
      <c r="E1271" s="6"/>
      <c r="F1271" s="6"/>
      <c r="G1271" s="6"/>
    </row>
    <row r="1272" spans="1:7">
      <c r="A1272" s="6"/>
      <c r="B1272" s="6"/>
      <c r="C1272" s="6"/>
      <c r="D1272" s="6"/>
      <c r="E1272" s="6"/>
      <c r="F1272" s="6"/>
      <c r="G1272" s="6"/>
    </row>
    <row r="1273" spans="1:7">
      <c r="A1273" s="6"/>
      <c r="B1273" s="6"/>
      <c r="C1273" s="6"/>
      <c r="D1273" s="6"/>
      <c r="E1273" s="6"/>
      <c r="F1273" s="6"/>
      <c r="G1273" s="6"/>
    </row>
    <row r="1274" spans="1:7">
      <c r="A1274" s="6"/>
      <c r="B1274" s="6"/>
      <c r="C1274" s="6"/>
      <c r="D1274" s="6"/>
      <c r="E1274" s="6"/>
      <c r="F1274" s="6"/>
      <c r="G1274" s="6"/>
    </row>
    <row r="1275" spans="1:7">
      <c r="A1275" s="6"/>
      <c r="B1275" s="6"/>
      <c r="C1275" s="6"/>
      <c r="D1275" s="6"/>
      <c r="E1275" s="6"/>
      <c r="F1275" s="6"/>
      <c r="G1275" s="6"/>
    </row>
    <row r="1276" spans="1:7">
      <c r="A1276" s="6"/>
      <c r="B1276" s="6"/>
      <c r="C1276" s="6"/>
      <c r="D1276" s="6"/>
      <c r="E1276" s="6"/>
      <c r="F1276" s="6"/>
      <c r="G1276" s="6"/>
    </row>
    <row r="1277" spans="1:7">
      <c r="A1277" s="6"/>
      <c r="B1277" s="6"/>
      <c r="C1277" s="6"/>
      <c r="D1277" s="6"/>
      <c r="E1277" s="6"/>
      <c r="F1277" s="6"/>
      <c r="G1277" s="6"/>
    </row>
    <row r="1278" spans="1:7">
      <c r="A1278" s="6"/>
      <c r="B1278" s="6"/>
      <c r="C1278" s="6"/>
      <c r="D1278" s="6"/>
      <c r="E1278" s="6"/>
      <c r="F1278" s="6"/>
      <c r="G1278" s="6"/>
    </row>
    <row r="1279" spans="1:7">
      <c r="A1279" s="6"/>
      <c r="B1279" s="6"/>
      <c r="C1279" s="6"/>
      <c r="D1279" s="6"/>
      <c r="E1279" s="6"/>
      <c r="F1279" s="6"/>
      <c r="G1279" s="6"/>
    </row>
    <row r="1280" spans="1:7">
      <c r="A1280" s="6"/>
      <c r="B1280" s="6"/>
      <c r="C1280" s="6"/>
      <c r="D1280" s="6"/>
      <c r="E1280" s="6"/>
      <c r="F1280" s="6"/>
      <c r="G1280" s="6"/>
    </row>
    <row r="1281" spans="1:7">
      <c r="A1281" s="6"/>
      <c r="B1281" s="6"/>
      <c r="C1281" s="6"/>
      <c r="D1281" s="6"/>
      <c r="E1281" s="6"/>
      <c r="F1281" s="6"/>
      <c r="G1281" s="6"/>
    </row>
    <row r="1282" spans="1:7">
      <c r="A1282" s="6"/>
      <c r="B1282" s="6"/>
      <c r="C1282" s="6"/>
      <c r="D1282" s="6"/>
      <c r="E1282" s="6"/>
      <c r="F1282" s="6"/>
      <c r="G1282" s="6"/>
    </row>
    <row r="1283" spans="1:7">
      <c r="A1283" s="6"/>
      <c r="B1283" s="6"/>
      <c r="C1283" s="6"/>
      <c r="D1283" s="6"/>
      <c r="E1283" s="6"/>
      <c r="F1283" s="6"/>
      <c r="G1283" s="6"/>
    </row>
    <row r="1284" spans="1:7">
      <c r="A1284" s="6"/>
      <c r="B1284" s="6"/>
      <c r="C1284" s="6"/>
      <c r="D1284" s="6"/>
      <c r="E1284" s="6"/>
      <c r="F1284" s="6"/>
      <c r="G1284" s="6"/>
    </row>
    <row r="1285" spans="1:7">
      <c r="A1285" s="6"/>
      <c r="B1285" s="6"/>
      <c r="C1285" s="6"/>
      <c r="D1285" s="6"/>
      <c r="E1285" s="6"/>
      <c r="F1285" s="6"/>
      <c r="G1285" s="6"/>
    </row>
    <row r="1286" spans="1:7">
      <c r="A1286" s="6"/>
      <c r="B1286" s="6"/>
      <c r="C1286" s="6"/>
      <c r="D1286" s="6"/>
      <c r="E1286" s="6"/>
      <c r="F1286" s="6"/>
      <c r="G1286" s="6"/>
    </row>
    <row r="1287" spans="1:7">
      <c r="A1287" s="6"/>
      <c r="B1287" s="6"/>
      <c r="C1287" s="6"/>
      <c r="D1287" s="6"/>
      <c r="E1287" s="6"/>
      <c r="F1287" s="6"/>
      <c r="G1287" s="6"/>
    </row>
    <row r="1288" spans="1:7">
      <c r="A1288" s="6"/>
      <c r="B1288" s="6"/>
      <c r="C1288" s="6"/>
      <c r="D1288" s="6"/>
      <c r="E1288" s="6"/>
      <c r="F1288" s="6"/>
      <c r="G1288" s="6"/>
    </row>
    <row r="1289" spans="1:7">
      <c r="A1289" s="6"/>
      <c r="B1289" s="6"/>
      <c r="C1289" s="6"/>
      <c r="D1289" s="6"/>
      <c r="E1289" s="6"/>
      <c r="F1289" s="6"/>
      <c r="G1289" s="6"/>
    </row>
    <row r="1290" spans="1:7">
      <c r="A1290" s="6"/>
      <c r="B1290" s="6"/>
      <c r="C1290" s="6"/>
      <c r="D1290" s="6"/>
      <c r="E1290" s="6"/>
      <c r="F1290" s="6"/>
      <c r="G1290" s="6"/>
    </row>
    <row r="1291" spans="1:7">
      <c r="A1291" s="6"/>
      <c r="B1291" s="6"/>
      <c r="C1291" s="6"/>
      <c r="D1291" s="6"/>
      <c r="E1291" s="6"/>
      <c r="F1291" s="6"/>
      <c r="G1291" s="6"/>
    </row>
    <row r="1292" spans="1:7">
      <c r="A1292" s="6"/>
      <c r="B1292" s="6"/>
      <c r="C1292" s="6"/>
      <c r="D1292" s="6"/>
      <c r="E1292" s="6"/>
      <c r="F1292" s="6"/>
      <c r="G1292" s="6"/>
    </row>
    <row r="1293" spans="1:7">
      <c r="A1293" s="6"/>
      <c r="B1293" s="6"/>
      <c r="C1293" s="6"/>
      <c r="D1293" s="6"/>
      <c r="E1293" s="6"/>
      <c r="F1293" s="6"/>
      <c r="G1293" s="6"/>
    </row>
    <row r="1294" spans="1:7">
      <c r="A1294" s="6"/>
      <c r="B1294" s="6"/>
      <c r="C1294" s="6"/>
      <c r="D1294" s="6"/>
      <c r="E1294" s="6"/>
      <c r="F1294" s="6"/>
      <c r="G1294" s="6"/>
    </row>
    <row r="1295" spans="1:7">
      <c r="A1295" s="6"/>
      <c r="B1295" s="6"/>
      <c r="C1295" s="6"/>
      <c r="D1295" s="6"/>
      <c r="E1295" s="6"/>
      <c r="F1295" s="6"/>
      <c r="G1295" s="6"/>
    </row>
    <row r="1296" spans="1:7">
      <c r="A1296" s="6"/>
      <c r="B1296" s="6"/>
      <c r="C1296" s="6"/>
      <c r="D1296" s="6"/>
      <c r="E1296" s="6"/>
      <c r="F1296" s="6"/>
      <c r="G1296" s="6"/>
    </row>
    <row r="1297" spans="1:7">
      <c r="A1297" s="6"/>
      <c r="B1297" s="6"/>
      <c r="C1297" s="6"/>
      <c r="D1297" s="6"/>
      <c r="E1297" s="6"/>
      <c r="F1297" s="6"/>
      <c r="G1297" s="6"/>
    </row>
    <row r="1298" spans="1:7">
      <c r="A1298" s="6"/>
      <c r="B1298" s="6"/>
      <c r="C1298" s="6"/>
      <c r="D1298" s="6"/>
      <c r="E1298" s="6"/>
      <c r="F1298" s="6"/>
      <c r="G1298" s="6"/>
    </row>
    <row r="1299" spans="1:7">
      <c r="A1299" s="6"/>
      <c r="B1299" s="6"/>
      <c r="C1299" s="6"/>
      <c r="D1299" s="6"/>
      <c r="E1299" s="6"/>
      <c r="F1299" s="6"/>
      <c r="G1299" s="6"/>
    </row>
    <row r="1300" spans="1:7">
      <c r="A1300" s="6"/>
      <c r="B1300" s="6"/>
      <c r="C1300" s="6"/>
      <c r="D1300" s="6"/>
      <c r="E1300" s="6"/>
      <c r="F1300" s="6"/>
      <c r="G1300" s="6"/>
    </row>
    <row r="1301" spans="1:7">
      <c r="A1301" s="6"/>
      <c r="B1301" s="6"/>
      <c r="C1301" s="6"/>
      <c r="D1301" s="6"/>
      <c r="E1301" s="6"/>
      <c r="F1301" s="6"/>
      <c r="G1301" s="6"/>
    </row>
    <row r="1302" spans="1:7">
      <c r="A1302" s="6"/>
      <c r="B1302" s="6"/>
      <c r="C1302" s="6"/>
      <c r="D1302" s="6"/>
      <c r="E1302" s="6"/>
      <c r="F1302" s="6"/>
      <c r="G1302" s="6"/>
    </row>
    <row r="1303" spans="1:7">
      <c r="A1303" s="6"/>
      <c r="B1303" s="6"/>
      <c r="C1303" s="6"/>
      <c r="D1303" s="6"/>
      <c r="E1303" s="6"/>
      <c r="F1303" s="6"/>
      <c r="G1303" s="6"/>
    </row>
    <row r="1304" spans="1:7">
      <c r="A1304" s="6"/>
      <c r="B1304" s="6"/>
      <c r="C1304" s="6"/>
      <c r="D1304" s="6"/>
      <c r="E1304" s="6"/>
      <c r="F1304" s="6"/>
      <c r="G1304" s="6"/>
    </row>
    <row r="1305" spans="1:7">
      <c r="A1305" s="6"/>
      <c r="B1305" s="6"/>
      <c r="C1305" s="6"/>
      <c r="D1305" s="6"/>
      <c r="E1305" s="6"/>
      <c r="F1305" s="6"/>
      <c r="G1305" s="6"/>
    </row>
    <row r="1306" spans="1:7">
      <c r="A1306" s="6"/>
      <c r="B1306" s="6"/>
      <c r="C1306" s="6"/>
      <c r="D1306" s="6"/>
      <c r="E1306" s="6"/>
      <c r="F1306" s="6"/>
      <c r="G1306" s="6"/>
    </row>
    <row r="1307" spans="1:7">
      <c r="A1307" s="6"/>
      <c r="B1307" s="6"/>
      <c r="C1307" s="6"/>
      <c r="D1307" s="6"/>
      <c r="E1307" s="6"/>
      <c r="F1307" s="6"/>
      <c r="G1307" s="6"/>
    </row>
    <row r="1308" spans="1:7">
      <c r="A1308" s="6"/>
      <c r="B1308" s="6"/>
      <c r="C1308" s="6"/>
      <c r="D1308" s="6"/>
      <c r="E1308" s="6"/>
      <c r="F1308" s="6"/>
      <c r="G1308" s="6"/>
    </row>
    <row r="1309" spans="1:7">
      <c r="A1309" s="6"/>
      <c r="B1309" s="6"/>
      <c r="C1309" s="6"/>
      <c r="D1309" s="6"/>
      <c r="E1309" s="6"/>
      <c r="F1309" s="6"/>
      <c r="G1309" s="6"/>
    </row>
    <row r="1310" spans="1:7">
      <c r="A1310" s="6"/>
      <c r="B1310" s="6"/>
      <c r="C1310" s="6"/>
      <c r="D1310" s="6"/>
      <c r="E1310" s="6"/>
      <c r="F1310" s="6"/>
      <c r="G1310" s="6"/>
    </row>
    <row r="1311" spans="1:7">
      <c r="A1311" s="6"/>
      <c r="B1311" s="6"/>
      <c r="C1311" s="6"/>
      <c r="D1311" s="6"/>
      <c r="E1311" s="6"/>
      <c r="F1311" s="6"/>
      <c r="G1311" s="6"/>
    </row>
    <row r="1312" spans="1:7">
      <c r="A1312" s="6"/>
      <c r="B1312" s="6"/>
      <c r="C1312" s="6"/>
      <c r="D1312" s="6"/>
      <c r="E1312" s="6"/>
      <c r="F1312" s="6"/>
      <c r="G1312" s="6"/>
    </row>
    <row r="1313" spans="1:7">
      <c r="A1313" s="6"/>
      <c r="B1313" s="6"/>
      <c r="C1313" s="6"/>
      <c r="D1313" s="6"/>
      <c r="E1313" s="6"/>
      <c r="F1313" s="6"/>
      <c r="G1313" s="6"/>
    </row>
    <row r="1314" spans="1:7">
      <c r="A1314" s="6"/>
      <c r="B1314" s="6"/>
      <c r="C1314" s="6"/>
      <c r="D1314" s="6"/>
      <c r="E1314" s="6"/>
      <c r="F1314" s="6"/>
      <c r="G1314" s="6"/>
    </row>
    <row r="1315" spans="1:7">
      <c r="A1315" s="6"/>
      <c r="B1315" s="6"/>
      <c r="C1315" s="6"/>
      <c r="D1315" s="6"/>
      <c r="E1315" s="6"/>
      <c r="F1315" s="6"/>
      <c r="G1315" s="6"/>
    </row>
    <row r="1316" spans="1:7">
      <c r="A1316" s="6"/>
      <c r="B1316" s="6"/>
      <c r="C1316" s="6"/>
      <c r="D1316" s="6"/>
      <c r="E1316" s="6"/>
      <c r="F1316" s="6"/>
      <c r="G1316" s="6"/>
    </row>
    <row r="1317" spans="1:7">
      <c r="A1317" s="6"/>
      <c r="B1317" s="6"/>
      <c r="C1317" s="6"/>
      <c r="D1317" s="6"/>
      <c r="E1317" s="6"/>
      <c r="F1317" s="6"/>
      <c r="G1317" s="6"/>
    </row>
    <row r="1318" spans="1:7">
      <c r="A1318" s="6"/>
      <c r="B1318" s="6"/>
      <c r="C1318" s="6"/>
      <c r="D1318" s="6"/>
      <c r="E1318" s="6"/>
      <c r="F1318" s="6"/>
      <c r="G1318" s="6"/>
    </row>
    <row r="1319" spans="1:7">
      <c r="A1319" s="6"/>
      <c r="B1319" s="6"/>
      <c r="C1319" s="6"/>
      <c r="D1319" s="6"/>
      <c r="E1319" s="6"/>
      <c r="F1319" s="6"/>
      <c r="G1319" s="6"/>
    </row>
    <row r="1320" spans="1:7">
      <c r="A1320" s="6"/>
      <c r="B1320" s="6"/>
      <c r="C1320" s="6"/>
      <c r="D1320" s="6"/>
      <c r="E1320" s="6"/>
      <c r="F1320" s="6"/>
      <c r="G1320" s="6"/>
    </row>
    <row r="1321" spans="1:7">
      <c r="A1321" s="6"/>
      <c r="B1321" s="6"/>
      <c r="C1321" s="6"/>
      <c r="D1321" s="6"/>
      <c r="E1321" s="6"/>
      <c r="F1321" s="6"/>
      <c r="G1321" s="6"/>
    </row>
    <row r="1322" spans="1:7">
      <c r="A1322" s="6"/>
      <c r="B1322" s="6"/>
      <c r="C1322" s="6"/>
      <c r="D1322" s="6"/>
      <c r="E1322" s="6"/>
      <c r="F1322" s="6"/>
      <c r="G1322" s="6"/>
    </row>
    <row r="1323" spans="1:7">
      <c r="A1323" s="6"/>
      <c r="B1323" s="6"/>
      <c r="C1323" s="6"/>
      <c r="D1323" s="6"/>
      <c r="E1323" s="6"/>
      <c r="F1323" s="6"/>
      <c r="G1323" s="6"/>
    </row>
    <row r="1324" spans="1:7">
      <c r="A1324" s="6"/>
      <c r="B1324" s="6"/>
      <c r="C1324" s="6"/>
      <c r="D1324" s="6"/>
      <c r="E1324" s="6"/>
      <c r="F1324" s="6"/>
      <c r="G1324" s="6"/>
    </row>
    <row r="1325" spans="1:7">
      <c r="A1325" s="6"/>
      <c r="B1325" s="6"/>
      <c r="C1325" s="6"/>
      <c r="D1325" s="6"/>
      <c r="E1325" s="6"/>
      <c r="F1325" s="6"/>
      <c r="G1325" s="6"/>
    </row>
    <row r="1326" spans="1:7">
      <c r="A1326" s="6"/>
      <c r="B1326" s="6"/>
      <c r="C1326" s="6"/>
      <c r="D1326" s="6"/>
      <c r="E1326" s="6"/>
      <c r="F1326" s="6"/>
      <c r="G1326" s="6"/>
    </row>
    <row r="1327" spans="1:7">
      <c r="A1327" s="6"/>
      <c r="B1327" s="6"/>
      <c r="C1327" s="6"/>
      <c r="D1327" s="6"/>
      <c r="E1327" s="6"/>
      <c r="F1327" s="6"/>
      <c r="G1327" s="6"/>
    </row>
    <row r="1328" spans="1:7">
      <c r="A1328" s="6"/>
      <c r="B1328" s="6"/>
      <c r="C1328" s="6"/>
      <c r="D1328" s="6"/>
      <c r="E1328" s="6"/>
      <c r="F1328" s="6"/>
      <c r="G1328" s="6"/>
    </row>
    <row r="1329" spans="1:7">
      <c r="A1329" s="6"/>
      <c r="B1329" s="6"/>
      <c r="C1329" s="6"/>
      <c r="D1329" s="6"/>
      <c r="E1329" s="6"/>
      <c r="F1329" s="6"/>
      <c r="G1329" s="6"/>
    </row>
    <row r="1330" spans="1:7">
      <c r="A1330" s="6"/>
      <c r="B1330" s="6"/>
      <c r="C1330" s="6"/>
      <c r="D1330" s="6"/>
      <c r="E1330" s="6"/>
      <c r="F1330" s="6"/>
      <c r="G1330" s="6"/>
    </row>
    <row r="1331" spans="1:7">
      <c r="A1331" s="6"/>
      <c r="B1331" s="6"/>
      <c r="C1331" s="6"/>
      <c r="D1331" s="6"/>
      <c r="E1331" s="6"/>
      <c r="F1331" s="6"/>
      <c r="G1331" s="6"/>
    </row>
    <row r="1332" spans="1:7">
      <c r="A1332" s="6"/>
      <c r="B1332" s="6"/>
      <c r="C1332" s="6"/>
      <c r="D1332" s="6"/>
      <c r="E1332" s="6"/>
      <c r="F1332" s="6"/>
      <c r="G1332" s="6"/>
    </row>
    <row r="1333" spans="1:7">
      <c r="A1333" s="6"/>
      <c r="B1333" s="6"/>
      <c r="C1333" s="6"/>
      <c r="D1333" s="6"/>
      <c r="E1333" s="6"/>
      <c r="F1333" s="6"/>
      <c r="G1333" s="6"/>
    </row>
    <row r="1334" spans="1:7">
      <c r="A1334" s="6"/>
      <c r="B1334" s="6"/>
      <c r="C1334" s="6"/>
      <c r="D1334" s="6"/>
      <c r="E1334" s="6"/>
      <c r="F1334" s="6"/>
      <c r="G1334" s="6"/>
    </row>
    <row r="1335" spans="1:7">
      <c r="A1335" s="6"/>
      <c r="B1335" s="6"/>
      <c r="C1335" s="6"/>
      <c r="D1335" s="6"/>
      <c r="E1335" s="6"/>
      <c r="F1335" s="6"/>
      <c r="G1335" s="6"/>
    </row>
    <row r="1336" spans="1:7">
      <c r="A1336" s="6"/>
      <c r="B1336" s="6"/>
      <c r="C1336" s="6"/>
      <c r="D1336" s="6"/>
      <c r="E1336" s="6"/>
      <c r="F1336" s="6"/>
      <c r="G1336" s="6"/>
    </row>
    <row r="1337" spans="1:7">
      <c r="A1337" s="6"/>
      <c r="B1337" s="6"/>
      <c r="C1337" s="6"/>
      <c r="D1337" s="6"/>
      <c r="E1337" s="6"/>
      <c r="F1337" s="6"/>
      <c r="G1337" s="6"/>
    </row>
    <row r="1338" spans="1:7">
      <c r="A1338" s="6"/>
      <c r="B1338" s="6"/>
      <c r="C1338" s="6"/>
      <c r="D1338" s="6"/>
      <c r="E1338" s="6"/>
      <c r="F1338" s="6"/>
      <c r="G1338" s="6"/>
    </row>
    <row r="1339" spans="1:7">
      <c r="A1339" s="6"/>
      <c r="B1339" s="6"/>
      <c r="C1339" s="6"/>
      <c r="D1339" s="6"/>
      <c r="E1339" s="6"/>
      <c r="F1339" s="6"/>
      <c r="G1339" s="6"/>
    </row>
    <row r="1340" spans="1:7">
      <c r="A1340" s="6"/>
      <c r="B1340" s="6"/>
      <c r="C1340" s="6"/>
      <c r="D1340" s="6"/>
      <c r="E1340" s="6"/>
      <c r="F1340" s="6"/>
      <c r="G1340" s="6"/>
    </row>
    <row r="1341" spans="1:7">
      <c r="A1341" s="6"/>
      <c r="B1341" s="6"/>
      <c r="C1341" s="6"/>
      <c r="D1341" s="6"/>
      <c r="E1341" s="6"/>
      <c r="F1341" s="6"/>
      <c r="G1341" s="6"/>
    </row>
    <row r="1342" spans="1:7">
      <c r="A1342" s="6"/>
      <c r="B1342" s="6"/>
      <c r="C1342" s="6"/>
      <c r="D1342" s="6"/>
      <c r="E1342" s="6"/>
      <c r="F1342" s="6"/>
      <c r="G1342" s="6"/>
    </row>
    <row r="1343" spans="1:7">
      <c r="A1343" s="6"/>
      <c r="B1343" s="6"/>
      <c r="C1343" s="6"/>
      <c r="D1343" s="6"/>
      <c r="E1343" s="6"/>
      <c r="F1343" s="6"/>
      <c r="G1343" s="6"/>
    </row>
    <row r="1344" spans="1:7">
      <c r="A1344" s="6"/>
      <c r="B1344" s="6"/>
      <c r="C1344" s="6"/>
      <c r="D1344" s="6"/>
      <c r="E1344" s="6"/>
      <c r="F1344" s="6"/>
      <c r="G1344" s="6"/>
    </row>
    <row r="1345" spans="1:7">
      <c r="A1345" s="6"/>
      <c r="B1345" s="6"/>
      <c r="C1345" s="6"/>
      <c r="D1345" s="6"/>
      <c r="E1345" s="6"/>
      <c r="F1345" s="6"/>
      <c r="G1345" s="6"/>
    </row>
    <row r="1346" spans="1:7">
      <c r="A1346" s="6"/>
      <c r="B1346" s="6"/>
      <c r="C1346" s="6"/>
      <c r="D1346" s="6"/>
      <c r="E1346" s="6"/>
      <c r="F1346" s="6"/>
      <c r="G1346" s="6"/>
    </row>
    <row r="1347" spans="1:7">
      <c r="A1347" s="6"/>
      <c r="B1347" s="6"/>
      <c r="C1347" s="6"/>
      <c r="D1347" s="6"/>
      <c r="E1347" s="6"/>
      <c r="F1347" s="6"/>
      <c r="G1347" s="6"/>
    </row>
    <row r="1348" spans="1:7">
      <c r="A1348" s="6"/>
      <c r="B1348" s="6"/>
      <c r="C1348" s="6"/>
      <c r="D1348" s="6"/>
      <c r="E1348" s="6"/>
      <c r="F1348" s="6"/>
      <c r="G1348" s="6"/>
    </row>
    <row r="1349" spans="1:7">
      <c r="A1349" s="6"/>
      <c r="B1349" s="6"/>
      <c r="C1349" s="6"/>
      <c r="D1349" s="6"/>
      <c r="E1349" s="6"/>
      <c r="F1349" s="6"/>
      <c r="G1349" s="6"/>
    </row>
    <row r="1350" spans="1:7">
      <c r="A1350" s="6"/>
      <c r="B1350" s="6"/>
      <c r="C1350" s="6"/>
      <c r="D1350" s="6"/>
      <c r="E1350" s="6"/>
      <c r="F1350" s="6"/>
      <c r="G1350" s="6"/>
    </row>
    <row r="1351" spans="1:7">
      <c r="A1351" s="6"/>
      <c r="B1351" s="6"/>
      <c r="C1351" s="6"/>
      <c r="D1351" s="6"/>
      <c r="E1351" s="6"/>
      <c r="F1351" s="6"/>
      <c r="G1351" s="6"/>
    </row>
    <row r="1352" spans="1:7">
      <c r="A1352" s="6"/>
      <c r="B1352" s="6"/>
      <c r="C1352" s="6"/>
      <c r="D1352" s="6"/>
      <c r="E1352" s="6"/>
      <c r="F1352" s="6"/>
      <c r="G1352" s="6"/>
    </row>
    <row r="1353" spans="1:7">
      <c r="A1353" s="6"/>
      <c r="B1353" s="6"/>
      <c r="C1353" s="6"/>
      <c r="D1353" s="6"/>
      <c r="E1353" s="6"/>
      <c r="F1353" s="6"/>
      <c r="G1353" s="6"/>
    </row>
    <row r="1354" spans="1:7">
      <c r="A1354" s="6"/>
      <c r="B1354" s="6"/>
      <c r="C1354" s="6"/>
      <c r="D1354" s="6"/>
      <c r="E1354" s="6"/>
      <c r="F1354" s="6"/>
      <c r="G1354" s="6"/>
    </row>
    <row r="1355" spans="1:7">
      <c r="A1355" s="6"/>
      <c r="B1355" s="6"/>
      <c r="C1355" s="6"/>
      <c r="D1355" s="6"/>
      <c r="E1355" s="6"/>
      <c r="F1355" s="6"/>
      <c r="G1355" s="6"/>
    </row>
    <row r="1356" spans="1:7">
      <c r="A1356" s="6"/>
      <c r="B1356" s="6"/>
      <c r="C1356" s="6"/>
      <c r="D1356" s="6"/>
      <c r="E1356" s="6"/>
      <c r="F1356" s="6"/>
      <c r="G1356" s="6"/>
    </row>
    <row r="1357" spans="1:7">
      <c r="A1357" s="6"/>
      <c r="B1357" s="6"/>
      <c r="C1357" s="6"/>
      <c r="D1357" s="6"/>
      <c r="E1357" s="6"/>
      <c r="F1357" s="6"/>
      <c r="G1357" s="6"/>
    </row>
    <row r="1358" spans="1:7">
      <c r="A1358" s="6"/>
      <c r="B1358" s="6"/>
      <c r="C1358" s="6"/>
      <c r="D1358" s="6"/>
      <c r="E1358" s="6"/>
      <c r="F1358" s="6"/>
      <c r="G1358" s="6"/>
    </row>
    <row r="1359" spans="1:7">
      <c r="A1359" s="6"/>
      <c r="B1359" s="6"/>
      <c r="C1359" s="6"/>
      <c r="D1359" s="6"/>
      <c r="E1359" s="6"/>
      <c r="F1359" s="6"/>
      <c r="G1359" s="6"/>
    </row>
    <row r="1360" spans="1:7">
      <c r="A1360" s="6"/>
      <c r="B1360" s="6"/>
      <c r="C1360" s="6"/>
      <c r="D1360" s="6"/>
      <c r="E1360" s="6"/>
      <c r="F1360" s="6"/>
      <c r="G1360" s="6"/>
    </row>
    <row r="1361" spans="1:7">
      <c r="A1361" s="6"/>
      <c r="B1361" s="6"/>
      <c r="C1361" s="6"/>
      <c r="D1361" s="6"/>
      <c r="E1361" s="6"/>
      <c r="F1361" s="6"/>
      <c r="G1361" s="6"/>
    </row>
    <row r="1362" spans="1:7">
      <c r="A1362" s="6"/>
      <c r="B1362" s="6"/>
      <c r="C1362" s="6"/>
      <c r="D1362" s="6"/>
      <c r="E1362" s="6"/>
      <c r="F1362" s="6"/>
      <c r="G1362" s="6"/>
    </row>
    <row r="1363" spans="1:7">
      <c r="A1363" s="6"/>
      <c r="B1363" s="6"/>
      <c r="C1363" s="6"/>
      <c r="D1363" s="6"/>
      <c r="E1363" s="6"/>
      <c r="F1363" s="6"/>
      <c r="G1363" s="6"/>
    </row>
    <row r="1364" spans="1:7">
      <c r="A1364" s="6"/>
      <c r="B1364" s="6"/>
      <c r="C1364" s="6"/>
      <c r="D1364" s="6"/>
      <c r="E1364" s="6"/>
      <c r="F1364" s="6"/>
      <c r="G1364" s="6"/>
    </row>
    <row r="1365" spans="1:7">
      <c r="A1365" s="6"/>
      <c r="B1365" s="6"/>
      <c r="C1365" s="6"/>
      <c r="D1365" s="6"/>
      <c r="E1365" s="6"/>
      <c r="F1365" s="6"/>
      <c r="G1365" s="6"/>
    </row>
    <row r="1366" spans="1:7">
      <c r="A1366" s="6"/>
      <c r="B1366" s="6"/>
      <c r="C1366" s="6"/>
      <c r="D1366" s="6"/>
      <c r="E1366" s="6"/>
      <c r="F1366" s="6"/>
      <c r="G1366" s="6"/>
    </row>
    <row r="1367" spans="1:7">
      <c r="A1367" s="6"/>
      <c r="B1367" s="6"/>
      <c r="C1367" s="6"/>
      <c r="D1367" s="6"/>
      <c r="E1367" s="6"/>
      <c r="F1367" s="6"/>
      <c r="G1367" s="6"/>
    </row>
    <row r="1368" spans="1:7">
      <c r="A1368" s="6"/>
      <c r="B1368" s="6"/>
      <c r="C1368" s="6"/>
      <c r="D1368" s="6"/>
      <c r="E1368" s="6"/>
      <c r="F1368" s="6"/>
      <c r="G1368" s="6"/>
    </row>
    <row r="1369" spans="1:7">
      <c r="A1369" s="6"/>
      <c r="B1369" s="6"/>
      <c r="C1369" s="6"/>
      <c r="D1369" s="6"/>
      <c r="E1369" s="6"/>
      <c r="F1369" s="6"/>
      <c r="G1369" s="6"/>
    </row>
    <row r="1370" spans="1:7">
      <c r="A1370" s="6"/>
      <c r="B1370" s="6"/>
      <c r="C1370" s="6"/>
      <c r="D1370" s="6"/>
      <c r="E1370" s="6"/>
      <c r="F1370" s="6"/>
      <c r="G1370" s="6"/>
    </row>
    <row r="1371" spans="1:7">
      <c r="A1371" s="6"/>
      <c r="B1371" s="6"/>
      <c r="C1371" s="6"/>
      <c r="D1371" s="6"/>
      <c r="E1371" s="6"/>
      <c r="F1371" s="6"/>
      <c r="G1371" s="6"/>
    </row>
    <row r="1372" spans="1:7">
      <c r="A1372" s="6"/>
      <c r="B1372" s="6"/>
      <c r="C1372" s="6"/>
      <c r="D1372" s="6"/>
      <c r="E1372" s="6"/>
      <c r="F1372" s="6"/>
      <c r="G1372" s="6"/>
    </row>
    <row r="1373" spans="1:7">
      <c r="A1373" s="6"/>
      <c r="B1373" s="6"/>
      <c r="C1373" s="6"/>
      <c r="D1373" s="6"/>
      <c r="E1373" s="6"/>
      <c r="F1373" s="6"/>
      <c r="G1373" s="6"/>
    </row>
    <row r="1374" spans="1:7">
      <c r="A1374" s="6"/>
      <c r="B1374" s="6"/>
      <c r="C1374" s="6"/>
      <c r="D1374" s="6"/>
      <c r="E1374" s="6"/>
      <c r="F1374" s="6"/>
      <c r="G1374" s="6"/>
    </row>
    <row r="1375" spans="1:7">
      <c r="A1375" s="6"/>
      <c r="B1375" s="6"/>
      <c r="C1375" s="6"/>
      <c r="D1375" s="6"/>
      <c r="E1375" s="6"/>
      <c r="F1375" s="6"/>
      <c r="G1375" s="6"/>
    </row>
    <row r="1376" spans="1:7">
      <c r="A1376" s="6"/>
      <c r="B1376" s="6"/>
      <c r="C1376" s="6"/>
      <c r="D1376" s="6"/>
      <c r="E1376" s="6"/>
      <c r="F1376" s="6"/>
      <c r="G1376" s="6"/>
    </row>
    <row r="1377" spans="1:7">
      <c r="A1377" s="6"/>
      <c r="B1377" s="6"/>
      <c r="C1377" s="6"/>
      <c r="D1377" s="6"/>
      <c r="E1377" s="6"/>
      <c r="F1377" s="6"/>
      <c r="G1377" s="6"/>
    </row>
    <row r="1378" spans="1:7">
      <c r="A1378" s="6"/>
      <c r="B1378" s="6"/>
      <c r="C1378" s="6"/>
      <c r="D1378" s="6"/>
      <c r="E1378" s="6"/>
      <c r="F1378" s="6"/>
      <c r="G1378" s="6"/>
    </row>
    <row r="1379" spans="1:7">
      <c r="A1379" s="6"/>
      <c r="B1379" s="6"/>
      <c r="C1379" s="6"/>
      <c r="D1379" s="6"/>
      <c r="E1379" s="6"/>
      <c r="F1379" s="6"/>
      <c r="G1379" s="6"/>
    </row>
    <row r="1380" spans="1:7">
      <c r="A1380" s="6"/>
      <c r="B1380" s="6"/>
      <c r="C1380" s="6"/>
      <c r="D1380" s="6"/>
      <c r="E1380" s="6"/>
      <c r="F1380" s="6"/>
      <c r="G1380" s="6"/>
    </row>
    <row r="1381" spans="1:7">
      <c r="A1381" s="6"/>
      <c r="B1381" s="6"/>
      <c r="C1381" s="6"/>
      <c r="D1381" s="6"/>
      <c r="E1381" s="6"/>
      <c r="F1381" s="6"/>
      <c r="G1381" s="6"/>
    </row>
    <row r="1382" spans="1:7">
      <c r="A1382" s="6"/>
      <c r="B1382" s="6"/>
      <c r="C1382" s="6"/>
      <c r="D1382" s="6"/>
      <c r="E1382" s="6"/>
      <c r="F1382" s="6"/>
      <c r="G1382" s="6"/>
    </row>
    <row r="1383" spans="1:7">
      <c r="A1383" s="6"/>
      <c r="B1383" s="6"/>
      <c r="C1383" s="6"/>
      <c r="D1383" s="6"/>
      <c r="E1383" s="6"/>
      <c r="F1383" s="6"/>
      <c r="G1383" s="6"/>
    </row>
    <row r="1384" spans="1:7">
      <c r="A1384" s="6"/>
      <c r="B1384" s="6"/>
      <c r="C1384" s="6"/>
      <c r="D1384" s="6"/>
      <c r="E1384" s="6"/>
      <c r="F1384" s="6"/>
      <c r="G1384" s="6"/>
    </row>
    <row r="1385" spans="1:7">
      <c r="A1385" s="6"/>
      <c r="B1385" s="6"/>
      <c r="C1385" s="6"/>
      <c r="D1385" s="6"/>
      <c r="E1385" s="6"/>
      <c r="F1385" s="6"/>
      <c r="G1385" s="6"/>
    </row>
    <row r="1386" spans="1:7">
      <c r="A1386" s="6"/>
      <c r="B1386" s="6"/>
      <c r="C1386" s="6"/>
      <c r="D1386" s="6"/>
      <c r="E1386" s="6"/>
      <c r="F1386" s="6"/>
      <c r="G1386" s="6"/>
    </row>
    <row r="1387" spans="1:7">
      <c r="A1387" s="6"/>
      <c r="B1387" s="6"/>
      <c r="C1387" s="6"/>
      <c r="D1387" s="6"/>
      <c r="E1387" s="6"/>
      <c r="F1387" s="6"/>
      <c r="G1387" s="6"/>
    </row>
    <row r="1388" spans="1:7">
      <c r="A1388" s="6"/>
      <c r="B1388" s="6"/>
      <c r="C1388" s="6"/>
      <c r="D1388" s="6"/>
      <c r="E1388" s="6"/>
      <c r="F1388" s="6"/>
      <c r="G1388" s="6"/>
    </row>
    <row r="1389" spans="1:7">
      <c r="A1389" s="6"/>
      <c r="B1389" s="6"/>
      <c r="C1389" s="6"/>
      <c r="D1389" s="6"/>
      <c r="E1389" s="6"/>
      <c r="F1389" s="6"/>
      <c r="G1389" s="6"/>
    </row>
    <row r="1390" spans="1:7">
      <c r="A1390" s="6"/>
      <c r="B1390" s="6"/>
      <c r="C1390" s="6"/>
      <c r="D1390" s="6"/>
      <c r="E1390" s="6"/>
      <c r="F1390" s="6"/>
      <c r="G1390" s="6"/>
    </row>
    <row r="1391" spans="1:7">
      <c r="A1391" s="6"/>
      <c r="B1391" s="6"/>
      <c r="C1391" s="6"/>
      <c r="D1391" s="6"/>
      <c r="E1391" s="6"/>
      <c r="F1391" s="6"/>
      <c r="G1391" s="6"/>
    </row>
    <row r="1392" spans="1:7">
      <c r="A1392" s="6"/>
      <c r="B1392" s="6"/>
      <c r="C1392" s="6"/>
      <c r="D1392" s="6"/>
      <c r="E1392" s="6"/>
      <c r="F1392" s="6"/>
      <c r="G1392" s="6"/>
    </row>
    <row r="1393" spans="1:7">
      <c r="A1393" s="6"/>
      <c r="B1393" s="6"/>
      <c r="C1393" s="6"/>
      <c r="D1393" s="6"/>
      <c r="E1393" s="6"/>
      <c r="F1393" s="6"/>
      <c r="G1393" s="6"/>
    </row>
    <row r="1394" spans="1:7">
      <c r="A1394" s="6"/>
      <c r="B1394" s="6"/>
      <c r="C1394" s="6"/>
      <c r="D1394" s="6"/>
      <c r="E1394" s="6"/>
      <c r="F1394" s="6"/>
      <c r="G1394" s="6"/>
    </row>
    <row r="1395" spans="1:7">
      <c r="A1395" s="6"/>
      <c r="B1395" s="6"/>
      <c r="C1395" s="6"/>
      <c r="D1395" s="6"/>
      <c r="E1395" s="6"/>
      <c r="F1395" s="6"/>
      <c r="G1395" s="6"/>
    </row>
    <row r="1396" spans="1:7">
      <c r="A1396" s="6"/>
      <c r="B1396" s="6"/>
      <c r="C1396" s="6"/>
      <c r="D1396" s="6"/>
      <c r="E1396" s="6"/>
      <c r="F1396" s="6"/>
      <c r="G1396" s="6"/>
    </row>
    <row r="1397" spans="1:7">
      <c r="A1397" s="6"/>
      <c r="B1397" s="6"/>
      <c r="C1397" s="6"/>
      <c r="D1397" s="6"/>
      <c r="E1397" s="6"/>
      <c r="F1397" s="6"/>
      <c r="G1397" s="6"/>
    </row>
    <row r="1398" spans="1:7">
      <c r="A1398" s="6"/>
      <c r="B1398" s="6"/>
      <c r="C1398" s="6"/>
      <c r="D1398" s="6"/>
      <c r="E1398" s="6"/>
      <c r="F1398" s="6"/>
      <c r="G1398" s="6"/>
    </row>
    <row r="1399" spans="1:7">
      <c r="A1399" s="6"/>
      <c r="B1399" s="6"/>
      <c r="C1399" s="6"/>
      <c r="D1399" s="6"/>
      <c r="E1399" s="6"/>
      <c r="F1399" s="6"/>
      <c r="G1399" s="6"/>
    </row>
    <row r="1400" spans="1:7">
      <c r="A1400" s="6"/>
      <c r="B1400" s="6"/>
      <c r="C1400" s="6"/>
      <c r="D1400" s="6"/>
      <c r="E1400" s="6"/>
      <c r="F1400" s="6"/>
      <c r="G1400" s="6"/>
    </row>
    <row r="1401" spans="1:7">
      <c r="A1401" s="6"/>
      <c r="B1401" s="6"/>
      <c r="C1401" s="6"/>
      <c r="D1401" s="6"/>
      <c r="E1401" s="6"/>
      <c r="F1401" s="6"/>
      <c r="G1401" s="6"/>
    </row>
    <row r="1402" spans="1:7">
      <c r="A1402" s="6"/>
      <c r="B1402" s="6"/>
      <c r="C1402" s="6"/>
      <c r="D1402" s="6"/>
      <c r="E1402" s="6"/>
      <c r="F1402" s="6"/>
      <c r="G1402" s="6"/>
    </row>
    <row r="1403" spans="1:7">
      <c r="A1403" s="6"/>
      <c r="B1403" s="6"/>
      <c r="C1403" s="6"/>
      <c r="D1403" s="6"/>
      <c r="E1403" s="6"/>
      <c r="F1403" s="6"/>
      <c r="G1403" s="6"/>
    </row>
    <row r="1404" spans="1:7">
      <c r="A1404" s="6"/>
      <c r="B1404" s="6"/>
      <c r="C1404" s="6"/>
      <c r="D1404" s="6"/>
      <c r="E1404" s="6"/>
      <c r="F1404" s="6"/>
      <c r="G1404" s="6"/>
    </row>
    <row r="1405" spans="1:7">
      <c r="A1405" s="6"/>
      <c r="B1405" s="6"/>
      <c r="C1405" s="6"/>
      <c r="D1405" s="6"/>
      <c r="E1405" s="6"/>
      <c r="F1405" s="6"/>
      <c r="G1405" s="6"/>
    </row>
    <row r="1406" spans="1:7">
      <c r="A1406" s="6"/>
      <c r="B1406" s="6"/>
      <c r="C1406" s="6"/>
      <c r="D1406" s="6"/>
      <c r="E1406" s="6"/>
      <c r="F1406" s="6"/>
      <c r="G1406" s="6"/>
    </row>
    <row r="1407" spans="1:7">
      <c r="A1407" s="6"/>
      <c r="B1407" s="6"/>
      <c r="C1407" s="6"/>
      <c r="D1407" s="6"/>
      <c r="E1407" s="6"/>
      <c r="F1407" s="6"/>
      <c r="G1407" s="6"/>
    </row>
    <row r="1408" spans="1:7">
      <c r="A1408" s="6"/>
      <c r="B1408" s="6"/>
      <c r="C1408" s="6"/>
      <c r="D1408" s="6"/>
      <c r="E1408" s="6"/>
      <c r="F1408" s="6"/>
      <c r="G1408" s="6"/>
    </row>
    <row r="1409" spans="1:7">
      <c r="A1409" s="6"/>
      <c r="B1409" s="6"/>
      <c r="C1409" s="6"/>
      <c r="D1409" s="6"/>
      <c r="E1409" s="6"/>
      <c r="F1409" s="6"/>
      <c r="G1409" s="6"/>
    </row>
    <row r="1410" spans="1:7">
      <c r="A1410" s="6"/>
      <c r="B1410" s="6"/>
      <c r="C1410" s="6"/>
      <c r="D1410" s="6"/>
      <c r="E1410" s="6"/>
      <c r="F1410" s="6"/>
      <c r="G1410" s="6"/>
    </row>
    <row r="1411" spans="1:7">
      <c r="A1411" s="6"/>
      <c r="B1411" s="6"/>
      <c r="C1411" s="6"/>
      <c r="D1411" s="6"/>
      <c r="E1411" s="6"/>
      <c r="F1411" s="6"/>
      <c r="G1411" s="6"/>
    </row>
    <row r="1412" spans="1:7">
      <c r="A1412" s="6"/>
      <c r="B1412" s="6"/>
      <c r="C1412" s="6"/>
      <c r="D1412" s="6"/>
      <c r="E1412" s="6"/>
      <c r="F1412" s="6"/>
      <c r="G1412" s="6"/>
    </row>
    <row r="1413" spans="1:7">
      <c r="A1413" s="6"/>
      <c r="B1413" s="6"/>
      <c r="C1413" s="6"/>
      <c r="D1413" s="6"/>
      <c r="E1413" s="6"/>
      <c r="F1413" s="6"/>
      <c r="G1413" s="6"/>
    </row>
    <row r="1414" spans="1:7">
      <c r="A1414" s="6"/>
      <c r="B1414" s="6"/>
      <c r="C1414" s="6"/>
      <c r="D1414" s="6"/>
      <c r="E1414" s="6"/>
      <c r="F1414" s="6"/>
      <c r="G1414" s="6"/>
    </row>
    <row r="1415" spans="1:7">
      <c r="A1415" s="6"/>
      <c r="B1415" s="6"/>
      <c r="C1415" s="6"/>
      <c r="D1415" s="6"/>
      <c r="E1415" s="6"/>
      <c r="F1415" s="6"/>
      <c r="G1415" s="6"/>
    </row>
    <row r="1416" spans="1:7">
      <c r="A1416" s="6"/>
      <c r="B1416" s="6"/>
      <c r="C1416" s="6"/>
      <c r="D1416" s="6"/>
      <c r="E1416" s="6"/>
      <c r="F1416" s="6"/>
      <c r="G1416" s="6"/>
    </row>
    <row r="1417" spans="1:7">
      <c r="A1417" s="6"/>
      <c r="B1417" s="6"/>
      <c r="C1417" s="6"/>
      <c r="D1417" s="6"/>
      <c r="E1417" s="6"/>
      <c r="F1417" s="6"/>
      <c r="G1417" s="6"/>
    </row>
    <row r="1418" spans="1:7">
      <c r="A1418" s="6"/>
      <c r="B1418" s="6"/>
      <c r="C1418" s="6"/>
      <c r="D1418" s="6"/>
      <c r="E1418" s="6"/>
      <c r="F1418" s="6"/>
      <c r="G1418" s="6"/>
    </row>
    <row r="1419" spans="1:7">
      <c r="A1419" s="6"/>
      <c r="B1419" s="6"/>
      <c r="C1419" s="6"/>
      <c r="D1419" s="6"/>
      <c r="E1419" s="6"/>
      <c r="F1419" s="6"/>
      <c r="G1419" s="6"/>
    </row>
    <row r="1420" spans="1:7">
      <c r="A1420" s="6"/>
      <c r="B1420" s="6"/>
      <c r="C1420" s="6"/>
      <c r="D1420" s="6"/>
      <c r="E1420" s="6"/>
      <c r="F1420" s="6"/>
      <c r="G1420" s="6"/>
    </row>
    <row r="1421" spans="1:7">
      <c r="A1421" s="6"/>
      <c r="B1421" s="6"/>
      <c r="C1421" s="6"/>
      <c r="D1421" s="6"/>
      <c r="E1421" s="6"/>
      <c r="F1421" s="6"/>
      <c r="G1421" s="6"/>
    </row>
    <row r="1422" spans="1:7">
      <c r="A1422" s="6"/>
      <c r="B1422" s="6"/>
      <c r="C1422" s="6"/>
      <c r="D1422" s="6"/>
      <c r="E1422" s="6"/>
      <c r="F1422" s="6"/>
      <c r="G1422" s="6"/>
    </row>
    <row r="1423" spans="1:7">
      <c r="A1423" s="6"/>
      <c r="B1423" s="6"/>
      <c r="C1423" s="6"/>
      <c r="D1423" s="6"/>
      <c r="E1423" s="6"/>
      <c r="F1423" s="6"/>
      <c r="G1423" s="6"/>
    </row>
    <row r="1424" spans="1:7">
      <c r="A1424" s="6"/>
      <c r="B1424" s="6"/>
      <c r="C1424" s="6"/>
      <c r="D1424" s="6"/>
      <c r="E1424" s="6"/>
      <c r="F1424" s="6"/>
      <c r="G1424" s="6"/>
    </row>
    <row r="1425" spans="1:7">
      <c r="A1425" s="6"/>
      <c r="B1425" s="6"/>
      <c r="C1425" s="6"/>
      <c r="D1425" s="6"/>
      <c r="E1425" s="6"/>
      <c r="F1425" s="6"/>
      <c r="G1425" s="6"/>
    </row>
    <row r="1426" spans="1:7">
      <c r="A1426" s="6"/>
      <c r="B1426" s="6"/>
      <c r="C1426" s="6"/>
      <c r="D1426" s="6"/>
      <c r="E1426" s="6"/>
      <c r="F1426" s="6"/>
      <c r="G1426" s="6"/>
    </row>
    <row r="1427" spans="1:7">
      <c r="A1427" s="6"/>
      <c r="B1427" s="6"/>
      <c r="C1427" s="6"/>
      <c r="D1427" s="6"/>
      <c r="E1427" s="6"/>
      <c r="F1427" s="6"/>
      <c r="G1427" s="6"/>
    </row>
    <row r="1428" spans="1:7">
      <c r="A1428" s="6"/>
      <c r="B1428" s="6"/>
      <c r="C1428" s="6"/>
      <c r="D1428" s="6"/>
      <c r="E1428" s="6"/>
      <c r="F1428" s="6"/>
      <c r="G1428" s="6"/>
    </row>
    <row r="1429" spans="1:7">
      <c r="A1429" s="6"/>
      <c r="B1429" s="6"/>
      <c r="C1429" s="6"/>
      <c r="D1429" s="6"/>
      <c r="E1429" s="6"/>
      <c r="F1429" s="6"/>
      <c r="G1429" s="6"/>
    </row>
    <row r="1430" spans="1:7">
      <c r="A1430" s="6"/>
      <c r="B1430" s="6"/>
      <c r="C1430" s="6"/>
      <c r="D1430" s="6"/>
      <c r="E1430" s="6"/>
      <c r="F1430" s="6"/>
      <c r="G1430" s="6"/>
    </row>
    <row r="1431" spans="1:7">
      <c r="A1431" s="6"/>
      <c r="B1431" s="6"/>
      <c r="C1431" s="6"/>
      <c r="D1431" s="6"/>
      <c r="E1431" s="6"/>
      <c r="F1431" s="6"/>
      <c r="G1431" s="6"/>
    </row>
    <row r="1432" spans="1:7">
      <c r="A1432" s="6"/>
      <c r="B1432" s="6"/>
      <c r="C1432" s="6"/>
      <c r="D1432" s="6"/>
      <c r="E1432" s="6"/>
      <c r="F1432" s="6"/>
      <c r="G1432" s="6"/>
    </row>
    <row r="1433" spans="1:7">
      <c r="A1433" s="6"/>
      <c r="B1433" s="6"/>
      <c r="C1433" s="6"/>
      <c r="D1433" s="6"/>
      <c r="E1433" s="6"/>
      <c r="F1433" s="6"/>
      <c r="G1433" s="6"/>
    </row>
    <row r="1434" spans="1:7">
      <c r="A1434" s="6"/>
      <c r="B1434" s="6"/>
      <c r="C1434" s="6"/>
      <c r="D1434" s="6"/>
      <c r="E1434" s="6"/>
      <c r="F1434" s="6"/>
      <c r="G1434" s="6"/>
    </row>
    <row r="1435" spans="1:7">
      <c r="A1435" s="6"/>
      <c r="B1435" s="6"/>
      <c r="C1435" s="6"/>
      <c r="D1435" s="6"/>
      <c r="E1435" s="6"/>
      <c r="F1435" s="6"/>
      <c r="G1435" s="6"/>
    </row>
    <row r="1436" spans="1:7">
      <c r="A1436" s="6"/>
      <c r="B1436" s="6"/>
      <c r="C1436" s="6"/>
      <c r="D1436" s="6"/>
      <c r="E1436" s="6"/>
      <c r="F1436" s="6"/>
      <c r="G1436" s="6"/>
    </row>
    <row r="1437" spans="1:7">
      <c r="A1437" s="6"/>
      <c r="B1437" s="6"/>
      <c r="C1437" s="6"/>
      <c r="D1437" s="6"/>
      <c r="E1437" s="6"/>
      <c r="F1437" s="6"/>
      <c r="G1437" s="6"/>
    </row>
    <row r="1438" spans="1:7">
      <c r="A1438" s="6"/>
      <c r="B1438" s="6"/>
      <c r="C1438" s="6"/>
      <c r="D1438" s="6"/>
      <c r="E1438" s="6"/>
      <c r="F1438" s="6"/>
      <c r="G1438" s="6"/>
    </row>
    <row r="1439" spans="1:7">
      <c r="A1439" s="6"/>
      <c r="B1439" s="6"/>
      <c r="C1439" s="6"/>
      <c r="D1439" s="6"/>
      <c r="E1439" s="6"/>
      <c r="F1439" s="6"/>
      <c r="G1439" s="6"/>
    </row>
    <row r="1440" spans="1:7">
      <c r="A1440" s="6"/>
      <c r="B1440" s="6"/>
      <c r="C1440" s="6"/>
      <c r="D1440" s="6"/>
      <c r="E1440" s="6"/>
      <c r="F1440" s="6"/>
      <c r="G1440" s="6"/>
    </row>
    <row r="1441" spans="1:7">
      <c r="A1441" s="6"/>
      <c r="B1441" s="6"/>
      <c r="C1441" s="6"/>
      <c r="D1441" s="6"/>
      <c r="E1441" s="6"/>
      <c r="F1441" s="6"/>
      <c r="G1441" s="6"/>
    </row>
    <row r="1442" spans="1:7">
      <c r="A1442" s="6"/>
      <c r="B1442" s="6"/>
      <c r="C1442" s="6"/>
      <c r="D1442" s="6"/>
      <c r="E1442" s="6"/>
      <c r="F1442" s="6"/>
      <c r="G1442" s="6"/>
    </row>
    <row r="1443" spans="1:7">
      <c r="A1443" s="6"/>
      <c r="B1443" s="6"/>
      <c r="C1443" s="6"/>
      <c r="D1443" s="6"/>
      <c r="E1443" s="6"/>
      <c r="F1443" s="6"/>
      <c r="G1443" s="6"/>
    </row>
    <row r="1444" spans="1:7">
      <c r="A1444" s="6"/>
      <c r="B1444" s="6"/>
      <c r="C1444" s="6"/>
      <c r="D1444" s="6"/>
      <c r="E1444" s="6"/>
      <c r="F1444" s="6"/>
      <c r="G1444" s="6"/>
    </row>
    <row r="1445" spans="1:7">
      <c r="A1445" s="6"/>
      <c r="B1445" s="6"/>
      <c r="C1445" s="6"/>
      <c r="D1445" s="6"/>
      <c r="E1445" s="6"/>
      <c r="F1445" s="6"/>
      <c r="G1445" s="6"/>
    </row>
    <row r="1446" spans="1:7">
      <c r="A1446" s="6"/>
      <c r="B1446" s="6"/>
      <c r="C1446" s="6"/>
      <c r="D1446" s="6"/>
      <c r="E1446" s="6"/>
      <c r="F1446" s="6"/>
      <c r="G1446" s="6"/>
    </row>
    <row r="1447" spans="1:7">
      <c r="A1447" s="6"/>
      <c r="B1447" s="6"/>
      <c r="C1447" s="6"/>
      <c r="D1447" s="6"/>
      <c r="E1447" s="6"/>
      <c r="F1447" s="6"/>
      <c r="G1447" s="6"/>
    </row>
    <row r="1448" spans="1:7">
      <c r="A1448" s="6"/>
      <c r="B1448" s="6"/>
      <c r="C1448" s="6"/>
      <c r="D1448" s="6"/>
      <c r="E1448" s="6"/>
      <c r="F1448" s="6"/>
      <c r="G1448" s="6"/>
    </row>
    <row r="1449" spans="1:7">
      <c r="A1449" s="6"/>
      <c r="B1449" s="6"/>
      <c r="C1449" s="6"/>
      <c r="D1449" s="6"/>
      <c r="E1449" s="6"/>
      <c r="F1449" s="6"/>
      <c r="G1449" s="6"/>
    </row>
    <row r="1450" spans="1:7">
      <c r="A1450" s="6"/>
      <c r="B1450" s="6"/>
      <c r="C1450" s="6"/>
      <c r="D1450" s="6"/>
      <c r="E1450" s="6"/>
      <c r="F1450" s="6"/>
      <c r="G1450" s="6"/>
    </row>
    <row r="1451" spans="1:7">
      <c r="A1451" s="6"/>
      <c r="B1451" s="6"/>
      <c r="C1451" s="6"/>
      <c r="D1451" s="6"/>
      <c r="E1451" s="6"/>
      <c r="F1451" s="6"/>
      <c r="G1451" s="6"/>
    </row>
    <row r="1452" spans="1:7">
      <c r="A1452" s="6"/>
      <c r="B1452" s="6"/>
      <c r="C1452" s="6"/>
      <c r="D1452" s="6"/>
      <c r="E1452" s="6"/>
      <c r="F1452" s="6"/>
      <c r="G1452" s="6"/>
    </row>
    <row r="1453" spans="1:7">
      <c r="A1453" s="6"/>
      <c r="B1453" s="6"/>
      <c r="C1453" s="6"/>
      <c r="D1453" s="6"/>
      <c r="E1453" s="6"/>
      <c r="F1453" s="6"/>
      <c r="G1453" s="6"/>
    </row>
    <row r="1454" spans="1:7">
      <c r="A1454" s="6"/>
      <c r="B1454" s="6"/>
      <c r="C1454" s="6"/>
      <c r="D1454" s="6"/>
      <c r="E1454" s="6"/>
      <c r="F1454" s="6"/>
      <c r="G1454" s="6"/>
    </row>
    <row r="1455" spans="1:7">
      <c r="A1455" s="6"/>
      <c r="B1455" s="6"/>
      <c r="C1455" s="6"/>
      <c r="D1455" s="6"/>
      <c r="E1455" s="6"/>
      <c r="F1455" s="6"/>
      <c r="G1455" s="6"/>
    </row>
    <row r="1456" spans="1:7">
      <c r="A1456" s="6"/>
      <c r="B1456" s="6"/>
      <c r="C1456" s="6"/>
      <c r="D1456" s="6"/>
      <c r="E1456" s="6"/>
      <c r="F1456" s="6"/>
      <c r="G1456" s="6"/>
    </row>
    <row r="1457" spans="1:7">
      <c r="A1457" s="6"/>
      <c r="B1457" s="6"/>
      <c r="C1457" s="6"/>
      <c r="D1457" s="6"/>
      <c r="E1457" s="6"/>
      <c r="F1457" s="6"/>
      <c r="G1457" s="6"/>
    </row>
    <row r="1458" spans="1:7">
      <c r="A1458" s="6"/>
      <c r="B1458" s="6"/>
      <c r="C1458" s="6"/>
      <c r="D1458" s="6"/>
      <c r="E1458" s="6"/>
      <c r="F1458" s="6"/>
      <c r="G1458" s="6"/>
    </row>
    <row r="1459" spans="1:7">
      <c r="A1459" s="6"/>
      <c r="B1459" s="6"/>
      <c r="C1459" s="6"/>
      <c r="D1459" s="6"/>
      <c r="E1459" s="6"/>
      <c r="F1459" s="6"/>
      <c r="G1459" s="6"/>
    </row>
    <row r="1460" spans="1:7">
      <c r="A1460" s="6"/>
      <c r="B1460" s="6"/>
      <c r="C1460" s="6"/>
      <c r="D1460" s="6"/>
      <c r="E1460" s="6"/>
      <c r="F1460" s="6"/>
      <c r="G1460" s="6"/>
    </row>
    <row r="1461" spans="1:7">
      <c r="A1461" s="6"/>
      <c r="B1461" s="6"/>
      <c r="C1461" s="6"/>
      <c r="D1461" s="6"/>
      <c r="E1461" s="6"/>
      <c r="F1461" s="6"/>
      <c r="G1461" s="6"/>
    </row>
    <row r="1462" spans="1:7">
      <c r="A1462" s="6"/>
      <c r="B1462" s="6"/>
      <c r="C1462" s="6"/>
      <c r="D1462" s="6"/>
      <c r="E1462" s="6"/>
      <c r="F1462" s="6"/>
      <c r="G1462" s="6"/>
    </row>
    <row r="1463" spans="1:7">
      <c r="A1463" s="6"/>
      <c r="B1463" s="6"/>
      <c r="C1463" s="6"/>
      <c r="D1463" s="6"/>
      <c r="E1463" s="6"/>
      <c r="F1463" s="6"/>
      <c r="G1463" s="6"/>
    </row>
    <row r="1464" spans="1:7">
      <c r="A1464" s="6"/>
      <c r="B1464" s="6"/>
      <c r="C1464" s="6"/>
      <c r="D1464" s="6"/>
      <c r="E1464" s="6"/>
      <c r="F1464" s="6"/>
      <c r="G1464" s="6"/>
    </row>
    <row r="1465" spans="1:7">
      <c r="A1465" s="6"/>
      <c r="B1465" s="6"/>
      <c r="C1465" s="6"/>
      <c r="D1465" s="6"/>
      <c r="E1465" s="6"/>
      <c r="F1465" s="6"/>
      <c r="G1465" s="6"/>
    </row>
    <row r="1466" spans="1:7">
      <c r="A1466" s="6"/>
      <c r="B1466" s="6"/>
      <c r="C1466" s="6"/>
      <c r="D1466" s="6"/>
      <c r="E1466" s="6"/>
      <c r="F1466" s="6"/>
      <c r="G1466" s="6"/>
    </row>
    <row r="1467" spans="1:7">
      <c r="A1467" s="6"/>
      <c r="B1467" s="6"/>
      <c r="C1467" s="6"/>
      <c r="D1467" s="6"/>
      <c r="E1467" s="6"/>
      <c r="F1467" s="6"/>
      <c r="G1467" s="6"/>
    </row>
    <row r="1468" spans="1:7">
      <c r="A1468" s="6"/>
      <c r="B1468" s="6"/>
      <c r="C1468" s="6"/>
      <c r="D1468" s="6"/>
      <c r="E1468" s="6"/>
      <c r="F1468" s="6"/>
      <c r="G1468" s="6"/>
    </row>
    <row r="1469" spans="1:7">
      <c r="A1469" s="6"/>
      <c r="B1469" s="6"/>
      <c r="C1469" s="6"/>
      <c r="D1469" s="6"/>
      <c r="E1469" s="6"/>
      <c r="F1469" s="6"/>
      <c r="G1469" s="6"/>
    </row>
    <row r="1470" spans="1:7">
      <c r="A1470" s="6"/>
      <c r="B1470" s="6"/>
      <c r="C1470" s="6"/>
      <c r="D1470" s="6"/>
      <c r="E1470" s="6"/>
      <c r="F1470" s="6"/>
      <c r="G1470" s="6"/>
    </row>
    <row r="1471" spans="1:7">
      <c r="A1471" s="6"/>
      <c r="B1471" s="6"/>
      <c r="C1471" s="6"/>
      <c r="D1471" s="6"/>
      <c r="E1471" s="6"/>
      <c r="F1471" s="6"/>
      <c r="G1471" s="6"/>
    </row>
    <row r="1472" spans="1:7">
      <c r="A1472" s="6"/>
      <c r="B1472" s="6"/>
      <c r="C1472" s="6"/>
      <c r="D1472" s="6"/>
      <c r="E1472" s="6"/>
      <c r="F1472" s="6"/>
      <c r="G1472" s="6"/>
    </row>
    <row r="1473" spans="1:7">
      <c r="A1473" s="6"/>
      <c r="B1473" s="6"/>
      <c r="C1473" s="6"/>
      <c r="D1473" s="6"/>
      <c r="E1473" s="6"/>
      <c r="F1473" s="6"/>
      <c r="G1473" s="6"/>
    </row>
    <row r="1474" spans="1:7">
      <c r="A1474" s="6"/>
      <c r="B1474" s="6"/>
      <c r="C1474" s="6"/>
      <c r="D1474" s="6"/>
      <c r="E1474" s="6"/>
      <c r="F1474" s="6"/>
      <c r="G1474" s="6"/>
    </row>
    <row r="1475" spans="1:7">
      <c r="A1475" s="6"/>
      <c r="B1475" s="6"/>
      <c r="C1475" s="6"/>
      <c r="D1475" s="6"/>
      <c r="E1475" s="6"/>
      <c r="F1475" s="6"/>
      <c r="G1475" s="6"/>
    </row>
    <row r="1476" spans="1:7">
      <c r="A1476" s="6"/>
      <c r="B1476" s="6"/>
      <c r="C1476" s="6"/>
      <c r="D1476" s="6"/>
      <c r="E1476" s="6"/>
      <c r="F1476" s="6"/>
      <c r="G1476" s="6"/>
    </row>
    <row r="1477" spans="1:7">
      <c r="A1477" s="6"/>
      <c r="B1477" s="6"/>
      <c r="C1477" s="6"/>
      <c r="D1477" s="6"/>
      <c r="E1477" s="6"/>
      <c r="F1477" s="6"/>
      <c r="G1477" s="6"/>
    </row>
    <row r="1478" spans="1:7">
      <c r="A1478" s="6"/>
      <c r="B1478" s="6"/>
      <c r="C1478" s="6"/>
      <c r="D1478" s="6"/>
      <c r="E1478" s="6"/>
      <c r="F1478" s="6"/>
      <c r="G1478" s="6"/>
    </row>
    <row r="1479" spans="1:7">
      <c r="A1479" s="6"/>
      <c r="B1479" s="6"/>
      <c r="C1479" s="6"/>
      <c r="D1479" s="6"/>
      <c r="E1479" s="6"/>
      <c r="F1479" s="6"/>
      <c r="G1479" s="6"/>
    </row>
    <row r="1480" spans="1:7">
      <c r="A1480" s="6"/>
      <c r="B1480" s="6"/>
      <c r="C1480" s="6"/>
      <c r="D1480" s="6"/>
      <c r="E1480" s="6"/>
      <c r="F1480" s="6"/>
      <c r="G1480" s="6"/>
    </row>
    <row r="1481" spans="1:7">
      <c r="A1481" s="6"/>
      <c r="B1481" s="6"/>
      <c r="C1481" s="6"/>
      <c r="D1481" s="6"/>
      <c r="E1481" s="6"/>
      <c r="F1481" s="6"/>
      <c r="G1481" s="6"/>
    </row>
    <row r="1482" spans="1:7">
      <c r="A1482" s="6"/>
      <c r="B1482" s="6"/>
      <c r="C1482" s="6"/>
      <c r="D1482" s="6"/>
      <c r="E1482" s="6"/>
      <c r="F1482" s="6"/>
      <c r="G1482" s="6"/>
    </row>
    <row r="1483" spans="1:7">
      <c r="A1483" s="6"/>
      <c r="B1483" s="6"/>
      <c r="C1483" s="6"/>
      <c r="D1483" s="6"/>
      <c r="E1483" s="6"/>
      <c r="F1483" s="6"/>
      <c r="G1483" s="6"/>
    </row>
    <row r="1484" spans="1:7">
      <c r="A1484" s="6"/>
      <c r="B1484" s="6"/>
      <c r="C1484" s="6"/>
      <c r="D1484" s="6"/>
      <c r="E1484" s="6"/>
      <c r="F1484" s="6"/>
      <c r="G1484" s="6"/>
    </row>
    <row r="1485" spans="1:7">
      <c r="A1485" s="6"/>
      <c r="B1485" s="6"/>
      <c r="C1485" s="6"/>
      <c r="D1485" s="6"/>
      <c r="E1485" s="6"/>
      <c r="F1485" s="6"/>
      <c r="G1485" s="6"/>
    </row>
    <row r="1486" spans="1:7">
      <c r="A1486" s="6"/>
      <c r="B1486" s="6"/>
      <c r="C1486" s="6"/>
      <c r="D1486" s="6"/>
      <c r="E1486" s="6"/>
      <c r="F1486" s="6"/>
      <c r="G1486" s="6"/>
    </row>
    <row r="1487" spans="1:7">
      <c r="A1487" s="6"/>
      <c r="B1487" s="6"/>
      <c r="C1487" s="6"/>
      <c r="D1487" s="6"/>
      <c r="E1487" s="6"/>
      <c r="F1487" s="6"/>
      <c r="G1487" s="6"/>
    </row>
    <row r="1488" spans="1:7">
      <c r="A1488" s="6"/>
      <c r="B1488" s="6"/>
      <c r="C1488" s="6"/>
      <c r="D1488" s="6"/>
      <c r="E1488" s="6"/>
      <c r="F1488" s="6"/>
      <c r="G1488" s="6"/>
    </row>
    <row r="1489" spans="1:7">
      <c r="A1489" s="6"/>
      <c r="B1489" s="6"/>
      <c r="C1489" s="6"/>
      <c r="D1489" s="6"/>
      <c r="E1489" s="6"/>
      <c r="F1489" s="6"/>
      <c r="G1489" s="6"/>
    </row>
    <row r="1490" spans="1:7">
      <c r="A1490" s="6"/>
      <c r="B1490" s="6"/>
      <c r="C1490" s="6"/>
      <c r="D1490" s="6"/>
      <c r="E1490" s="6"/>
      <c r="F1490" s="6"/>
      <c r="G1490" s="6"/>
    </row>
    <row r="1491" spans="1:7">
      <c r="A1491" s="6"/>
      <c r="B1491" s="6"/>
      <c r="C1491" s="6"/>
      <c r="D1491" s="6"/>
      <c r="E1491" s="6"/>
      <c r="F1491" s="6"/>
      <c r="G1491" s="6"/>
    </row>
    <row r="1492" spans="1:7">
      <c r="A1492" s="6"/>
      <c r="B1492" s="6"/>
      <c r="C1492" s="6"/>
      <c r="D1492" s="6"/>
      <c r="E1492" s="6"/>
      <c r="F1492" s="6"/>
      <c r="G1492" s="6"/>
    </row>
    <row r="1493" spans="1:7">
      <c r="A1493" s="6"/>
      <c r="B1493" s="6"/>
      <c r="C1493" s="6"/>
      <c r="D1493" s="6"/>
      <c r="E1493" s="6"/>
      <c r="F1493" s="6"/>
      <c r="G1493" s="6"/>
    </row>
    <row r="1494" spans="1:7">
      <c r="A1494" s="6"/>
      <c r="B1494" s="6"/>
      <c r="C1494" s="6"/>
      <c r="D1494" s="6"/>
      <c r="E1494" s="6"/>
      <c r="F1494" s="6"/>
      <c r="G1494" s="6"/>
    </row>
    <row r="1495" spans="1:7">
      <c r="A1495" s="6"/>
      <c r="B1495" s="6"/>
      <c r="C1495" s="6"/>
      <c r="D1495" s="6"/>
      <c r="E1495" s="6"/>
      <c r="F1495" s="6"/>
      <c r="G1495" s="6"/>
    </row>
    <row r="1496" spans="1:7">
      <c r="A1496" s="6"/>
      <c r="B1496" s="6"/>
      <c r="C1496" s="6"/>
      <c r="D1496" s="6"/>
      <c r="E1496" s="6"/>
      <c r="F1496" s="6"/>
      <c r="G1496" s="6"/>
    </row>
    <row r="1497" spans="1:7">
      <c r="A1497" s="6"/>
      <c r="B1497" s="6"/>
      <c r="C1497" s="6"/>
      <c r="D1497" s="6"/>
      <c r="E1497" s="6"/>
      <c r="F1497" s="6"/>
      <c r="G1497" s="6"/>
    </row>
    <row r="1498" spans="1:7">
      <c r="A1498" s="6"/>
      <c r="B1498" s="6"/>
      <c r="C1498" s="6"/>
      <c r="D1498" s="6"/>
      <c r="E1498" s="6"/>
      <c r="F1498" s="6"/>
      <c r="G1498" s="6"/>
    </row>
    <row r="1499" spans="1:7">
      <c r="A1499" s="6"/>
      <c r="B1499" s="6"/>
      <c r="C1499" s="6"/>
      <c r="D1499" s="6"/>
      <c r="E1499" s="6"/>
      <c r="F1499" s="6"/>
      <c r="G1499" s="6"/>
    </row>
    <row r="1500" spans="1:7">
      <c r="A1500" s="6"/>
      <c r="B1500" s="6"/>
      <c r="C1500" s="6"/>
      <c r="D1500" s="6"/>
      <c r="E1500" s="6"/>
      <c r="F1500" s="6"/>
      <c r="G1500" s="6"/>
    </row>
    <row r="1501" spans="1:7">
      <c r="A1501" s="6"/>
      <c r="B1501" s="6"/>
      <c r="C1501" s="6"/>
      <c r="D1501" s="6"/>
      <c r="E1501" s="6"/>
      <c r="F1501" s="6"/>
      <c r="G1501" s="6"/>
    </row>
    <row r="1502" spans="1:7">
      <c r="A1502" s="6"/>
      <c r="B1502" s="6"/>
      <c r="C1502" s="6"/>
      <c r="D1502" s="6"/>
      <c r="E1502" s="6"/>
      <c r="F1502" s="6"/>
      <c r="G1502" s="6"/>
    </row>
    <row r="1503" spans="1:7">
      <c r="A1503" s="6"/>
      <c r="B1503" s="6"/>
      <c r="C1503" s="6"/>
      <c r="D1503" s="6"/>
      <c r="E1503" s="6"/>
      <c r="F1503" s="6"/>
      <c r="G1503" s="6"/>
    </row>
    <row r="1504" spans="1:7">
      <c r="A1504" s="6"/>
      <c r="B1504" s="6"/>
      <c r="C1504" s="6"/>
      <c r="D1504" s="6"/>
      <c r="E1504" s="6"/>
      <c r="F1504" s="6"/>
      <c r="G1504" s="6"/>
    </row>
    <row r="1505" spans="1:7">
      <c r="A1505" s="6"/>
      <c r="B1505" s="6"/>
      <c r="C1505" s="6"/>
      <c r="D1505" s="6"/>
      <c r="E1505" s="6"/>
      <c r="F1505" s="6"/>
      <c r="G1505" s="6"/>
    </row>
    <row r="1506" spans="1:7">
      <c r="A1506" s="6"/>
      <c r="B1506" s="6"/>
      <c r="C1506" s="6"/>
      <c r="D1506" s="6"/>
      <c r="E1506" s="6"/>
      <c r="F1506" s="6"/>
      <c r="G1506" s="6"/>
    </row>
    <row r="1507" spans="1:7">
      <c r="A1507" s="6"/>
      <c r="B1507" s="6"/>
      <c r="C1507" s="6"/>
      <c r="D1507" s="6"/>
      <c r="E1507" s="6"/>
      <c r="F1507" s="6"/>
      <c r="G1507" s="6"/>
    </row>
    <row r="1508" spans="1:7">
      <c r="A1508" s="6"/>
      <c r="B1508" s="6"/>
      <c r="C1508" s="6"/>
      <c r="D1508" s="6"/>
      <c r="E1508" s="6"/>
      <c r="F1508" s="6"/>
      <c r="G1508" s="6"/>
    </row>
    <row r="1509" spans="1:7">
      <c r="A1509" s="6"/>
      <c r="B1509" s="6"/>
      <c r="C1509" s="6"/>
      <c r="D1509" s="6"/>
      <c r="E1509" s="6"/>
      <c r="F1509" s="6"/>
      <c r="G1509" s="6"/>
    </row>
    <row r="1510" spans="1:7">
      <c r="A1510" s="6"/>
      <c r="B1510" s="6"/>
      <c r="C1510" s="6"/>
      <c r="D1510" s="6"/>
      <c r="E1510" s="6"/>
      <c r="F1510" s="6"/>
      <c r="G1510" s="6"/>
    </row>
    <row r="1511" spans="1:7">
      <c r="A1511" s="6"/>
      <c r="B1511" s="6"/>
      <c r="C1511" s="6"/>
      <c r="D1511" s="6"/>
      <c r="E1511" s="6"/>
      <c r="F1511" s="6"/>
      <c r="G1511" s="6"/>
    </row>
    <row r="1512" spans="1:7">
      <c r="A1512" s="6"/>
      <c r="B1512" s="6"/>
      <c r="C1512" s="6"/>
      <c r="D1512" s="6"/>
      <c r="E1512" s="6"/>
      <c r="F1512" s="6"/>
      <c r="G1512" s="6"/>
    </row>
    <row r="1513" spans="1:7">
      <c r="A1513" s="6"/>
      <c r="B1513" s="6"/>
      <c r="C1513" s="6"/>
      <c r="D1513" s="6"/>
      <c r="E1513" s="6"/>
      <c r="F1513" s="6"/>
      <c r="G1513" s="6"/>
    </row>
    <row r="1514" spans="1:7">
      <c r="A1514" s="6"/>
      <c r="B1514" s="6"/>
      <c r="C1514" s="6"/>
      <c r="D1514" s="6"/>
      <c r="E1514" s="6"/>
      <c r="F1514" s="6"/>
      <c r="G1514" s="6"/>
    </row>
    <row r="1515" spans="1:7">
      <c r="A1515" s="6"/>
      <c r="B1515" s="6"/>
      <c r="C1515" s="6"/>
      <c r="D1515" s="6"/>
      <c r="E1515" s="6"/>
      <c r="F1515" s="6"/>
      <c r="G1515" s="6"/>
    </row>
    <row r="1516" spans="1:7">
      <c r="A1516" s="6"/>
      <c r="B1516" s="6"/>
      <c r="C1516" s="6"/>
      <c r="D1516" s="6"/>
      <c r="E1516" s="6"/>
      <c r="F1516" s="6"/>
      <c r="G1516" s="6"/>
    </row>
    <row r="1517" spans="1:7">
      <c r="A1517" s="6"/>
      <c r="B1517" s="6"/>
      <c r="C1517" s="6"/>
      <c r="D1517" s="6"/>
      <c r="E1517" s="6"/>
      <c r="F1517" s="6"/>
      <c r="G1517" s="6"/>
    </row>
    <row r="1518" spans="1:7">
      <c r="A1518" s="6"/>
      <c r="B1518" s="6"/>
      <c r="C1518" s="6"/>
      <c r="D1518" s="6"/>
      <c r="E1518" s="6"/>
      <c r="F1518" s="6"/>
      <c r="G1518" s="6"/>
    </row>
    <row r="1519" spans="1:7">
      <c r="A1519" s="6"/>
      <c r="B1519" s="6"/>
      <c r="C1519" s="6"/>
      <c r="D1519" s="6"/>
      <c r="E1519" s="6"/>
      <c r="F1519" s="6"/>
      <c r="G1519" s="6"/>
    </row>
    <row r="1520" spans="1:7">
      <c r="A1520" s="6"/>
      <c r="B1520" s="6"/>
      <c r="C1520" s="6"/>
      <c r="D1520" s="6"/>
      <c r="E1520" s="6"/>
      <c r="F1520" s="6"/>
      <c r="G1520" s="6"/>
    </row>
    <row r="1521" spans="1:7">
      <c r="A1521" s="6"/>
      <c r="B1521" s="6"/>
      <c r="C1521" s="6"/>
      <c r="D1521" s="6"/>
      <c r="E1521" s="6"/>
      <c r="F1521" s="6"/>
      <c r="G1521" s="6"/>
    </row>
    <row r="1522" spans="1:7">
      <c r="A1522" s="6"/>
      <c r="B1522" s="6"/>
      <c r="C1522" s="6"/>
      <c r="D1522" s="6"/>
      <c r="E1522" s="6"/>
      <c r="F1522" s="6"/>
      <c r="G1522" s="6"/>
    </row>
    <row r="1523" spans="1:7">
      <c r="A1523" s="6"/>
      <c r="B1523" s="6"/>
      <c r="C1523" s="6"/>
      <c r="D1523" s="6"/>
      <c r="E1523" s="6"/>
      <c r="F1523" s="6"/>
      <c r="G1523" s="6"/>
    </row>
    <row r="1524" spans="1:7">
      <c r="A1524" s="6"/>
      <c r="B1524" s="6"/>
      <c r="C1524" s="6"/>
      <c r="D1524" s="6"/>
      <c r="E1524" s="6"/>
      <c r="F1524" s="6"/>
      <c r="G1524" s="6"/>
    </row>
    <row r="1525" spans="1:7">
      <c r="A1525" s="6"/>
      <c r="B1525" s="6"/>
      <c r="C1525" s="6"/>
      <c r="D1525" s="6"/>
      <c r="E1525" s="6"/>
      <c r="F1525" s="6"/>
      <c r="G1525" s="6"/>
    </row>
    <row r="1526" spans="1:7">
      <c r="A1526" s="6"/>
      <c r="B1526" s="6"/>
      <c r="C1526" s="6"/>
      <c r="D1526" s="6"/>
      <c r="E1526" s="6"/>
      <c r="F1526" s="6"/>
      <c r="G1526" s="6"/>
    </row>
    <row r="1527" spans="1:7">
      <c r="A1527" s="6"/>
      <c r="B1527" s="6"/>
      <c r="C1527" s="6"/>
      <c r="D1527" s="6"/>
      <c r="E1527" s="6"/>
      <c r="F1527" s="6"/>
      <c r="G1527" s="6"/>
    </row>
    <row r="1528" spans="1:7">
      <c r="A1528" s="6"/>
      <c r="B1528" s="6"/>
      <c r="C1528" s="6"/>
      <c r="D1528" s="6"/>
      <c r="E1528" s="6"/>
      <c r="F1528" s="6"/>
      <c r="G1528" s="6"/>
    </row>
    <row r="1529" spans="1:7">
      <c r="A1529" s="6"/>
      <c r="B1529" s="6"/>
      <c r="C1529" s="6"/>
      <c r="D1529" s="6"/>
      <c r="E1529" s="6"/>
      <c r="F1529" s="6"/>
      <c r="G1529" s="6"/>
    </row>
    <row r="1530" spans="1:7">
      <c r="A1530" s="6"/>
      <c r="B1530" s="6"/>
      <c r="C1530" s="6"/>
      <c r="D1530" s="6"/>
      <c r="E1530" s="6"/>
      <c r="F1530" s="6"/>
      <c r="G1530" s="6"/>
    </row>
    <row r="1531" spans="1:7">
      <c r="A1531" s="6"/>
      <c r="B1531" s="6"/>
      <c r="C1531" s="6"/>
      <c r="D1531" s="6"/>
      <c r="E1531" s="6"/>
      <c r="F1531" s="6"/>
      <c r="G1531" s="6"/>
    </row>
    <row r="1532" spans="1:7">
      <c r="A1532" s="6"/>
      <c r="B1532" s="6"/>
      <c r="C1532" s="6"/>
      <c r="D1532" s="6"/>
      <c r="E1532" s="6"/>
      <c r="F1532" s="6"/>
      <c r="G1532" s="6"/>
    </row>
    <row r="1533" spans="1:7">
      <c r="A1533" s="6"/>
      <c r="B1533" s="6"/>
      <c r="C1533" s="6"/>
      <c r="D1533" s="6"/>
      <c r="E1533" s="6"/>
      <c r="F1533" s="6"/>
      <c r="G1533" s="6"/>
    </row>
    <row r="1534" spans="1:7">
      <c r="A1534" s="6"/>
      <c r="B1534" s="6"/>
      <c r="C1534" s="6"/>
      <c r="D1534" s="6"/>
      <c r="E1534" s="6"/>
      <c r="F1534" s="6"/>
      <c r="G1534" s="6"/>
    </row>
    <row r="1535" spans="1:7">
      <c r="A1535" s="6"/>
      <c r="B1535" s="6"/>
      <c r="C1535" s="6"/>
      <c r="D1535" s="6"/>
      <c r="E1535" s="6"/>
      <c r="F1535" s="6"/>
      <c r="G1535" s="6"/>
    </row>
    <row r="1536" spans="1:7">
      <c r="A1536" s="6"/>
      <c r="B1536" s="6"/>
      <c r="C1536" s="6"/>
      <c r="D1536" s="6"/>
      <c r="E1536" s="6"/>
      <c r="F1536" s="6"/>
      <c r="G1536" s="6"/>
    </row>
    <row r="1537" spans="1:7">
      <c r="A1537" s="6"/>
      <c r="B1537" s="6"/>
      <c r="C1537" s="6"/>
      <c r="D1537" s="6"/>
      <c r="E1537" s="6"/>
      <c r="F1537" s="6"/>
      <c r="G1537" s="6"/>
    </row>
    <row r="1538" spans="1:7">
      <c r="A1538" s="6"/>
      <c r="B1538" s="6"/>
      <c r="C1538" s="6"/>
      <c r="D1538" s="6"/>
      <c r="E1538" s="6"/>
      <c r="F1538" s="6"/>
      <c r="G1538" s="6"/>
    </row>
    <row r="1539" spans="1:7">
      <c r="A1539" s="6"/>
      <c r="B1539" s="6"/>
      <c r="C1539" s="6"/>
      <c r="D1539" s="6"/>
      <c r="E1539" s="6"/>
      <c r="F1539" s="6"/>
      <c r="G1539" s="6"/>
    </row>
    <row r="1540" spans="1:7">
      <c r="A1540" s="6"/>
      <c r="B1540" s="6"/>
      <c r="C1540" s="6"/>
      <c r="D1540" s="6"/>
      <c r="E1540" s="6"/>
      <c r="F1540" s="6"/>
      <c r="G1540" s="6"/>
    </row>
    <row r="1541" spans="1:7">
      <c r="A1541" s="6"/>
      <c r="B1541" s="6"/>
      <c r="C1541" s="6"/>
      <c r="D1541" s="6"/>
      <c r="E1541" s="6"/>
      <c r="F1541" s="6"/>
      <c r="G1541" s="6"/>
    </row>
    <row r="1542" spans="1:7">
      <c r="A1542" s="6"/>
      <c r="B1542" s="6"/>
      <c r="C1542" s="6"/>
      <c r="D1542" s="6"/>
      <c r="E1542" s="6"/>
      <c r="F1542" s="6"/>
      <c r="G1542" s="6"/>
    </row>
    <row r="1543" spans="1:7">
      <c r="A1543" s="6"/>
      <c r="B1543" s="6"/>
      <c r="C1543" s="6"/>
      <c r="D1543" s="6"/>
      <c r="E1543" s="6"/>
      <c r="F1543" s="6"/>
      <c r="G1543" s="6"/>
    </row>
    <row r="1544" spans="1:7">
      <c r="A1544" s="6"/>
      <c r="B1544" s="6"/>
      <c r="C1544" s="6"/>
      <c r="D1544" s="6"/>
      <c r="E1544" s="6"/>
      <c r="F1544" s="6"/>
      <c r="G1544" s="6"/>
    </row>
    <row r="1545" spans="1:7">
      <c r="A1545" s="6"/>
      <c r="B1545" s="6"/>
      <c r="C1545" s="6"/>
      <c r="D1545" s="6"/>
      <c r="E1545" s="6"/>
      <c r="F1545" s="6"/>
      <c r="G1545" s="6"/>
    </row>
    <row r="1546" spans="1:7">
      <c r="A1546" s="6"/>
      <c r="B1546" s="6"/>
      <c r="C1546" s="6"/>
      <c r="D1546" s="6"/>
      <c r="E1546" s="6"/>
      <c r="F1546" s="6"/>
      <c r="G1546" s="6"/>
    </row>
    <row r="1547" spans="1:7">
      <c r="A1547" s="6"/>
      <c r="B1547" s="6"/>
      <c r="C1547" s="6"/>
      <c r="D1547" s="6"/>
      <c r="E1547" s="6"/>
      <c r="F1547" s="6"/>
      <c r="G1547" s="6"/>
    </row>
    <row r="1548" spans="1:7">
      <c r="A1548" s="6"/>
      <c r="B1548" s="6"/>
      <c r="C1548" s="6"/>
      <c r="D1548" s="6"/>
      <c r="E1548" s="6"/>
      <c r="F1548" s="6"/>
      <c r="G1548" s="6"/>
    </row>
    <row r="1549" spans="1:7">
      <c r="A1549" s="6"/>
      <c r="B1549" s="6"/>
      <c r="C1549" s="6"/>
      <c r="D1549" s="6"/>
      <c r="E1549" s="6"/>
      <c r="F1549" s="6"/>
      <c r="G1549" s="6"/>
    </row>
    <row r="1550" spans="1:7">
      <c r="A1550" s="6"/>
      <c r="B1550" s="6"/>
      <c r="C1550" s="6"/>
      <c r="D1550" s="6"/>
      <c r="E1550" s="6"/>
      <c r="F1550" s="6"/>
      <c r="G1550" s="6"/>
    </row>
    <row r="1551" spans="1:7">
      <c r="A1551" s="6"/>
      <c r="B1551" s="6"/>
      <c r="C1551" s="6"/>
      <c r="D1551" s="6"/>
      <c r="E1551" s="6"/>
      <c r="F1551" s="6"/>
      <c r="G1551" s="6"/>
    </row>
    <row r="1552" spans="1:7">
      <c r="A1552" s="6"/>
      <c r="B1552" s="6"/>
      <c r="C1552" s="6"/>
      <c r="D1552" s="6"/>
      <c r="E1552" s="6"/>
      <c r="F1552" s="6"/>
      <c r="G1552" s="6"/>
    </row>
    <row r="1553" spans="1:7">
      <c r="A1553" s="6"/>
      <c r="B1553" s="6"/>
      <c r="C1553" s="6"/>
      <c r="D1553" s="6"/>
      <c r="E1553" s="6"/>
      <c r="F1553" s="6"/>
      <c r="G1553" s="6"/>
    </row>
    <row r="1554" spans="1:7">
      <c r="A1554" s="6"/>
      <c r="B1554" s="6"/>
      <c r="C1554" s="6"/>
      <c r="D1554" s="6"/>
      <c r="E1554" s="6"/>
      <c r="F1554" s="6"/>
      <c r="G1554" s="6"/>
    </row>
    <row r="1555" spans="1:7">
      <c r="A1555" s="6"/>
      <c r="B1555" s="6"/>
      <c r="C1555" s="6"/>
      <c r="D1555" s="6"/>
      <c r="E1555" s="6"/>
      <c r="F1555" s="6"/>
      <c r="G1555" s="6"/>
    </row>
    <row r="1556" spans="1:7">
      <c r="A1556" s="6"/>
      <c r="B1556" s="6"/>
      <c r="C1556" s="6"/>
      <c r="D1556" s="6"/>
      <c r="E1556" s="6"/>
      <c r="F1556" s="6"/>
      <c r="G1556" s="6"/>
    </row>
    <row r="1557" spans="1:7">
      <c r="A1557" s="6"/>
      <c r="B1557" s="6"/>
      <c r="C1557" s="6"/>
      <c r="D1557" s="6"/>
      <c r="E1557" s="6"/>
      <c r="F1557" s="6"/>
      <c r="G1557" s="6"/>
    </row>
    <row r="1558" spans="1:7">
      <c r="A1558" s="6"/>
      <c r="B1558" s="6"/>
      <c r="C1558" s="6"/>
      <c r="D1558" s="6"/>
      <c r="E1558" s="6"/>
      <c r="F1558" s="6"/>
      <c r="G1558" s="6"/>
    </row>
    <row r="1559" spans="1:7">
      <c r="A1559" s="6"/>
      <c r="B1559" s="6"/>
      <c r="C1559" s="6"/>
      <c r="D1559" s="6"/>
      <c r="E1559" s="6"/>
      <c r="F1559" s="6"/>
      <c r="G1559" s="6"/>
    </row>
    <row r="1560" spans="1:7">
      <c r="A1560" s="6"/>
      <c r="B1560" s="6"/>
      <c r="C1560" s="6"/>
      <c r="D1560" s="6"/>
      <c r="E1560" s="6"/>
      <c r="F1560" s="6"/>
      <c r="G1560" s="6"/>
    </row>
    <row r="1561" spans="1:7">
      <c r="A1561" s="6"/>
      <c r="B1561" s="6"/>
      <c r="C1561" s="6"/>
      <c r="D1561" s="6"/>
      <c r="E1561" s="6"/>
      <c r="F1561" s="6"/>
      <c r="G1561" s="6"/>
    </row>
    <row r="1562" spans="1:7">
      <c r="A1562" s="6"/>
      <c r="B1562" s="6"/>
      <c r="C1562" s="6"/>
      <c r="D1562" s="6"/>
      <c r="E1562" s="6"/>
      <c r="F1562" s="6"/>
      <c r="G1562" s="6"/>
    </row>
    <row r="1563" spans="1:7">
      <c r="A1563" s="6"/>
      <c r="B1563" s="6"/>
      <c r="C1563" s="6"/>
      <c r="D1563" s="6"/>
      <c r="E1563" s="6"/>
      <c r="F1563" s="6"/>
      <c r="G1563" s="6"/>
    </row>
    <row r="1564" spans="1:7">
      <c r="A1564" s="6"/>
      <c r="B1564" s="6"/>
      <c r="C1564" s="6"/>
      <c r="D1564" s="6"/>
      <c r="E1564" s="6"/>
      <c r="F1564" s="6"/>
      <c r="G1564" s="6"/>
    </row>
    <row r="1565" spans="1:7">
      <c r="A1565" s="6"/>
      <c r="B1565" s="6"/>
      <c r="C1565" s="6"/>
      <c r="D1565" s="6"/>
      <c r="E1565" s="6"/>
      <c r="F1565" s="6"/>
      <c r="G1565" s="6"/>
    </row>
    <row r="1566" spans="1:7">
      <c r="A1566" s="6"/>
      <c r="B1566" s="6"/>
      <c r="C1566" s="6"/>
      <c r="D1566" s="6"/>
      <c r="E1566" s="6"/>
      <c r="F1566" s="6"/>
      <c r="G1566" s="6"/>
    </row>
    <row r="1567" spans="1:7">
      <c r="A1567" s="6"/>
      <c r="B1567" s="6"/>
      <c r="C1567" s="6"/>
      <c r="D1567" s="6"/>
      <c r="E1567" s="6"/>
      <c r="F1567" s="6"/>
      <c r="G1567" s="6"/>
    </row>
    <row r="1568" spans="1:7">
      <c r="A1568" s="6"/>
      <c r="B1568" s="6"/>
      <c r="C1568" s="6"/>
      <c r="D1568" s="6"/>
      <c r="E1568" s="6"/>
      <c r="F1568" s="6"/>
      <c r="G1568" s="6"/>
    </row>
    <row r="1569" spans="1:7">
      <c r="A1569" s="6"/>
      <c r="B1569" s="6"/>
      <c r="C1569" s="6"/>
      <c r="D1569" s="6"/>
      <c r="E1569" s="6"/>
      <c r="F1569" s="6"/>
      <c r="G1569" s="6"/>
    </row>
    <row r="1570" spans="1:7">
      <c r="A1570" s="6"/>
      <c r="B1570" s="6"/>
      <c r="C1570" s="6"/>
      <c r="D1570" s="6"/>
      <c r="E1570" s="6"/>
      <c r="F1570" s="6"/>
      <c r="G1570" s="6"/>
    </row>
    <row r="1571" spans="1:7">
      <c r="A1571" s="6"/>
      <c r="B1571" s="6"/>
      <c r="C1571" s="6"/>
      <c r="D1571" s="6"/>
      <c r="E1571" s="6"/>
      <c r="F1571" s="6"/>
      <c r="G1571" s="6"/>
    </row>
    <row r="1572" spans="1:7">
      <c r="A1572" s="6"/>
      <c r="B1572" s="6"/>
      <c r="C1572" s="6"/>
      <c r="D1572" s="6"/>
      <c r="E1572" s="6"/>
      <c r="F1572" s="6"/>
      <c r="G1572" s="6"/>
    </row>
    <row r="1573" spans="1:7">
      <c r="A1573" s="6"/>
      <c r="B1573" s="6"/>
      <c r="C1573" s="6"/>
      <c r="D1573" s="6"/>
      <c r="E1573" s="6"/>
      <c r="F1573" s="6"/>
      <c r="G1573" s="6"/>
    </row>
    <row r="1574" spans="1:7">
      <c r="A1574" s="6"/>
      <c r="B1574" s="6"/>
      <c r="C1574" s="6"/>
      <c r="D1574" s="6"/>
      <c r="E1574" s="6"/>
      <c r="F1574" s="6"/>
      <c r="G1574" s="6"/>
    </row>
    <row r="1575" spans="1:7">
      <c r="A1575" s="6"/>
      <c r="B1575" s="6"/>
      <c r="C1575" s="6"/>
      <c r="D1575" s="6"/>
      <c r="E1575" s="6"/>
      <c r="F1575" s="6"/>
      <c r="G1575" s="6"/>
    </row>
    <row r="1576" spans="1:7">
      <c r="A1576" s="6"/>
      <c r="B1576" s="6"/>
      <c r="C1576" s="6"/>
      <c r="D1576" s="6"/>
      <c r="E1576" s="6"/>
      <c r="F1576" s="6"/>
      <c r="G1576" s="6"/>
    </row>
    <row r="1577" spans="1:7">
      <c r="A1577" s="6"/>
      <c r="B1577" s="6"/>
      <c r="C1577" s="6"/>
      <c r="D1577" s="6"/>
      <c r="E1577" s="6"/>
      <c r="F1577" s="6"/>
      <c r="G1577" s="6"/>
    </row>
    <row r="1578" spans="1:7">
      <c r="A1578" s="6"/>
      <c r="B1578" s="6"/>
      <c r="C1578" s="6"/>
      <c r="D1578" s="6"/>
      <c r="E1578" s="6"/>
      <c r="F1578" s="6"/>
      <c r="G1578" s="6"/>
    </row>
    <row r="1579" spans="1:7">
      <c r="A1579" s="6"/>
      <c r="B1579" s="6"/>
      <c r="C1579" s="6"/>
      <c r="D1579" s="6"/>
      <c r="E1579" s="6"/>
      <c r="F1579" s="6"/>
      <c r="G1579" s="6"/>
    </row>
    <row r="1580" spans="1:7">
      <c r="A1580" s="6"/>
      <c r="B1580" s="6"/>
      <c r="C1580" s="6"/>
      <c r="D1580" s="6"/>
      <c r="E1580" s="6"/>
      <c r="F1580" s="6"/>
      <c r="G1580" s="6"/>
    </row>
    <row r="1581" spans="1:7">
      <c r="A1581" s="6"/>
      <c r="B1581" s="6"/>
      <c r="C1581" s="6"/>
      <c r="D1581" s="6"/>
      <c r="E1581" s="6"/>
      <c r="F1581" s="6"/>
      <c r="G1581" s="6"/>
    </row>
    <row r="1582" spans="1:7">
      <c r="A1582" s="6"/>
      <c r="B1582" s="6"/>
      <c r="C1582" s="6"/>
      <c r="D1582" s="6"/>
      <c r="E1582" s="6"/>
      <c r="F1582" s="6"/>
      <c r="G1582" s="6"/>
    </row>
    <row r="1583" spans="1:7">
      <c r="A1583" s="6"/>
      <c r="B1583" s="6"/>
      <c r="C1583" s="6"/>
      <c r="D1583" s="6"/>
      <c r="E1583" s="6"/>
      <c r="F1583" s="6"/>
      <c r="G1583" s="6"/>
    </row>
    <row r="1584" spans="1:7">
      <c r="A1584" s="6"/>
      <c r="B1584" s="6"/>
      <c r="C1584" s="6"/>
      <c r="D1584" s="6"/>
      <c r="E1584" s="6"/>
      <c r="F1584" s="6"/>
      <c r="G1584" s="6"/>
    </row>
    <row r="1585" spans="1:7">
      <c r="A1585" s="6"/>
      <c r="B1585" s="6"/>
      <c r="C1585" s="6"/>
      <c r="D1585" s="6"/>
      <c r="E1585" s="6"/>
      <c r="F1585" s="6"/>
      <c r="G1585" s="6"/>
    </row>
    <row r="1586" spans="1:7">
      <c r="A1586" s="6"/>
      <c r="B1586" s="6"/>
      <c r="C1586" s="6"/>
      <c r="D1586" s="6"/>
      <c r="E1586" s="6"/>
      <c r="F1586" s="6"/>
      <c r="G1586" s="6"/>
    </row>
    <row r="1587" spans="1:7">
      <c r="A1587" s="6"/>
      <c r="B1587" s="6"/>
      <c r="C1587" s="6"/>
      <c r="D1587" s="6"/>
      <c r="E1587" s="6"/>
      <c r="F1587" s="6"/>
      <c r="G1587" s="6"/>
    </row>
    <row r="1588" spans="1:7">
      <c r="A1588" s="6"/>
      <c r="B1588" s="6"/>
      <c r="C1588" s="6"/>
      <c r="D1588" s="6"/>
      <c r="E1588" s="6"/>
      <c r="F1588" s="6"/>
      <c r="G1588" s="6"/>
    </row>
    <row r="1589" spans="1:7">
      <c r="A1589" s="6"/>
      <c r="B1589" s="6"/>
      <c r="C1589" s="6"/>
      <c r="D1589" s="6"/>
      <c r="E1589" s="6"/>
      <c r="F1589" s="6"/>
      <c r="G1589" s="6"/>
    </row>
    <row r="1590" spans="1:7">
      <c r="A1590" s="6"/>
      <c r="B1590" s="6"/>
      <c r="C1590" s="6"/>
      <c r="D1590" s="6"/>
      <c r="E1590" s="6"/>
      <c r="F1590" s="6"/>
      <c r="G1590" s="6"/>
    </row>
    <row r="1591" spans="1:7">
      <c r="A1591" s="6"/>
      <c r="B1591" s="6"/>
      <c r="C1591" s="6"/>
      <c r="D1591" s="6"/>
      <c r="E1591" s="6"/>
      <c r="F1591" s="6"/>
      <c r="G1591" s="6"/>
    </row>
    <row r="1592" spans="1:7">
      <c r="A1592" s="6"/>
      <c r="B1592" s="6"/>
      <c r="C1592" s="6"/>
      <c r="D1592" s="6"/>
      <c r="E1592" s="6"/>
      <c r="F1592" s="6"/>
      <c r="G1592" s="6"/>
    </row>
    <row r="1593" spans="1:7">
      <c r="A1593" s="6"/>
      <c r="B1593" s="6"/>
      <c r="C1593" s="6"/>
      <c r="D1593" s="6"/>
      <c r="E1593" s="6"/>
      <c r="F1593" s="6"/>
      <c r="G1593" s="6"/>
    </row>
    <row r="1594" spans="1:7">
      <c r="A1594" s="6"/>
      <c r="B1594" s="6"/>
      <c r="C1594" s="6"/>
      <c r="D1594" s="6"/>
      <c r="E1594" s="6"/>
      <c r="F1594" s="6"/>
      <c r="G1594" s="6"/>
    </row>
    <row r="1595" spans="1:7">
      <c r="A1595" s="6"/>
      <c r="B1595" s="6"/>
      <c r="C1595" s="6"/>
      <c r="D1595" s="6"/>
      <c r="E1595" s="6"/>
      <c r="F1595" s="6"/>
      <c r="G1595" s="6"/>
    </row>
    <row r="1596" spans="1:7">
      <c r="A1596" s="6"/>
      <c r="B1596" s="6"/>
      <c r="C1596" s="6"/>
      <c r="D1596" s="6"/>
      <c r="E1596" s="6"/>
      <c r="F1596" s="6"/>
      <c r="G1596" s="6"/>
    </row>
    <row r="1597" spans="1:7">
      <c r="A1597" s="6"/>
      <c r="B1597" s="6"/>
      <c r="C1597" s="6"/>
      <c r="D1597" s="6"/>
      <c r="E1597" s="6"/>
      <c r="F1597" s="6"/>
      <c r="G1597" s="6"/>
    </row>
    <row r="1598" spans="1:7">
      <c r="A1598" s="6"/>
      <c r="B1598" s="6"/>
      <c r="C1598" s="6"/>
      <c r="D1598" s="6"/>
      <c r="E1598" s="6"/>
      <c r="F1598" s="6"/>
      <c r="G1598" s="6"/>
    </row>
    <row r="1599" spans="1:7">
      <c r="A1599" s="6"/>
      <c r="B1599" s="6"/>
      <c r="C1599" s="6"/>
      <c r="D1599" s="6"/>
      <c r="E1599" s="6"/>
      <c r="F1599" s="6"/>
      <c r="G1599" s="6"/>
    </row>
    <row r="1600" spans="1:7">
      <c r="A1600" s="6"/>
      <c r="B1600" s="6"/>
      <c r="C1600" s="6"/>
      <c r="D1600" s="6"/>
      <c r="E1600" s="6"/>
      <c r="F1600" s="6"/>
      <c r="G1600" s="6"/>
    </row>
    <row r="1601" spans="1:7">
      <c r="A1601" s="6"/>
      <c r="B1601" s="6"/>
      <c r="C1601" s="6"/>
      <c r="D1601" s="6"/>
      <c r="E1601" s="6"/>
      <c r="F1601" s="6"/>
      <c r="G1601" s="6"/>
    </row>
    <row r="1602" spans="1:7">
      <c r="A1602" s="6"/>
      <c r="B1602" s="6"/>
      <c r="C1602" s="6"/>
      <c r="D1602" s="6"/>
      <c r="E1602" s="6"/>
      <c r="F1602" s="6"/>
      <c r="G1602" s="6"/>
    </row>
    <row r="1603" spans="1:7">
      <c r="A1603" s="6"/>
      <c r="B1603" s="6"/>
      <c r="C1603" s="6"/>
      <c r="D1603" s="6"/>
      <c r="E1603" s="6"/>
      <c r="F1603" s="6"/>
      <c r="G1603" s="6"/>
    </row>
    <row r="1604" spans="1:7">
      <c r="A1604" s="6"/>
      <c r="B1604" s="6"/>
      <c r="C1604" s="6"/>
      <c r="D1604" s="6"/>
      <c r="E1604" s="6"/>
      <c r="F1604" s="6"/>
      <c r="G1604" s="6"/>
    </row>
    <row r="1605" spans="1:7">
      <c r="A1605" s="6"/>
      <c r="B1605" s="6"/>
      <c r="C1605" s="6"/>
      <c r="D1605" s="6"/>
      <c r="E1605" s="6"/>
      <c r="F1605" s="6"/>
      <c r="G1605" s="6"/>
    </row>
    <row r="1606" spans="1:7">
      <c r="A1606" s="6"/>
      <c r="B1606" s="6"/>
      <c r="C1606" s="6"/>
      <c r="D1606" s="6"/>
      <c r="E1606" s="6"/>
      <c r="F1606" s="6"/>
      <c r="G1606" s="6"/>
    </row>
    <row r="1607" spans="1:7">
      <c r="A1607" s="6"/>
      <c r="B1607" s="6"/>
      <c r="C1607" s="6"/>
      <c r="D1607" s="6"/>
      <c r="E1607" s="6"/>
      <c r="F1607" s="6"/>
      <c r="G1607" s="6"/>
    </row>
    <row r="1608" spans="1:7">
      <c r="A1608" s="6"/>
      <c r="B1608" s="6"/>
      <c r="C1608" s="6"/>
      <c r="D1608" s="6"/>
      <c r="E1608" s="6"/>
      <c r="F1608" s="6"/>
      <c r="G1608" s="6"/>
    </row>
    <row r="1609" spans="1:7">
      <c r="A1609" s="6"/>
      <c r="B1609" s="6"/>
      <c r="C1609" s="6"/>
      <c r="D1609" s="6"/>
      <c r="E1609" s="6"/>
      <c r="F1609" s="6"/>
      <c r="G1609" s="6"/>
    </row>
    <row r="1610" spans="1:7">
      <c r="A1610" s="6"/>
      <c r="B1610" s="6"/>
      <c r="C1610" s="6"/>
      <c r="D1610" s="6"/>
      <c r="E1610" s="6"/>
      <c r="F1610" s="6"/>
      <c r="G1610" s="6"/>
    </row>
    <row r="1611" spans="1:7">
      <c r="A1611" s="6"/>
      <c r="B1611" s="6"/>
      <c r="C1611" s="6"/>
      <c r="D1611" s="6"/>
      <c r="E1611" s="6"/>
      <c r="F1611" s="6"/>
      <c r="G1611" s="6"/>
    </row>
    <row r="1612" spans="1:7">
      <c r="A1612" s="6"/>
      <c r="B1612" s="6"/>
      <c r="C1612" s="6"/>
      <c r="D1612" s="6"/>
      <c r="E1612" s="6"/>
      <c r="F1612" s="6"/>
      <c r="G1612" s="6"/>
    </row>
    <row r="1613" spans="1:7">
      <c r="A1613" s="6"/>
      <c r="B1613" s="6"/>
      <c r="C1613" s="6"/>
      <c r="D1613" s="6"/>
      <c r="E1613" s="6"/>
      <c r="F1613" s="6"/>
      <c r="G1613" s="6"/>
    </row>
    <row r="1614" spans="1:7">
      <c r="A1614" s="6"/>
      <c r="B1614" s="6"/>
      <c r="C1614" s="6"/>
      <c r="D1614" s="6"/>
      <c r="E1614" s="6"/>
      <c r="F1614" s="6"/>
      <c r="G1614" s="6"/>
    </row>
    <row r="1615" spans="1:7">
      <c r="A1615" s="6"/>
      <c r="B1615" s="6"/>
      <c r="C1615" s="6"/>
      <c r="D1615" s="6"/>
      <c r="E1615" s="6"/>
      <c r="F1615" s="6"/>
      <c r="G1615" s="6"/>
    </row>
    <row r="1616" spans="1:7">
      <c r="A1616" s="6"/>
      <c r="B1616" s="6"/>
      <c r="C1616" s="6"/>
      <c r="D1616" s="6"/>
      <c r="E1616" s="6"/>
      <c r="F1616" s="6"/>
      <c r="G1616" s="6"/>
    </row>
    <row r="1617" spans="1:7">
      <c r="A1617" s="6"/>
      <c r="B1617" s="6"/>
      <c r="C1617" s="6"/>
      <c r="D1617" s="6"/>
      <c r="E1617" s="6"/>
      <c r="F1617" s="6"/>
      <c r="G1617" s="6"/>
    </row>
    <row r="1618" spans="1:7">
      <c r="A1618" s="6"/>
      <c r="B1618" s="6"/>
      <c r="C1618" s="6"/>
      <c r="D1618" s="6"/>
      <c r="E1618" s="6"/>
      <c r="F1618" s="6"/>
      <c r="G1618" s="6"/>
    </row>
    <row r="1619" spans="1:7">
      <c r="A1619" s="6"/>
      <c r="B1619" s="6"/>
      <c r="C1619" s="6"/>
      <c r="D1619" s="6"/>
      <c r="E1619" s="6"/>
      <c r="F1619" s="6"/>
      <c r="G1619" s="6"/>
    </row>
    <row r="1620" spans="1:7">
      <c r="A1620" s="6"/>
      <c r="B1620" s="6"/>
      <c r="C1620" s="6"/>
      <c r="D1620" s="6"/>
      <c r="E1620" s="6"/>
      <c r="F1620" s="6"/>
      <c r="G1620" s="6"/>
    </row>
    <row r="1621" spans="1:7">
      <c r="A1621" s="6"/>
      <c r="B1621" s="6"/>
      <c r="C1621" s="6"/>
      <c r="D1621" s="6"/>
      <c r="E1621" s="6"/>
      <c r="F1621" s="6"/>
      <c r="G1621" s="6"/>
    </row>
    <row r="1622" spans="1:7">
      <c r="A1622" s="6"/>
      <c r="B1622" s="6"/>
      <c r="C1622" s="6"/>
      <c r="D1622" s="6"/>
      <c r="E1622" s="6"/>
      <c r="F1622" s="6"/>
      <c r="G1622" s="6"/>
    </row>
    <row r="1623" spans="1:7">
      <c r="A1623" s="6"/>
      <c r="B1623" s="6"/>
      <c r="C1623" s="6"/>
      <c r="D1623" s="6"/>
      <c r="E1623" s="6"/>
      <c r="F1623" s="6"/>
      <c r="G1623" s="6"/>
    </row>
    <row r="1624" spans="1:7">
      <c r="A1624" s="6"/>
      <c r="B1624" s="6"/>
      <c r="C1624" s="6"/>
      <c r="D1624" s="6"/>
      <c r="E1624" s="6"/>
      <c r="F1624" s="6"/>
      <c r="G1624" s="6"/>
    </row>
    <row r="1625" spans="1:7">
      <c r="A1625" s="6"/>
      <c r="B1625" s="6"/>
      <c r="C1625" s="6"/>
      <c r="D1625" s="6"/>
      <c r="E1625" s="6"/>
      <c r="F1625" s="6"/>
      <c r="G1625" s="6"/>
    </row>
    <row r="1626" spans="1:7">
      <c r="A1626" s="6"/>
      <c r="B1626" s="6"/>
      <c r="C1626" s="6"/>
      <c r="D1626" s="6"/>
      <c r="E1626" s="6"/>
      <c r="F1626" s="6"/>
      <c r="G1626" s="6"/>
    </row>
    <row r="1627" spans="1:7">
      <c r="A1627" s="6"/>
      <c r="B1627" s="6"/>
      <c r="C1627" s="6"/>
      <c r="D1627" s="6"/>
      <c r="E1627" s="6"/>
      <c r="F1627" s="6"/>
      <c r="G1627" s="6"/>
    </row>
    <row r="1628" spans="1:7">
      <c r="A1628" s="6"/>
      <c r="B1628" s="6"/>
      <c r="C1628" s="6"/>
      <c r="D1628" s="6"/>
      <c r="E1628" s="6"/>
      <c r="F1628" s="6"/>
      <c r="G1628" s="6"/>
    </row>
    <row r="1629" spans="1:7">
      <c r="A1629" s="6"/>
      <c r="B1629" s="6"/>
      <c r="C1629" s="6"/>
      <c r="D1629" s="6"/>
      <c r="E1629" s="6"/>
      <c r="F1629" s="6"/>
      <c r="G1629" s="6"/>
    </row>
    <row r="1630" spans="1:7">
      <c r="A1630" s="6"/>
      <c r="B1630" s="6"/>
      <c r="C1630" s="6"/>
      <c r="D1630" s="6"/>
      <c r="E1630" s="6"/>
      <c r="F1630" s="6"/>
      <c r="G1630" s="6"/>
    </row>
    <row r="1631" spans="1:7">
      <c r="A1631" s="6"/>
      <c r="B1631" s="6"/>
      <c r="C1631" s="6"/>
      <c r="D1631" s="6"/>
      <c r="E1631" s="6"/>
      <c r="F1631" s="6"/>
      <c r="G1631" s="6"/>
    </row>
    <row r="1632" spans="1:7">
      <c r="A1632" s="6"/>
      <c r="B1632" s="6"/>
      <c r="C1632" s="6"/>
      <c r="D1632" s="6"/>
      <c r="E1632" s="6"/>
      <c r="F1632" s="6"/>
      <c r="G1632" s="6"/>
    </row>
    <row r="1633" spans="1:7">
      <c r="A1633" s="6"/>
      <c r="B1633" s="6"/>
      <c r="C1633" s="6"/>
      <c r="D1633" s="6"/>
      <c r="E1633" s="6"/>
      <c r="F1633" s="6"/>
      <c r="G1633" s="6"/>
    </row>
    <row r="1634" spans="1:7">
      <c r="A1634" s="6"/>
      <c r="B1634" s="6"/>
      <c r="C1634" s="6"/>
      <c r="D1634" s="6"/>
      <c r="E1634" s="6"/>
      <c r="F1634" s="6"/>
      <c r="G1634" s="6"/>
    </row>
    <row r="1635" spans="1:7">
      <c r="A1635" s="6"/>
      <c r="B1635" s="6"/>
      <c r="C1635" s="6"/>
      <c r="D1635" s="6"/>
      <c r="E1635" s="6"/>
      <c r="F1635" s="6"/>
      <c r="G1635" s="6"/>
    </row>
    <row r="1636" spans="1:7">
      <c r="A1636" s="6"/>
      <c r="B1636" s="6"/>
      <c r="C1636" s="6"/>
      <c r="D1636" s="6"/>
      <c r="E1636" s="6"/>
      <c r="F1636" s="6"/>
      <c r="G1636" s="6"/>
    </row>
    <row r="1637" spans="1:7">
      <c r="A1637" s="6"/>
      <c r="B1637" s="6"/>
      <c r="C1637" s="6"/>
      <c r="D1637" s="6"/>
      <c r="E1637" s="6"/>
      <c r="F1637" s="6"/>
      <c r="G1637" s="6"/>
    </row>
    <row r="1638" spans="1:7">
      <c r="A1638" s="6"/>
      <c r="B1638" s="6"/>
      <c r="C1638" s="6"/>
      <c r="D1638" s="6"/>
      <c r="E1638" s="6"/>
      <c r="F1638" s="6"/>
      <c r="G1638" s="6"/>
    </row>
    <row r="1639" spans="1:7">
      <c r="A1639" s="6"/>
      <c r="B1639" s="6"/>
      <c r="C1639" s="6"/>
      <c r="D1639" s="6"/>
      <c r="E1639" s="6"/>
      <c r="F1639" s="6"/>
      <c r="G1639" s="6"/>
    </row>
    <row r="1640" spans="1:7">
      <c r="A1640" s="6"/>
      <c r="B1640" s="6"/>
      <c r="C1640" s="6"/>
      <c r="D1640" s="6"/>
      <c r="E1640" s="6"/>
      <c r="F1640" s="6"/>
      <c r="G1640" s="6"/>
    </row>
    <row r="1641" spans="1:7">
      <c r="A1641" s="6"/>
      <c r="B1641" s="6"/>
      <c r="C1641" s="6"/>
      <c r="D1641" s="6"/>
      <c r="E1641" s="6"/>
      <c r="F1641" s="6"/>
      <c r="G1641" s="6"/>
    </row>
    <row r="1642" spans="1:7">
      <c r="A1642" s="6"/>
      <c r="B1642" s="6"/>
      <c r="C1642" s="6"/>
      <c r="D1642" s="6"/>
      <c r="E1642" s="6"/>
      <c r="F1642" s="6"/>
      <c r="G1642" s="6"/>
    </row>
    <row r="1643" spans="1:7">
      <c r="A1643" s="6"/>
      <c r="B1643" s="6"/>
      <c r="C1643" s="6"/>
      <c r="D1643" s="6"/>
      <c r="E1643" s="6"/>
      <c r="F1643" s="6"/>
      <c r="G1643" s="6"/>
    </row>
    <row r="1644" spans="1:7">
      <c r="A1644" s="6"/>
      <c r="B1644" s="6"/>
      <c r="C1644" s="6"/>
      <c r="D1644" s="6"/>
      <c r="E1644" s="6"/>
      <c r="F1644" s="6"/>
      <c r="G1644" s="6"/>
    </row>
    <row r="1645" spans="1:7">
      <c r="A1645" s="6"/>
      <c r="B1645" s="6"/>
      <c r="C1645" s="6"/>
      <c r="D1645" s="6"/>
      <c r="E1645" s="6"/>
      <c r="F1645" s="6"/>
      <c r="G1645" s="6"/>
    </row>
    <row r="1646" spans="1:7">
      <c r="A1646" s="6"/>
      <c r="B1646" s="6"/>
      <c r="C1646" s="6"/>
      <c r="D1646" s="6"/>
      <c r="E1646" s="6"/>
      <c r="F1646" s="6"/>
      <c r="G1646" s="6"/>
    </row>
    <row r="1647" spans="1:7">
      <c r="A1647" s="6"/>
      <c r="B1647" s="6"/>
      <c r="C1647" s="6"/>
      <c r="D1647" s="6"/>
      <c r="E1647" s="6"/>
      <c r="F1647" s="6"/>
      <c r="G1647" s="6"/>
    </row>
    <row r="1648" spans="1:7">
      <c r="A1648" s="6"/>
      <c r="B1648" s="6"/>
      <c r="C1648" s="6"/>
      <c r="D1648" s="6"/>
      <c r="E1648" s="6"/>
      <c r="F1648" s="6"/>
      <c r="G1648" s="6"/>
    </row>
    <row r="1649" spans="1:7">
      <c r="A1649" s="6"/>
      <c r="B1649" s="6"/>
      <c r="C1649" s="6"/>
      <c r="D1649" s="6"/>
      <c r="E1649" s="6"/>
      <c r="F1649" s="6"/>
      <c r="G1649" s="6"/>
    </row>
    <row r="1650" spans="1:7">
      <c r="A1650" s="6"/>
      <c r="B1650" s="6"/>
      <c r="C1650" s="6"/>
      <c r="D1650" s="6"/>
      <c r="E1650" s="6"/>
      <c r="F1650" s="6"/>
      <c r="G1650" s="6"/>
    </row>
    <row r="1651" spans="1:7">
      <c r="A1651" s="6"/>
      <c r="B1651" s="6"/>
      <c r="C1651" s="6"/>
      <c r="D1651" s="6"/>
      <c r="E1651" s="6"/>
      <c r="F1651" s="6"/>
      <c r="G1651" s="6"/>
    </row>
    <row r="1652" spans="1:7">
      <c r="A1652" s="6"/>
      <c r="B1652" s="6"/>
      <c r="C1652" s="6"/>
      <c r="D1652" s="6"/>
      <c r="E1652" s="6"/>
      <c r="F1652" s="6"/>
      <c r="G1652" s="6"/>
    </row>
    <row r="1653" spans="1:7">
      <c r="A1653" s="6"/>
      <c r="B1653" s="6"/>
      <c r="C1653" s="6"/>
      <c r="D1653" s="6"/>
      <c r="E1653" s="6"/>
      <c r="F1653" s="6"/>
      <c r="G1653" s="6"/>
    </row>
    <row r="1654" spans="1:7">
      <c r="A1654" s="6"/>
      <c r="B1654" s="6"/>
      <c r="C1654" s="6"/>
      <c r="D1654" s="6"/>
      <c r="E1654" s="6"/>
      <c r="F1654" s="6"/>
      <c r="G1654" s="6"/>
    </row>
    <row r="1655" spans="1:7">
      <c r="A1655" s="6"/>
      <c r="B1655" s="6"/>
      <c r="C1655" s="6"/>
      <c r="D1655" s="6"/>
      <c r="E1655" s="6"/>
      <c r="F1655" s="6"/>
      <c r="G1655" s="6"/>
    </row>
    <row r="1656" spans="1:7">
      <c r="A1656" s="6"/>
      <c r="B1656" s="6"/>
      <c r="C1656" s="6"/>
      <c r="D1656" s="6"/>
      <c r="E1656" s="6"/>
      <c r="F1656" s="6"/>
      <c r="G1656" s="6"/>
    </row>
    <row r="1657" spans="1:7">
      <c r="A1657" s="6"/>
      <c r="B1657" s="6"/>
      <c r="C1657" s="6"/>
      <c r="D1657" s="6"/>
      <c r="E1657" s="6"/>
      <c r="F1657" s="6"/>
      <c r="G1657" s="6"/>
    </row>
    <row r="1658" spans="1:7">
      <c r="A1658" s="6"/>
      <c r="B1658" s="6"/>
      <c r="C1658" s="6"/>
      <c r="D1658" s="6"/>
      <c r="E1658" s="6"/>
      <c r="F1658" s="6"/>
      <c r="G1658" s="6"/>
    </row>
    <row r="1659" spans="1:7">
      <c r="A1659" s="6"/>
      <c r="B1659" s="6"/>
      <c r="C1659" s="6"/>
      <c r="D1659" s="6"/>
      <c r="E1659" s="6"/>
      <c r="F1659" s="6"/>
      <c r="G1659" s="6"/>
    </row>
    <row r="1660" spans="1:7">
      <c r="A1660" s="6"/>
      <c r="B1660" s="6"/>
      <c r="C1660" s="6"/>
      <c r="D1660" s="6"/>
      <c r="E1660" s="6"/>
      <c r="F1660" s="6"/>
      <c r="G1660" s="6"/>
    </row>
    <row r="1661" spans="1:7">
      <c r="A1661" s="6"/>
      <c r="B1661" s="6"/>
      <c r="C1661" s="6"/>
      <c r="D1661" s="6"/>
      <c r="E1661" s="6"/>
      <c r="F1661" s="6"/>
      <c r="G1661" s="6"/>
    </row>
    <row r="1662" spans="1:7">
      <c r="A1662" s="6"/>
      <c r="B1662" s="6"/>
      <c r="C1662" s="6"/>
      <c r="D1662" s="6"/>
      <c r="E1662" s="6"/>
      <c r="F1662" s="6"/>
      <c r="G1662" s="6"/>
    </row>
    <row r="1663" spans="1:7">
      <c r="A1663" s="6"/>
      <c r="B1663" s="6"/>
      <c r="C1663" s="6"/>
      <c r="D1663" s="6"/>
      <c r="E1663" s="6"/>
      <c r="F1663" s="6"/>
      <c r="G1663" s="6"/>
    </row>
    <row r="1664" spans="1:7">
      <c r="A1664" s="6"/>
      <c r="B1664" s="6"/>
      <c r="C1664" s="6"/>
      <c r="D1664" s="6"/>
      <c r="E1664" s="6"/>
      <c r="F1664" s="6"/>
      <c r="G1664" s="6"/>
    </row>
    <row r="1665" spans="1:7">
      <c r="A1665" s="6"/>
      <c r="B1665" s="6"/>
      <c r="C1665" s="6"/>
      <c r="D1665" s="6"/>
      <c r="E1665" s="6"/>
      <c r="F1665" s="6"/>
      <c r="G1665" s="6"/>
    </row>
    <row r="1666" spans="1:7">
      <c r="A1666" s="6"/>
      <c r="B1666" s="6"/>
      <c r="C1666" s="6"/>
      <c r="D1666" s="6"/>
      <c r="E1666" s="6"/>
      <c r="F1666" s="6"/>
      <c r="G1666" s="6"/>
    </row>
    <row r="1667" spans="1:7">
      <c r="A1667" s="6"/>
      <c r="B1667" s="6"/>
      <c r="C1667" s="6"/>
      <c r="D1667" s="6"/>
      <c r="E1667" s="6"/>
      <c r="F1667" s="6"/>
      <c r="G1667" s="6"/>
    </row>
    <row r="1668" spans="1:7">
      <c r="A1668" s="6"/>
      <c r="B1668" s="6"/>
      <c r="C1668" s="6"/>
      <c r="D1668" s="6"/>
      <c r="E1668" s="6"/>
      <c r="F1668" s="6"/>
      <c r="G1668" s="6"/>
    </row>
    <row r="1669" spans="1:7">
      <c r="A1669" s="6"/>
      <c r="B1669" s="6"/>
      <c r="C1669" s="6"/>
      <c r="D1669" s="6"/>
      <c r="E1669" s="6"/>
      <c r="F1669" s="6"/>
      <c r="G1669" s="6"/>
    </row>
    <row r="1670" spans="1:7">
      <c r="A1670" s="6"/>
      <c r="B1670" s="6"/>
      <c r="C1670" s="6"/>
      <c r="D1670" s="6"/>
      <c r="E1670" s="6"/>
      <c r="F1670" s="6"/>
      <c r="G1670" s="6"/>
    </row>
    <row r="1671" spans="1:7">
      <c r="A1671" s="6"/>
      <c r="B1671" s="6"/>
      <c r="C1671" s="6"/>
      <c r="D1671" s="6"/>
      <c r="E1671" s="6"/>
      <c r="F1671" s="6"/>
      <c r="G1671" s="6"/>
    </row>
    <row r="1672" spans="1:7">
      <c r="A1672" s="6"/>
      <c r="B1672" s="6"/>
      <c r="C1672" s="6"/>
      <c r="D1672" s="6"/>
      <c r="E1672" s="6"/>
      <c r="F1672" s="6"/>
      <c r="G1672" s="6"/>
    </row>
    <row r="1673" spans="1:7">
      <c r="A1673" s="6"/>
      <c r="B1673" s="6"/>
      <c r="C1673" s="6"/>
      <c r="D1673" s="6"/>
      <c r="E1673" s="6"/>
      <c r="F1673" s="6"/>
      <c r="G1673" s="6"/>
    </row>
    <row r="1674" spans="1:7">
      <c r="A1674" s="6"/>
      <c r="B1674" s="6"/>
      <c r="C1674" s="6"/>
      <c r="D1674" s="6"/>
      <c r="E1674" s="6"/>
      <c r="F1674" s="6"/>
      <c r="G1674" s="6"/>
    </row>
    <row r="1675" spans="1:7">
      <c r="A1675" s="6"/>
      <c r="B1675" s="6"/>
      <c r="C1675" s="6"/>
      <c r="D1675" s="6"/>
      <c r="E1675" s="6"/>
      <c r="F1675" s="6"/>
      <c r="G1675" s="6"/>
    </row>
    <row r="1676" spans="1:7">
      <c r="A1676" s="6"/>
      <c r="B1676" s="6"/>
      <c r="C1676" s="6"/>
      <c r="D1676" s="6"/>
      <c r="E1676" s="6"/>
      <c r="F1676" s="6"/>
      <c r="G1676" s="6"/>
    </row>
    <row r="1677" spans="1:7">
      <c r="A1677" s="6"/>
      <c r="B1677" s="6"/>
      <c r="C1677" s="6"/>
      <c r="D1677" s="6"/>
      <c r="E1677" s="6"/>
      <c r="F1677" s="6"/>
      <c r="G1677" s="6"/>
    </row>
    <row r="1678" spans="1:7">
      <c r="A1678" s="6"/>
      <c r="B1678" s="6"/>
      <c r="C1678" s="6"/>
      <c r="D1678" s="6"/>
      <c r="E1678" s="6"/>
      <c r="F1678" s="6"/>
      <c r="G1678" s="6"/>
    </row>
    <row r="1679" spans="1:7">
      <c r="A1679" s="6"/>
      <c r="B1679" s="6"/>
      <c r="C1679" s="6"/>
      <c r="D1679" s="6"/>
      <c r="E1679" s="6"/>
      <c r="F1679" s="6"/>
      <c r="G1679" s="6"/>
    </row>
    <row r="1680" spans="1:7">
      <c r="A1680" s="6"/>
      <c r="B1680" s="6"/>
      <c r="C1680" s="6"/>
      <c r="D1680" s="6"/>
      <c r="E1680" s="6"/>
      <c r="F1680" s="6"/>
      <c r="G1680" s="6"/>
    </row>
    <row r="1681" spans="1:7">
      <c r="A1681" s="6"/>
      <c r="B1681" s="6"/>
      <c r="C1681" s="6"/>
      <c r="D1681" s="6"/>
      <c r="E1681" s="6"/>
      <c r="F1681" s="6"/>
      <c r="G1681" s="6"/>
    </row>
    <row r="1682" spans="1:7">
      <c r="A1682" s="6"/>
      <c r="B1682" s="6"/>
      <c r="C1682" s="6"/>
      <c r="D1682" s="6"/>
      <c r="E1682" s="6"/>
      <c r="F1682" s="6"/>
      <c r="G1682" s="6"/>
    </row>
    <row r="1683" spans="1:7">
      <c r="A1683" s="6"/>
      <c r="B1683" s="6"/>
      <c r="C1683" s="6"/>
      <c r="D1683" s="6"/>
      <c r="E1683" s="6"/>
      <c r="F1683" s="6"/>
      <c r="G1683" s="6"/>
    </row>
    <row r="1684" spans="1:7">
      <c r="A1684" s="6"/>
      <c r="B1684" s="6"/>
      <c r="C1684" s="6"/>
      <c r="D1684" s="6"/>
      <c r="E1684" s="6"/>
      <c r="F1684" s="6"/>
      <c r="G1684" s="6"/>
    </row>
    <row r="1685" spans="1:7">
      <c r="A1685" s="6"/>
      <c r="B1685" s="6"/>
      <c r="C1685" s="6"/>
      <c r="D1685" s="6"/>
      <c r="E1685" s="6"/>
      <c r="F1685" s="6"/>
      <c r="G1685" s="6"/>
    </row>
    <row r="1686" spans="1:7">
      <c r="A1686" s="6"/>
      <c r="B1686" s="6"/>
      <c r="C1686" s="6"/>
      <c r="D1686" s="6"/>
      <c r="E1686" s="6"/>
      <c r="F1686" s="6"/>
      <c r="G1686" s="6"/>
    </row>
    <row r="1687" spans="1:7">
      <c r="A1687" s="6"/>
      <c r="B1687" s="6"/>
      <c r="C1687" s="6"/>
      <c r="D1687" s="6"/>
      <c r="E1687" s="6"/>
      <c r="F1687" s="6"/>
      <c r="G1687" s="6"/>
    </row>
    <row r="1688" spans="1:7">
      <c r="A1688" s="6"/>
      <c r="B1688" s="6"/>
      <c r="C1688" s="6"/>
      <c r="D1688" s="6"/>
      <c r="E1688" s="6"/>
      <c r="F1688" s="6"/>
      <c r="G1688" s="6"/>
    </row>
    <row r="1689" spans="1:7">
      <c r="A1689" s="6"/>
      <c r="B1689" s="6"/>
      <c r="C1689" s="6"/>
      <c r="D1689" s="6"/>
      <c r="E1689" s="6"/>
      <c r="F1689" s="6"/>
      <c r="G1689" s="6"/>
    </row>
    <row r="1690" spans="1:7">
      <c r="A1690" s="6"/>
      <c r="B1690" s="6"/>
      <c r="C1690" s="6"/>
      <c r="D1690" s="6"/>
      <c r="E1690" s="6"/>
      <c r="F1690" s="6"/>
      <c r="G1690" s="6"/>
    </row>
    <row r="1691" spans="1:7">
      <c r="A1691" s="6"/>
      <c r="B1691" s="6"/>
      <c r="C1691" s="6"/>
      <c r="D1691" s="6"/>
      <c r="E1691" s="6"/>
      <c r="F1691" s="6"/>
      <c r="G1691" s="6"/>
    </row>
    <row r="1692" spans="1:7">
      <c r="A1692" s="6"/>
      <c r="B1692" s="6"/>
      <c r="C1692" s="6"/>
      <c r="D1692" s="6"/>
      <c r="E1692" s="6"/>
      <c r="F1692" s="6"/>
      <c r="G1692" s="6"/>
    </row>
    <row r="1693" spans="1:7">
      <c r="A1693" s="6"/>
      <c r="B1693" s="6"/>
      <c r="C1693" s="6"/>
      <c r="D1693" s="6"/>
      <c r="E1693" s="6"/>
      <c r="F1693" s="6"/>
      <c r="G1693" s="6"/>
    </row>
    <row r="1694" spans="1:7">
      <c r="A1694" s="6"/>
      <c r="B1694" s="6"/>
      <c r="C1694" s="6"/>
      <c r="D1694" s="6"/>
      <c r="E1694" s="6"/>
      <c r="F1694" s="6"/>
      <c r="G1694" s="6"/>
    </row>
    <row r="1695" spans="1:7">
      <c r="A1695" s="6"/>
      <c r="B1695" s="6"/>
      <c r="C1695" s="6"/>
      <c r="D1695" s="6"/>
      <c r="E1695" s="6"/>
      <c r="F1695" s="6"/>
      <c r="G1695" s="6"/>
    </row>
    <row r="1696" spans="1:7">
      <c r="A1696" s="6"/>
      <c r="B1696" s="6"/>
      <c r="C1696" s="6"/>
      <c r="D1696" s="6"/>
      <c r="E1696" s="6"/>
      <c r="F1696" s="6"/>
      <c r="G1696" s="6"/>
    </row>
    <row r="1697" spans="1:7">
      <c r="A1697" s="6"/>
      <c r="B1697" s="6"/>
      <c r="C1697" s="6"/>
      <c r="D1697" s="6"/>
      <c r="E1697" s="6"/>
      <c r="F1697" s="6"/>
      <c r="G1697" s="6"/>
    </row>
    <row r="1698" spans="1:7">
      <c r="A1698" s="6"/>
      <c r="B1698" s="6"/>
      <c r="C1698" s="6"/>
      <c r="D1698" s="6"/>
      <c r="E1698" s="6"/>
      <c r="F1698" s="6"/>
      <c r="G1698" s="6"/>
    </row>
    <row r="1699" spans="1:7">
      <c r="A1699" s="6"/>
      <c r="B1699" s="6"/>
      <c r="C1699" s="6"/>
      <c r="D1699" s="6"/>
      <c r="E1699" s="6"/>
      <c r="F1699" s="6"/>
      <c r="G1699" s="6"/>
    </row>
    <row r="1700" spans="1:7">
      <c r="A1700" s="6"/>
      <c r="B1700" s="6"/>
      <c r="C1700" s="6"/>
      <c r="D1700" s="6"/>
      <c r="E1700" s="6"/>
      <c r="F1700" s="6"/>
      <c r="G1700" s="6"/>
    </row>
    <row r="1701" spans="1:7">
      <c r="A1701" s="6"/>
      <c r="B1701" s="6"/>
      <c r="C1701" s="6"/>
      <c r="D1701" s="6"/>
      <c r="E1701" s="6"/>
      <c r="F1701" s="6"/>
      <c r="G1701" s="6"/>
    </row>
    <row r="1702" spans="1:7">
      <c r="A1702" s="6"/>
      <c r="B1702" s="6"/>
      <c r="C1702" s="6"/>
      <c r="D1702" s="6"/>
      <c r="E1702" s="6"/>
      <c r="F1702" s="6"/>
      <c r="G1702" s="6"/>
    </row>
    <row r="1703" spans="1:7">
      <c r="A1703" s="6"/>
      <c r="B1703" s="6"/>
      <c r="C1703" s="6"/>
      <c r="D1703" s="6"/>
      <c r="E1703" s="6"/>
      <c r="F1703" s="6"/>
      <c r="G1703" s="6"/>
    </row>
    <row r="1704" spans="1:7">
      <c r="A1704" s="6"/>
      <c r="B1704" s="6"/>
      <c r="C1704" s="6"/>
      <c r="D1704" s="6"/>
      <c r="E1704" s="6"/>
      <c r="F1704" s="6"/>
      <c r="G1704" s="6"/>
    </row>
    <row r="1705" spans="1:7">
      <c r="A1705" s="6"/>
      <c r="B1705" s="6"/>
      <c r="C1705" s="6"/>
      <c r="D1705" s="6"/>
      <c r="E1705" s="6"/>
      <c r="F1705" s="6"/>
      <c r="G1705" s="6"/>
    </row>
    <row r="1706" spans="1:7">
      <c r="A1706" s="6"/>
      <c r="B1706" s="6"/>
      <c r="C1706" s="6"/>
      <c r="D1706" s="6"/>
      <c r="E1706" s="6"/>
      <c r="F1706" s="6"/>
      <c r="G1706" s="6"/>
    </row>
    <row r="1707" spans="1:7">
      <c r="A1707" s="6"/>
      <c r="B1707" s="6"/>
      <c r="C1707" s="6"/>
      <c r="D1707" s="6"/>
      <c r="E1707" s="6"/>
      <c r="F1707" s="6"/>
      <c r="G1707" s="6"/>
    </row>
    <row r="1708" spans="1:7">
      <c r="A1708" s="6"/>
      <c r="B1708" s="6"/>
      <c r="C1708" s="6"/>
      <c r="D1708" s="6"/>
      <c r="E1708" s="6"/>
      <c r="F1708" s="6"/>
      <c r="G1708" s="6"/>
    </row>
    <row r="1709" spans="1:7">
      <c r="A1709" s="6"/>
      <c r="B1709" s="6"/>
      <c r="C1709" s="6"/>
      <c r="D1709" s="6"/>
      <c r="E1709" s="6"/>
      <c r="F1709" s="6"/>
      <c r="G1709" s="6"/>
    </row>
    <row r="1710" spans="1:7">
      <c r="A1710" s="6"/>
      <c r="B1710" s="6"/>
      <c r="C1710" s="6"/>
      <c r="D1710" s="6"/>
      <c r="E1710" s="6"/>
      <c r="F1710" s="6"/>
      <c r="G1710" s="6"/>
    </row>
    <row r="1711" spans="1:7">
      <c r="A1711" s="6"/>
      <c r="B1711" s="6"/>
      <c r="C1711" s="6"/>
      <c r="D1711" s="6"/>
      <c r="E1711" s="6"/>
      <c r="F1711" s="6"/>
      <c r="G1711" s="6"/>
    </row>
    <row r="1712" spans="1:7">
      <c r="A1712" s="6"/>
      <c r="B1712" s="6"/>
      <c r="C1712" s="6"/>
      <c r="D1712" s="6"/>
      <c r="E1712" s="6"/>
      <c r="F1712" s="6"/>
      <c r="G1712" s="6"/>
    </row>
    <row r="1713" spans="1:7">
      <c r="A1713" s="6"/>
      <c r="B1713" s="6"/>
      <c r="C1713" s="6"/>
      <c r="D1713" s="6"/>
      <c r="E1713" s="6"/>
      <c r="F1713" s="6"/>
      <c r="G1713" s="6"/>
    </row>
    <row r="1714" spans="1:7">
      <c r="A1714" s="6"/>
      <c r="B1714" s="6"/>
      <c r="C1714" s="6"/>
      <c r="D1714" s="6"/>
      <c r="E1714" s="6"/>
      <c r="F1714" s="6"/>
      <c r="G1714" s="6"/>
    </row>
    <row r="1715" spans="1:7">
      <c r="A1715" s="6"/>
      <c r="B1715" s="6"/>
      <c r="C1715" s="6"/>
      <c r="D1715" s="6"/>
      <c r="E1715" s="6"/>
      <c r="F1715" s="6"/>
      <c r="G1715" s="6"/>
    </row>
    <row r="1716" spans="1:7">
      <c r="A1716" s="6"/>
      <c r="B1716" s="6"/>
      <c r="C1716" s="6"/>
      <c r="D1716" s="6"/>
      <c r="E1716" s="6"/>
      <c r="F1716" s="6"/>
      <c r="G1716" s="6"/>
    </row>
    <row r="1717" spans="1:7">
      <c r="A1717" s="6"/>
      <c r="B1717" s="6"/>
      <c r="C1717" s="6"/>
      <c r="D1717" s="6"/>
      <c r="E1717" s="6"/>
      <c r="F1717" s="6"/>
      <c r="G1717" s="6"/>
    </row>
    <row r="1718" spans="1:7">
      <c r="A1718" s="6"/>
      <c r="B1718" s="6"/>
      <c r="C1718" s="6"/>
      <c r="D1718" s="6"/>
      <c r="E1718" s="6"/>
      <c r="F1718" s="6"/>
      <c r="G1718" s="6"/>
    </row>
    <row r="1719" spans="1:7">
      <c r="A1719" s="6"/>
      <c r="B1719" s="6"/>
      <c r="C1719" s="6"/>
      <c r="D1719" s="6"/>
      <c r="E1719" s="6"/>
      <c r="F1719" s="6"/>
      <c r="G1719" s="6"/>
    </row>
    <row r="1720" spans="1:7">
      <c r="A1720" s="6"/>
      <c r="B1720" s="6"/>
      <c r="C1720" s="6"/>
      <c r="D1720" s="6"/>
      <c r="E1720" s="6"/>
      <c r="F1720" s="6"/>
      <c r="G1720" s="6"/>
    </row>
    <row r="1721" spans="1:7">
      <c r="A1721" s="6"/>
      <c r="B1721" s="6"/>
      <c r="C1721" s="6"/>
      <c r="D1721" s="6"/>
      <c r="E1721" s="6"/>
      <c r="F1721" s="6"/>
      <c r="G1721" s="6"/>
    </row>
    <row r="1722" spans="1:7">
      <c r="A1722" s="6"/>
      <c r="B1722" s="6"/>
      <c r="C1722" s="6"/>
      <c r="D1722" s="6"/>
      <c r="E1722" s="6"/>
      <c r="F1722" s="6"/>
      <c r="G1722" s="6"/>
    </row>
    <row r="1723" spans="1:7">
      <c r="A1723" s="6"/>
      <c r="B1723" s="6"/>
      <c r="C1723" s="6"/>
      <c r="D1723" s="6"/>
      <c r="E1723" s="6"/>
      <c r="F1723" s="6"/>
      <c r="G1723" s="6"/>
    </row>
    <row r="1724" spans="1:7">
      <c r="A1724" s="6"/>
      <c r="B1724" s="6"/>
      <c r="C1724" s="6"/>
      <c r="D1724" s="6"/>
      <c r="E1724" s="6"/>
      <c r="F1724" s="6"/>
      <c r="G1724" s="6"/>
    </row>
    <row r="1725" spans="1:7">
      <c r="A1725" s="6"/>
      <c r="B1725" s="6"/>
      <c r="C1725" s="6"/>
      <c r="D1725" s="6"/>
      <c r="E1725" s="6"/>
      <c r="F1725" s="6"/>
      <c r="G1725" s="6"/>
    </row>
    <row r="1726" spans="1:7">
      <c r="A1726" s="6"/>
      <c r="B1726" s="6"/>
      <c r="C1726" s="6"/>
      <c r="D1726" s="6"/>
      <c r="E1726" s="6"/>
      <c r="F1726" s="6"/>
      <c r="G1726" s="6"/>
    </row>
    <row r="1727" spans="1:7">
      <c r="A1727" s="6"/>
      <c r="B1727" s="6"/>
      <c r="C1727" s="6"/>
      <c r="D1727" s="6"/>
      <c r="E1727" s="6"/>
      <c r="F1727" s="6"/>
      <c r="G1727" s="6"/>
    </row>
    <row r="1728" spans="1:7">
      <c r="A1728" s="6"/>
      <c r="B1728" s="6"/>
      <c r="C1728" s="6"/>
      <c r="D1728" s="6"/>
      <c r="E1728" s="6"/>
      <c r="F1728" s="6"/>
      <c r="G1728" s="6"/>
    </row>
    <row r="1729" spans="1:7">
      <c r="A1729" s="6"/>
      <c r="B1729" s="6"/>
      <c r="C1729" s="6"/>
      <c r="D1729" s="6"/>
      <c r="E1729" s="6"/>
      <c r="F1729" s="6"/>
      <c r="G1729" s="6"/>
    </row>
    <row r="1730" spans="1:7">
      <c r="A1730" s="6"/>
      <c r="B1730" s="6"/>
      <c r="C1730" s="6"/>
      <c r="D1730" s="6"/>
      <c r="E1730" s="6"/>
      <c r="F1730" s="6"/>
      <c r="G1730" s="6"/>
    </row>
    <row r="1731" spans="1:7">
      <c r="A1731" s="6"/>
      <c r="B1731" s="6"/>
      <c r="C1731" s="6"/>
      <c r="D1731" s="6"/>
      <c r="E1731" s="6"/>
      <c r="F1731" s="6"/>
      <c r="G1731" s="6"/>
    </row>
    <row r="1732" spans="1:7">
      <c r="A1732" s="6"/>
      <c r="B1732" s="6"/>
      <c r="C1732" s="6"/>
      <c r="D1732" s="6"/>
      <c r="E1732" s="6"/>
      <c r="F1732" s="6"/>
      <c r="G1732" s="6"/>
    </row>
    <row r="1733" spans="1:7">
      <c r="A1733" s="6"/>
      <c r="B1733" s="6"/>
      <c r="C1733" s="6"/>
      <c r="D1733" s="6"/>
      <c r="E1733" s="6"/>
      <c r="F1733" s="6"/>
      <c r="G1733" s="6"/>
    </row>
    <row r="1734" spans="1:7">
      <c r="A1734" s="6"/>
      <c r="B1734" s="6"/>
      <c r="C1734" s="6"/>
      <c r="D1734" s="6"/>
      <c r="E1734" s="6"/>
      <c r="F1734" s="6"/>
      <c r="G1734" s="6"/>
    </row>
    <row r="1735" spans="1:7">
      <c r="A1735" s="6"/>
      <c r="B1735" s="6"/>
      <c r="C1735" s="6"/>
      <c r="D1735" s="6"/>
      <c r="E1735" s="6"/>
      <c r="F1735" s="6"/>
      <c r="G1735" s="6"/>
    </row>
    <row r="1736" spans="1:7">
      <c r="A1736" s="6"/>
      <c r="B1736" s="6"/>
      <c r="C1736" s="6"/>
      <c r="D1736" s="6"/>
      <c r="E1736" s="6"/>
      <c r="F1736" s="6"/>
      <c r="G1736" s="6"/>
    </row>
    <row r="1737" spans="1:7">
      <c r="A1737" s="6"/>
      <c r="B1737" s="6"/>
      <c r="C1737" s="6"/>
      <c r="D1737" s="6"/>
      <c r="E1737" s="6"/>
      <c r="F1737" s="6"/>
      <c r="G1737" s="6"/>
    </row>
    <row r="1738" spans="1:7">
      <c r="A1738" s="6"/>
      <c r="B1738" s="6"/>
      <c r="C1738" s="6"/>
      <c r="D1738" s="6"/>
      <c r="E1738" s="6"/>
      <c r="F1738" s="6"/>
      <c r="G1738" s="6"/>
    </row>
    <row r="1739" spans="1:7">
      <c r="A1739" s="6"/>
      <c r="B1739" s="6"/>
      <c r="C1739" s="6"/>
      <c r="D1739" s="6"/>
      <c r="E1739" s="6"/>
      <c r="F1739" s="6"/>
      <c r="G1739" s="6"/>
    </row>
    <row r="1740" spans="1:7">
      <c r="A1740" s="6"/>
      <c r="B1740" s="6"/>
      <c r="C1740" s="6"/>
      <c r="D1740" s="6"/>
      <c r="E1740" s="6"/>
      <c r="F1740" s="6"/>
      <c r="G1740" s="6"/>
    </row>
    <row r="1741" spans="1:7">
      <c r="A1741" s="6"/>
      <c r="B1741" s="6"/>
      <c r="C1741" s="6"/>
      <c r="D1741" s="6"/>
      <c r="E1741" s="6"/>
      <c r="F1741" s="6"/>
      <c r="G1741" s="6"/>
    </row>
    <row r="1742" spans="1:7">
      <c r="A1742" s="6"/>
      <c r="B1742" s="6"/>
      <c r="C1742" s="6"/>
      <c r="D1742" s="6"/>
      <c r="E1742" s="6"/>
      <c r="F1742" s="6"/>
      <c r="G1742" s="6"/>
    </row>
    <row r="1743" spans="1:7">
      <c r="A1743" s="6"/>
      <c r="B1743" s="6"/>
      <c r="C1743" s="6"/>
      <c r="D1743" s="6"/>
      <c r="E1743" s="6"/>
      <c r="F1743" s="6"/>
      <c r="G1743" s="6"/>
    </row>
    <row r="1744" spans="1:7">
      <c r="A1744" s="6"/>
      <c r="B1744" s="6"/>
      <c r="C1744" s="6"/>
      <c r="D1744" s="6"/>
      <c r="E1744" s="6"/>
      <c r="F1744" s="6"/>
      <c r="G1744" s="6"/>
    </row>
    <row r="1745" spans="1:7">
      <c r="A1745" s="6"/>
      <c r="B1745" s="6"/>
      <c r="C1745" s="6"/>
      <c r="D1745" s="6"/>
      <c r="E1745" s="6"/>
      <c r="F1745" s="6"/>
      <c r="G1745" s="6"/>
    </row>
    <row r="1746" spans="1:7">
      <c r="A1746" s="6"/>
      <c r="B1746" s="6"/>
      <c r="C1746" s="6"/>
      <c r="D1746" s="6"/>
      <c r="E1746" s="6"/>
      <c r="F1746" s="6"/>
      <c r="G1746" s="6"/>
    </row>
    <row r="1747" spans="1:7">
      <c r="A1747" s="6"/>
      <c r="B1747" s="6"/>
      <c r="C1747" s="6"/>
      <c r="D1747" s="6"/>
      <c r="E1747" s="6"/>
      <c r="F1747" s="6"/>
      <c r="G1747" s="6"/>
    </row>
    <row r="1748" spans="1:7">
      <c r="A1748" s="6"/>
      <c r="B1748" s="6"/>
      <c r="C1748" s="6"/>
      <c r="D1748" s="6"/>
      <c r="E1748" s="6"/>
      <c r="F1748" s="6"/>
      <c r="G1748" s="6"/>
    </row>
    <row r="1749" spans="1:7">
      <c r="A1749" s="6"/>
      <c r="B1749" s="6"/>
      <c r="C1749" s="6"/>
      <c r="D1749" s="6"/>
      <c r="E1749" s="6"/>
      <c r="F1749" s="6"/>
      <c r="G1749" s="6"/>
    </row>
    <row r="1750" spans="1:7">
      <c r="A1750" s="6"/>
      <c r="B1750" s="6"/>
      <c r="C1750" s="6"/>
      <c r="D1750" s="6"/>
      <c r="E1750" s="6"/>
      <c r="F1750" s="6"/>
      <c r="G1750" s="6"/>
    </row>
    <row r="1751" spans="1:7">
      <c r="A1751" s="6"/>
      <c r="B1751" s="6"/>
      <c r="C1751" s="6"/>
      <c r="D1751" s="6"/>
      <c r="E1751" s="6"/>
      <c r="F1751" s="6"/>
      <c r="G1751" s="6"/>
    </row>
    <row r="1752" spans="1:7">
      <c r="A1752" s="6"/>
      <c r="B1752" s="6"/>
      <c r="C1752" s="6"/>
      <c r="D1752" s="6"/>
      <c r="E1752" s="6"/>
      <c r="F1752" s="6"/>
      <c r="G1752" s="6"/>
    </row>
    <row r="1753" spans="1:7">
      <c r="A1753" s="6"/>
      <c r="B1753" s="6"/>
      <c r="C1753" s="6"/>
      <c r="D1753" s="6"/>
      <c r="E1753" s="6"/>
      <c r="F1753" s="6"/>
      <c r="G1753" s="6"/>
    </row>
    <row r="1754" spans="1:7">
      <c r="A1754" s="6"/>
      <c r="B1754" s="6"/>
      <c r="C1754" s="6"/>
      <c r="D1754" s="6"/>
      <c r="E1754" s="6"/>
      <c r="F1754" s="6"/>
      <c r="G1754" s="6"/>
    </row>
    <row r="1755" spans="1:7">
      <c r="A1755" s="6"/>
      <c r="B1755" s="6"/>
      <c r="C1755" s="6"/>
      <c r="D1755" s="6"/>
      <c r="E1755" s="6"/>
      <c r="F1755" s="6"/>
      <c r="G1755" s="6"/>
    </row>
    <row r="1756" spans="1:7">
      <c r="A1756" s="6"/>
      <c r="B1756" s="6"/>
      <c r="C1756" s="6"/>
      <c r="D1756" s="6"/>
      <c r="E1756" s="6"/>
      <c r="F1756" s="6"/>
      <c r="G1756" s="6"/>
    </row>
    <row r="1757" spans="1:7">
      <c r="A1757" s="6"/>
      <c r="B1757" s="6"/>
      <c r="C1757" s="6"/>
      <c r="D1757" s="6"/>
      <c r="E1757" s="6"/>
      <c r="F1757" s="6"/>
      <c r="G1757" s="6"/>
    </row>
    <row r="1758" spans="1:7">
      <c r="A1758" s="6"/>
      <c r="B1758" s="6"/>
      <c r="C1758" s="6"/>
      <c r="D1758" s="6"/>
      <c r="E1758" s="6"/>
      <c r="F1758" s="6"/>
      <c r="G1758" s="6"/>
    </row>
    <row r="1759" spans="1:7">
      <c r="A1759" s="6"/>
      <c r="B1759" s="6"/>
      <c r="C1759" s="6"/>
      <c r="D1759" s="6"/>
      <c r="E1759" s="6"/>
      <c r="F1759" s="6"/>
      <c r="G1759" s="6"/>
    </row>
    <row r="1760" spans="1:7">
      <c r="A1760" s="6"/>
      <c r="B1760" s="6"/>
      <c r="C1760" s="6"/>
      <c r="D1760" s="6"/>
      <c r="E1760" s="6"/>
      <c r="F1760" s="6"/>
      <c r="G1760" s="6"/>
    </row>
    <row r="1761" spans="1:7">
      <c r="A1761" s="6"/>
      <c r="B1761" s="6"/>
      <c r="C1761" s="6"/>
      <c r="D1761" s="6"/>
      <c r="E1761" s="6"/>
      <c r="F1761" s="6"/>
      <c r="G1761" s="6"/>
    </row>
    <row r="1762" spans="1:7">
      <c r="A1762" s="6"/>
      <c r="B1762" s="6"/>
      <c r="C1762" s="6"/>
      <c r="D1762" s="6"/>
      <c r="E1762" s="6"/>
      <c r="F1762" s="6"/>
      <c r="G1762" s="6"/>
    </row>
    <row r="1763" spans="1:7">
      <c r="A1763" s="6"/>
      <c r="B1763" s="6"/>
      <c r="C1763" s="6"/>
      <c r="D1763" s="6"/>
      <c r="E1763" s="6"/>
      <c r="F1763" s="6"/>
      <c r="G1763" s="6"/>
    </row>
    <row r="1764" spans="1:7">
      <c r="A1764" s="6"/>
      <c r="B1764" s="6"/>
      <c r="C1764" s="6"/>
      <c r="D1764" s="6"/>
      <c r="E1764" s="6"/>
      <c r="F1764" s="6"/>
      <c r="G1764" s="6"/>
    </row>
    <row r="1765" spans="1:7">
      <c r="A1765" s="6"/>
      <c r="B1765" s="6"/>
      <c r="C1765" s="6"/>
      <c r="D1765" s="6"/>
      <c r="E1765" s="6"/>
      <c r="F1765" s="6"/>
      <c r="G1765" s="6"/>
    </row>
    <row r="1766" spans="1:7">
      <c r="A1766" s="6"/>
      <c r="B1766" s="6"/>
      <c r="C1766" s="6"/>
      <c r="D1766" s="6"/>
      <c r="E1766" s="6"/>
      <c r="F1766" s="6"/>
      <c r="G1766" s="6"/>
    </row>
    <row r="1767" spans="1:7">
      <c r="A1767" s="6"/>
      <c r="B1767" s="6"/>
      <c r="C1767" s="6"/>
      <c r="D1767" s="6"/>
      <c r="E1767" s="6"/>
      <c r="F1767" s="6"/>
      <c r="G1767" s="6"/>
    </row>
    <row r="1768" spans="1:7">
      <c r="A1768" s="6"/>
      <c r="B1768" s="6"/>
      <c r="C1768" s="6"/>
      <c r="D1768" s="6"/>
      <c r="E1768" s="6"/>
      <c r="F1768" s="6"/>
      <c r="G1768" s="6"/>
    </row>
    <row r="1769" spans="1:7">
      <c r="A1769" s="6"/>
      <c r="B1769" s="6"/>
      <c r="C1769" s="6"/>
      <c r="D1769" s="6"/>
      <c r="E1769" s="6"/>
      <c r="F1769" s="6"/>
      <c r="G1769" s="6"/>
    </row>
    <row r="1770" spans="1:7">
      <c r="A1770" s="6"/>
      <c r="B1770" s="6"/>
      <c r="C1770" s="6"/>
      <c r="D1770" s="6"/>
      <c r="E1770" s="6"/>
      <c r="F1770" s="6"/>
      <c r="G1770" s="6"/>
    </row>
    <row r="1771" spans="1:7">
      <c r="A1771" s="6"/>
      <c r="B1771" s="6"/>
      <c r="C1771" s="6"/>
      <c r="D1771" s="6"/>
      <c r="E1771" s="6"/>
      <c r="F1771" s="6"/>
      <c r="G1771" s="6"/>
    </row>
    <row r="1772" spans="1:7">
      <c r="A1772" s="6"/>
      <c r="B1772" s="6"/>
      <c r="C1772" s="6"/>
      <c r="D1772" s="6"/>
      <c r="E1772" s="6"/>
      <c r="F1772" s="6"/>
      <c r="G1772" s="6"/>
    </row>
    <row r="1773" spans="1:7">
      <c r="A1773" s="6"/>
      <c r="B1773" s="6"/>
      <c r="C1773" s="6"/>
      <c r="D1773" s="6"/>
      <c r="E1773" s="6"/>
      <c r="F1773" s="6"/>
      <c r="G1773" s="6"/>
    </row>
    <row r="1774" spans="1:7">
      <c r="A1774" s="6"/>
      <c r="B1774" s="6"/>
      <c r="C1774" s="6"/>
      <c r="D1774" s="6"/>
      <c r="E1774" s="6"/>
      <c r="F1774" s="6"/>
      <c r="G1774" s="6"/>
    </row>
    <row r="1775" spans="1:7">
      <c r="A1775" s="6"/>
      <c r="B1775" s="6"/>
      <c r="C1775" s="6"/>
      <c r="D1775" s="6"/>
      <c r="E1775" s="6"/>
      <c r="F1775" s="6"/>
      <c r="G1775" s="6"/>
    </row>
    <row r="1776" spans="1:7">
      <c r="A1776" s="6"/>
      <c r="B1776" s="6"/>
      <c r="C1776" s="6"/>
      <c r="D1776" s="6"/>
      <c r="E1776" s="6"/>
      <c r="F1776" s="6"/>
      <c r="G1776" s="6"/>
    </row>
    <row r="1777" spans="1:7">
      <c r="A1777" s="6"/>
      <c r="B1777" s="6"/>
      <c r="C1777" s="6"/>
      <c r="D1777" s="6"/>
      <c r="E1777" s="6"/>
      <c r="F1777" s="6"/>
      <c r="G1777" s="6"/>
    </row>
    <row r="1778" spans="1:7">
      <c r="A1778" s="6"/>
      <c r="B1778" s="6"/>
      <c r="C1778" s="6"/>
      <c r="D1778" s="6"/>
      <c r="E1778" s="6"/>
      <c r="F1778" s="6"/>
      <c r="G1778" s="6"/>
    </row>
    <row r="1779" spans="1:7">
      <c r="A1779" s="6"/>
      <c r="B1779" s="6"/>
      <c r="C1779" s="6"/>
      <c r="D1779" s="6"/>
      <c r="E1779" s="6"/>
      <c r="F1779" s="6"/>
      <c r="G1779" s="6"/>
    </row>
    <row r="1780" spans="1:7">
      <c r="A1780" s="6"/>
      <c r="B1780" s="6"/>
      <c r="C1780" s="6"/>
      <c r="D1780" s="6"/>
      <c r="E1780" s="6"/>
      <c r="F1780" s="6"/>
      <c r="G1780" s="6"/>
    </row>
    <row r="1781" spans="1:7">
      <c r="A1781" s="6"/>
      <c r="B1781" s="6"/>
      <c r="C1781" s="6"/>
      <c r="D1781" s="6"/>
      <c r="E1781" s="6"/>
      <c r="F1781" s="6"/>
      <c r="G1781" s="6"/>
    </row>
    <row r="1782" spans="1:7">
      <c r="A1782" s="6"/>
      <c r="B1782" s="6"/>
      <c r="C1782" s="6"/>
      <c r="D1782" s="6"/>
      <c r="E1782" s="6"/>
      <c r="F1782" s="6"/>
      <c r="G1782" s="6"/>
    </row>
    <row r="1783" spans="1:7">
      <c r="A1783" s="6"/>
      <c r="B1783" s="6"/>
      <c r="C1783" s="6"/>
      <c r="D1783" s="6"/>
      <c r="E1783" s="6"/>
      <c r="F1783" s="6"/>
      <c r="G1783" s="6"/>
    </row>
    <row r="1784" spans="1:7">
      <c r="A1784" s="6"/>
      <c r="B1784" s="6"/>
      <c r="C1784" s="6"/>
      <c r="D1784" s="6"/>
      <c r="E1784" s="6"/>
      <c r="F1784" s="6"/>
      <c r="G1784" s="6"/>
    </row>
    <row r="1785" spans="1:7">
      <c r="A1785" s="6"/>
      <c r="B1785" s="6"/>
      <c r="C1785" s="6"/>
      <c r="D1785" s="6"/>
      <c r="E1785" s="6"/>
      <c r="F1785" s="6"/>
      <c r="G1785" s="6"/>
    </row>
    <row r="1786" spans="1:7">
      <c r="A1786" s="6"/>
      <c r="B1786" s="6"/>
      <c r="C1786" s="6"/>
      <c r="D1786" s="6"/>
      <c r="E1786" s="6"/>
      <c r="F1786" s="6"/>
      <c r="G1786" s="6"/>
    </row>
    <row r="1787" spans="1:7">
      <c r="A1787" s="6"/>
      <c r="B1787" s="6"/>
      <c r="C1787" s="6"/>
      <c r="D1787" s="6"/>
      <c r="E1787" s="6"/>
      <c r="F1787" s="6"/>
      <c r="G1787" s="6"/>
    </row>
    <row r="1788" spans="1:7">
      <c r="A1788" s="6"/>
      <c r="B1788" s="6"/>
      <c r="C1788" s="6"/>
      <c r="D1788" s="6"/>
      <c r="E1788" s="6"/>
      <c r="F1788" s="6"/>
      <c r="G1788" s="6"/>
    </row>
    <row r="1789" spans="1:7">
      <c r="A1789" s="6"/>
      <c r="B1789" s="6"/>
      <c r="C1789" s="6"/>
      <c r="D1789" s="6"/>
      <c r="E1789" s="6"/>
      <c r="F1789" s="6"/>
      <c r="G1789" s="6"/>
    </row>
    <row r="1790" spans="1:7">
      <c r="A1790" s="6"/>
      <c r="B1790" s="6"/>
      <c r="C1790" s="6"/>
      <c r="D1790" s="6"/>
      <c r="E1790" s="6"/>
      <c r="F1790" s="6"/>
      <c r="G1790" s="6"/>
    </row>
    <row r="1791" spans="1:7">
      <c r="A1791" s="6"/>
      <c r="B1791" s="6"/>
      <c r="C1791" s="6"/>
      <c r="D1791" s="6"/>
      <c r="E1791" s="6"/>
      <c r="F1791" s="6"/>
      <c r="G1791" s="6"/>
    </row>
    <row r="1792" spans="1:7">
      <c r="A1792" s="6"/>
      <c r="B1792" s="6"/>
      <c r="C1792" s="6"/>
      <c r="D1792" s="6"/>
      <c r="E1792" s="6"/>
      <c r="F1792" s="6"/>
      <c r="G1792" s="6"/>
    </row>
    <row r="1793" spans="1:7">
      <c r="A1793" s="6"/>
      <c r="B1793" s="6"/>
      <c r="C1793" s="6"/>
      <c r="D1793" s="6"/>
      <c r="E1793" s="6"/>
      <c r="F1793" s="6"/>
      <c r="G1793" s="6"/>
    </row>
    <row r="1794" spans="1:7">
      <c r="A1794" s="6"/>
      <c r="B1794" s="6"/>
      <c r="C1794" s="6"/>
      <c r="D1794" s="6"/>
      <c r="E1794" s="6"/>
      <c r="F1794" s="6"/>
      <c r="G1794" s="6"/>
    </row>
    <row r="1795" spans="1:7">
      <c r="A1795" s="6"/>
      <c r="B1795" s="6"/>
      <c r="C1795" s="6"/>
      <c r="D1795" s="6"/>
      <c r="E1795" s="6"/>
      <c r="F1795" s="6"/>
      <c r="G1795" s="6"/>
    </row>
    <row r="1796" spans="1:7">
      <c r="A1796" s="6"/>
      <c r="B1796" s="6"/>
      <c r="C1796" s="6"/>
      <c r="D1796" s="6"/>
      <c r="E1796" s="6"/>
      <c r="F1796" s="6"/>
      <c r="G1796" s="6"/>
    </row>
    <row r="1797" spans="1:7">
      <c r="A1797" s="6"/>
      <c r="B1797" s="6"/>
      <c r="C1797" s="6"/>
      <c r="D1797" s="6"/>
      <c r="E1797" s="6"/>
      <c r="F1797" s="6"/>
      <c r="G1797" s="6"/>
    </row>
    <row r="1798" spans="1:7">
      <c r="A1798" s="6"/>
      <c r="B1798" s="6"/>
      <c r="C1798" s="6"/>
      <c r="D1798" s="6"/>
      <c r="E1798" s="6"/>
      <c r="F1798" s="6"/>
      <c r="G1798" s="6"/>
    </row>
    <row r="1799" spans="1:7">
      <c r="A1799" s="6"/>
      <c r="B1799" s="6"/>
      <c r="C1799" s="6"/>
      <c r="D1799" s="6"/>
      <c r="E1799" s="6"/>
      <c r="F1799" s="6"/>
      <c r="G1799" s="6"/>
    </row>
    <row r="1800" spans="1:7">
      <c r="A1800" s="6"/>
      <c r="B1800" s="6"/>
      <c r="C1800" s="6"/>
      <c r="D1800" s="6"/>
      <c r="E1800" s="6"/>
      <c r="F1800" s="6"/>
      <c r="G1800" s="6"/>
    </row>
    <row r="1801" spans="1:7">
      <c r="A1801" s="6"/>
      <c r="B1801" s="6"/>
      <c r="C1801" s="6"/>
      <c r="D1801" s="6"/>
      <c r="E1801" s="6"/>
      <c r="F1801" s="6"/>
      <c r="G1801" s="6"/>
    </row>
    <row r="1802" spans="1:7">
      <c r="A1802" s="6"/>
      <c r="B1802" s="6"/>
      <c r="C1802" s="6"/>
      <c r="D1802" s="6"/>
      <c r="E1802" s="6"/>
      <c r="F1802" s="6"/>
      <c r="G1802" s="6"/>
    </row>
    <row r="1803" spans="1:7">
      <c r="A1803" s="6"/>
      <c r="B1803" s="6"/>
      <c r="C1803" s="6"/>
      <c r="D1803" s="6"/>
      <c r="E1803" s="6"/>
      <c r="F1803" s="6"/>
      <c r="G1803" s="6"/>
    </row>
    <row r="1804" spans="1:7">
      <c r="A1804" s="6"/>
      <c r="B1804" s="6"/>
      <c r="C1804" s="6"/>
      <c r="D1804" s="6"/>
      <c r="E1804" s="6"/>
      <c r="F1804" s="6"/>
      <c r="G1804" s="6"/>
    </row>
    <row r="1805" spans="1:7">
      <c r="A1805" s="6"/>
      <c r="B1805" s="6"/>
      <c r="C1805" s="6"/>
      <c r="D1805" s="6"/>
      <c r="E1805" s="6"/>
      <c r="F1805" s="6"/>
      <c r="G1805" s="6"/>
    </row>
    <row r="1806" spans="1:7">
      <c r="A1806" s="6"/>
      <c r="B1806" s="6"/>
      <c r="C1806" s="6"/>
      <c r="D1806" s="6"/>
      <c r="E1806" s="6"/>
      <c r="F1806" s="6"/>
      <c r="G1806" s="6"/>
    </row>
    <row r="1807" spans="1:7">
      <c r="A1807" s="6"/>
      <c r="B1807" s="6"/>
      <c r="C1807" s="6"/>
      <c r="D1807" s="6"/>
      <c r="E1807" s="6"/>
      <c r="F1807" s="6"/>
      <c r="G1807" s="6"/>
    </row>
    <row r="1808" spans="1:7">
      <c r="A1808" s="6"/>
      <c r="B1808" s="6"/>
      <c r="C1808" s="6"/>
      <c r="D1808" s="6"/>
      <c r="E1808" s="6"/>
      <c r="F1808" s="6"/>
      <c r="G1808" s="6"/>
    </row>
    <row r="1809" spans="1:7">
      <c r="A1809" s="6"/>
      <c r="B1809" s="6"/>
      <c r="C1809" s="6"/>
      <c r="D1809" s="6"/>
      <c r="E1809" s="6"/>
      <c r="F1809" s="6"/>
      <c r="G1809" s="6"/>
    </row>
    <row r="1810" spans="1:7">
      <c r="A1810" s="6"/>
      <c r="B1810" s="6"/>
      <c r="C1810" s="6"/>
      <c r="D1810" s="6"/>
      <c r="E1810" s="6"/>
      <c r="F1810" s="6"/>
      <c r="G1810" s="6"/>
    </row>
    <row r="1811" spans="1:7">
      <c r="A1811" s="6"/>
      <c r="B1811" s="6"/>
      <c r="C1811" s="6"/>
      <c r="D1811" s="6"/>
      <c r="E1811" s="6"/>
      <c r="F1811" s="6"/>
      <c r="G1811" s="6"/>
    </row>
    <row r="1812" spans="1:7">
      <c r="A1812" s="6"/>
      <c r="B1812" s="6"/>
      <c r="C1812" s="6"/>
      <c r="D1812" s="6"/>
      <c r="E1812" s="6"/>
      <c r="F1812" s="6"/>
      <c r="G1812" s="6"/>
    </row>
    <row r="1813" spans="1:7">
      <c r="A1813" s="6"/>
      <c r="B1813" s="6"/>
      <c r="C1813" s="6"/>
      <c r="D1813" s="6"/>
      <c r="E1813" s="6"/>
      <c r="F1813" s="6"/>
      <c r="G1813" s="6"/>
    </row>
    <row r="1814" spans="1:7">
      <c r="A1814" s="6"/>
      <c r="B1814" s="6"/>
      <c r="C1814" s="6"/>
      <c r="D1814" s="6"/>
      <c r="E1814" s="6"/>
      <c r="F1814" s="6"/>
      <c r="G1814" s="6"/>
    </row>
    <row r="1815" spans="1:7">
      <c r="A1815" s="6"/>
      <c r="B1815" s="6"/>
      <c r="C1815" s="6"/>
      <c r="D1815" s="6"/>
      <c r="E1815" s="6"/>
      <c r="F1815" s="6"/>
      <c r="G1815" s="6"/>
    </row>
    <row r="1816" spans="1:7">
      <c r="A1816" s="6"/>
      <c r="B1816" s="6"/>
      <c r="C1816" s="6"/>
      <c r="D1816" s="6"/>
      <c r="E1816" s="6"/>
      <c r="F1816" s="6"/>
      <c r="G1816" s="6"/>
    </row>
    <row r="1817" spans="1:7">
      <c r="A1817" s="6"/>
      <c r="B1817" s="6"/>
      <c r="C1817" s="6"/>
      <c r="D1817" s="6"/>
      <c r="E1817" s="6"/>
      <c r="F1817" s="6"/>
      <c r="G1817" s="6"/>
    </row>
    <row r="1818" spans="1:7">
      <c r="A1818" s="6"/>
      <c r="B1818" s="6"/>
      <c r="C1818" s="6"/>
      <c r="D1818" s="6"/>
      <c r="E1818" s="6"/>
      <c r="F1818" s="6"/>
      <c r="G1818" s="6"/>
    </row>
    <row r="1819" spans="1:7">
      <c r="A1819" s="6"/>
      <c r="B1819" s="6"/>
      <c r="C1819" s="6"/>
      <c r="D1819" s="6"/>
      <c r="E1819" s="6"/>
      <c r="F1819" s="6"/>
      <c r="G1819" s="6"/>
    </row>
    <row r="1820" spans="1:7">
      <c r="A1820" s="6"/>
      <c r="B1820" s="6"/>
      <c r="C1820" s="6"/>
      <c r="D1820" s="6"/>
      <c r="E1820" s="6"/>
      <c r="F1820" s="6"/>
      <c r="G1820" s="6"/>
    </row>
    <row r="1821" spans="1:7">
      <c r="A1821" s="6"/>
      <c r="B1821" s="6"/>
      <c r="C1821" s="6"/>
      <c r="D1821" s="6"/>
      <c r="E1821" s="6"/>
      <c r="F1821" s="6"/>
      <c r="G1821" s="6"/>
    </row>
    <row r="1822" spans="1:7">
      <c r="A1822" s="6"/>
      <c r="B1822" s="6"/>
      <c r="C1822" s="6"/>
      <c r="D1822" s="6"/>
      <c r="E1822" s="6"/>
      <c r="F1822" s="6"/>
      <c r="G1822" s="6"/>
    </row>
    <row r="1823" spans="1:7">
      <c r="A1823" s="6"/>
      <c r="B1823" s="6"/>
      <c r="C1823" s="6"/>
      <c r="D1823" s="6"/>
      <c r="E1823" s="6"/>
      <c r="F1823" s="6"/>
      <c r="G1823" s="6"/>
    </row>
    <row r="1824" spans="1:7">
      <c r="A1824" s="6"/>
      <c r="B1824" s="6"/>
      <c r="C1824" s="6"/>
      <c r="D1824" s="6"/>
      <c r="E1824" s="6"/>
      <c r="F1824" s="6"/>
      <c r="G1824" s="6"/>
    </row>
    <row r="1825" spans="1:7">
      <c r="A1825" s="6"/>
      <c r="B1825" s="6"/>
      <c r="C1825" s="6"/>
      <c r="D1825" s="6"/>
      <c r="E1825" s="6"/>
      <c r="F1825" s="6"/>
      <c r="G1825" s="6"/>
    </row>
    <row r="1826" spans="1:7">
      <c r="A1826" s="6"/>
      <c r="B1826" s="6"/>
      <c r="C1826" s="6"/>
      <c r="D1826" s="6"/>
      <c r="E1826" s="6"/>
      <c r="F1826" s="6"/>
      <c r="G1826" s="6"/>
    </row>
    <row r="1827" spans="1:7">
      <c r="A1827" s="6"/>
      <c r="B1827" s="6"/>
      <c r="C1827" s="6"/>
      <c r="D1827" s="6"/>
      <c r="E1827" s="6"/>
      <c r="F1827" s="6"/>
      <c r="G1827" s="6"/>
    </row>
    <row r="1828" spans="1:7">
      <c r="A1828" s="6"/>
      <c r="B1828" s="6"/>
      <c r="C1828" s="6"/>
      <c r="D1828" s="6"/>
      <c r="E1828" s="6"/>
      <c r="F1828" s="6"/>
      <c r="G1828" s="6"/>
    </row>
    <row r="1829" spans="1:7">
      <c r="A1829" s="6"/>
      <c r="B1829" s="6"/>
      <c r="C1829" s="6"/>
      <c r="D1829" s="6"/>
      <c r="E1829" s="6"/>
      <c r="F1829" s="6"/>
      <c r="G1829" s="6"/>
    </row>
    <row r="1830" spans="1:7">
      <c r="A1830" s="6"/>
      <c r="B1830" s="6"/>
      <c r="C1830" s="6"/>
      <c r="D1830" s="6"/>
      <c r="E1830" s="6"/>
      <c r="F1830" s="6"/>
      <c r="G1830" s="6"/>
    </row>
    <row r="1831" spans="1:7">
      <c r="A1831" s="6"/>
      <c r="B1831" s="6"/>
      <c r="C1831" s="6"/>
      <c r="D1831" s="6"/>
      <c r="E1831" s="6"/>
      <c r="F1831" s="6"/>
      <c r="G1831" s="6"/>
    </row>
    <row r="1832" spans="1:7">
      <c r="A1832" s="6"/>
      <c r="B1832" s="6"/>
      <c r="C1832" s="6"/>
      <c r="D1832" s="6"/>
      <c r="E1832" s="6"/>
      <c r="F1832" s="6"/>
      <c r="G1832" s="6"/>
    </row>
    <row r="1833" spans="1:7">
      <c r="A1833" s="6"/>
      <c r="B1833" s="6"/>
      <c r="C1833" s="6"/>
      <c r="D1833" s="6"/>
      <c r="E1833" s="6"/>
      <c r="F1833" s="6"/>
      <c r="G1833" s="6"/>
    </row>
    <row r="1834" spans="1:7">
      <c r="A1834" s="6"/>
      <c r="B1834" s="6"/>
      <c r="C1834" s="6"/>
      <c r="D1834" s="6"/>
      <c r="E1834" s="6"/>
      <c r="F1834" s="6"/>
      <c r="G1834" s="6"/>
    </row>
    <row r="1835" spans="1:7">
      <c r="A1835" s="6"/>
      <c r="B1835" s="6"/>
      <c r="C1835" s="6"/>
      <c r="D1835" s="6"/>
      <c r="E1835" s="6"/>
      <c r="F1835" s="6"/>
      <c r="G1835" s="6"/>
    </row>
    <row r="1836" spans="1:7">
      <c r="A1836" s="6"/>
      <c r="B1836" s="6"/>
      <c r="C1836" s="6"/>
      <c r="D1836" s="6"/>
      <c r="E1836" s="6"/>
      <c r="F1836" s="6"/>
      <c r="G1836" s="6"/>
    </row>
    <row r="1837" spans="1:7">
      <c r="A1837" s="6"/>
      <c r="B1837" s="6"/>
      <c r="C1837" s="6"/>
      <c r="D1837" s="6"/>
      <c r="E1837" s="6"/>
      <c r="F1837" s="6"/>
      <c r="G1837" s="6"/>
    </row>
    <row r="1838" spans="1:7">
      <c r="A1838" s="6"/>
      <c r="B1838" s="6"/>
      <c r="C1838" s="6"/>
      <c r="D1838" s="6"/>
      <c r="E1838" s="6"/>
      <c r="F1838" s="6"/>
      <c r="G1838" s="6"/>
    </row>
    <row r="1839" spans="1:7">
      <c r="A1839" s="6"/>
      <c r="B1839" s="6"/>
      <c r="C1839" s="6"/>
      <c r="D1839" s="6"/>
      <c r="E1839" s="6"/>
      <c r="F1839" s="6"/>
      <c r="G1839" s="6"/>
    </row>
    <row r="1840" spans="1:7">
      <c r="A1840" s="6"/>
      <c r="B1840" s="6"/>
      <c r="C1840" s="6"/>
      <c r="D1840" s="6"/>
      <c r="E1840" s="6"/>
      <c r="F1840" s="6"/>
      <c r="G1840" s="6"/>
    </row>
    <row r="1841" spans="1:7">
      <c r="A1841" s="6"/>
      <c r="B1841" s="6"/>
      <c r="C1841" s="6"/>
      <c r="D1841" s="6"/>
      <c r="E1841" s="6"/>
      <c r="F1841" s="6"/>
      <c r="G1841" s="6"/>
    </row>
    <row r="1842" spans="1:7">
      <c r="A1842" s="6"/>
      <c r="B1842" s="6"/>
      <c r="C1842" s="6"/>
      <c r="D1842" s="6"/>
      <c r="E1842" s="6"/>
      <c r="F1842" s="6"/>
      <c r="G1842" s="6"/>
    </row>
    <row r="1843" spans="1:7">
      <c r="A1843" s="6"/>
      <c r="B1843" s="6"/>
      <c r="C1843" s="6"/>
      <c r="D1843" s="6"/>
      <c r="E1843" s="6"/>
      <c r="F1843" s="6"/>
      <c r="G1843" s="6"/>
    </row>
    <row r="1844" spans="1:7">
      <c r="A1844" s="6"/>
      <c r="B1844" s="6"/>
      <c r="C1844" s="6"/>
      <c r="D1844" s="6"/>
      <c r="E1844" s="6"/>
      <c r="F1844" s="6"/>
      <c r="G1844" s="6"/>
    </row>
    <row r="1845" spans="1:7">
      <c r="A1845" s="6"/>
      <c r="B1845" s="6"/>
      <c r="C1845" s="6"/>
      <c r="D1845" s="6"/>
      <c r="E1845" s="6"/>
      <c r="F1845" s="6"/>
      <c r="G1845" s="6"/>
    </row>
    <row r="1846" spans="1:7">
      <c r="A1846" s="6"/>
      <c r="B1846" s="6"/>
      <c r="C1846" s="6"/>
      <c r="D1846" s="6"/>
      <c r="E1846" s="6"/>
      <c r="F1846" s="6"/>
      <c r="G1846" s="6"/>
    </row>
    <row r="1847" spans="1:7">
      <c r="A1847" s="6"/>
      <c r="B1847" s="6"/>
      <c r="C1847" s="6"/>
      <c r="D1847" s="6"/>
      <c r="E1847" s="6"/>
      <c r="F1847" s="6"/>
      <c r="G1847" s="6"/>
    </row>
    <row r="1848" spans="1:7">
      <c r="A1848" s="6"/>
      <c r="B1848" s="6"/>
      <c r="C1848" s="6"/>
      <c r="D1848" s="6"/>
      <c r="E1848" s="6"/>
      <c r="F1848" s="6"/>
      <c r="G1848" s="6"/>
    </row>
    <row r="1849" spans="1:7">
      <c r="A1849" s="6"/>
      <c r="B1849" s="6"/>
      <c r="C1849" s="6"/>
      <c r="D1849" s="6"/>
      <c r="E1849" s="6"/>
      <c r="F1849" s="6"/>
      <c r="G1849" s="6"/>
    </row>
    <row r="1850" spans="1:7">
      <c r="A1850" s="6"/>
      <c r="B1850" s="6"/>
      <c r="C1850" s="6"/>
      <c r="D1850" s="6"/>
      <c r="E1850" s="6"/>
      <c r="F1850" s="6"/>
      <c r="G1850" s="6"/>
    </row>
    <row r="1851" spans="1:7">
      <c r="A1851" s="6"/>
      <c r="B1851" s="6"/>
      <c r="C1851" s="6"/>
      <c r="D1851" s="6"/>
      <c r="E1851" s="6"/>
      <c r="F1851" s="6"/>
      <c r="G1851" s="6"/>
    </row>
    <row r="1852" spans="1:7">
      <c r="A1852" s="6"/>
      <c r="B1852" s="6"/>
      <c r="C1852" s="6"/>
      <c r="D1852" s="6"/>
      <c r="E1852" s="6"/>
      <c r="F1852" s="6"/>
      <c r="G1852" s="6"/>
    </row>
    <row r="1853" spans="1:7">
      <c r="A1853" s="6"/>
      <c r="B1853" s="6"/>
      <c r="C1853" s="6"/>
      <c r="D1853" s="6"/>
      <c r="E1853" s="6"/>
      <c r="F1853" s="6"/>
      <c r="G1853" s="6"/>
    </row>
    <row r="1854" spans="1:7">
      <c r="A1854" s="6"/>
      <c r="B1854" s="6"/>
      <c r="C1854" s="6"/>
      <c r="D1854" s="6"/>
      <c r="E1854" s="6"/>
      <c r="F1854" s="6"/>
      <c r="G1854" s="6"/>
    </row>
    <row r="1855" spans="1:7">
      <c r="A1855" s="6"/>
      <c r="B1855" s="6"/>
      <c r="C1855" s="6"/>
      <c r="D1855" s="6"/>
      <c r="E1855" s="6"/>
      <c r="F1855" s="6"/>
      <c r="G1855" s="6"/>
    </row>
    <row r="1856" spans="1:7">
      <c r="A1856" s="6"/>
      <c r="B1856" s="6"/>
      <c r="C1856" s="6"/>
      <c r="D1856" s="6"/>
      <c r="E1856" s="6"/>
      <c r="F1856" s="6"/>
      <c r="G1856" s="6"/>
    </row>
    <row r="1857" spans="1:7">
      <c r="A1857" s="6"/>
      <c r="B1857" s="6"/>
      <c r="C1857" s="6"/>
      <c r="D1857" s="6"/>
      <c r="E1857" s="6"/>
      <c r="F1857" s="6"/>
      <c r="G1857" s="6"/>
    </row>
    <row r="1858" spans="1:7">
      <c r="A1858" s="6"/>
      <c r="B1858" s="6"/>
      <c r="C1858" s="6"/>
      <c r="D1858" s="6"/>
      <c r="E1858" s="6"/>
      <c r="F1858" s="6"/>
      <c r="G1858" s="6"/>
    </row>
    <row r="1859" spans="1:7">
      <c r="A1859" s="6"/>
      <c r="B1859" s="6"/>
      <c r="C1859" s="6"/>
      <c r="D1859" s="6"/>
      <c r="E1859" s="6"/>
      <c r="F1859" s="6"/>
      <c r="G1859" s="6"/>
    </row>
    <row r="1860" spans="1:7">
      <c r="A1860" s="6"/>
      <c r="B1860" s="6"/>
      <c r="C1860" s="6"/>
      <c r="D1860" s="6"/>
      <c r="E1860" s="6"/>
      <c r="F1860" s="6"/>
      <c r="G1860" s="6"/>
    </row>
    <row r="1861" spans="1:7">
      <c r="A1861" s="6"/>
      <c r="B1861" s="6"/>
      <c r="C1861" s="6"/>
      <c r="D1861" s="6"/>
      <c r="E1861" s="6"/>
      <c r="F1861" s="6"/>
      <c r="G1861" s="6"/>
    </row>
    <row r="1862" spans="1:7">
      <c r="A1862" s="6"/>
      <c r="B1862" s="6"/>
      <c r="C1862" s="6"/>
      <c r="D1862" s="6"/>
      <c r="E1862" s="6"/>
      <c r="F1862" s="6"/>
      <c r="G1862" s="6"/>
    </row>
    <row r="1863" spans="1:7">
      <c r="A1863" s="6"/>
      <c r="B1863" s="6"/>
      <c r="C1863" s="6"/>
      <c r="D1863" s="6"/>
      <c r="E1863" s="6"/>
      <c r="F1863" s="6"/>
      <c r="G1863" s="6"/>
    </row>
    <row r="1864" spans="1:7">
      <c r="A1864" s="6"/>
      <c r="B1864" s="6"/>
      <c r="C1864" s="6"/>
      <c r="D1864" s="6"/>
      <c r="E1864" s="6"/>
      <c r="F1864" s="6"/>
      <c r="G1864" s="6"/>
    </row>
    <row r="1865" spans="1:7">
      <c r="A1865" s="6"/>
      <c r="B1865" s="6"/>
      <c r="C1865" s="6"/>
      <c r="D1865" s="6"/>
      <c r="E1865" s="6"/>
      <c r="F1865" s="6"/>
      <c r="G1865" s="6"/>
    </row>
    <row r="1866" spans="1:7">
      <c r="A1866" s="6"/>
      <c r="B1866" s="6"/>
      <c r="C1866" s="6"/>
      <c r="D1866" s="6"/>
      <c r="E1866" s="6"/>
      <c r="F1866" s="6"/>
      <c r="G1866" s="6"/>
    </row>
    <row r="1867" spans="1:7">
      <c r="A1867" s="6"/>
      <c r="B1867" s="6"/>
      <c r="C1867" s="6"/>
      <c r="D1867" s="6"/>
      <c r="E1867" s="6"/>
      <c r="F1867" s="6"/>
      <c r="G1867" s="6"/>
    </row>
    <row r="1868" spans="1:7">
      <c r="A1868" s="6"/>
      <c r="B1868" s="6"/>
      <c r="C1868" s="6"/>
      <c r="D1868" s="6"/>
      <c r="E1868" s="6"/>
      <c r="F1868" s="6"/>
      <c r="G1868" s="6"/>
    </row>
    <row r="1869" spans="1:7">
      <c r="A1869" s="6"/>
      <c r="B1869" s="6"/>
      <c r="C1869" s="6"/>
      <c r="D1869" s="6"/>
      <c r="E1869" s="6"/>
      <c r="F1869" s="6"/>
      <c r="G1869" s="6"/>
    </row>
    <row r="1870" spans="1:7">
      <c r="A1870" s="6"/>
      <c r="B1870" s="6"/>
      <c r="C1870" s="6"/>
      <c r="D1870" s="6"/>
      <c r="E1870" s="6"/>
      <c r="F1870" s="6"/>
      <c r="G1870" s="6"/>
    </row>
    <row r="1871" spans="1:7">
      <c r="A1871" s="6"/>
      <c r="B1871" s="6"/>
      <c r="C1871" s="6"/>
      <c r="D1871" s="6"/>
      <c r="E1871" s="6"/>
      <c r="F1871" s="6"/>
      <c r="G1871" s="6"/>
    </row>
    <row r="1872" spans="1:7">
      <c r="A1872" s="6"/>
      <c r="B1872" s="6"/>
      <c r="C1872" s="6"/>
      <c r="D1872" s="6"/>
      <c r="E1872" s="6"/>
      <c r="F1872" s="6"/>
      <c r="G1872" s="6"/>
    </row>
    <row r="1873" spans="1:7">
      <c r="A1873" s="6"/>
      <c r="B1873" s="6"/>
      <c r="C1873" s="6"/>
      <c r="D1873" s="6"/>
      <c r="E1873" s="6"/>
      <c r="F1873" s="6"/>
      <c r="G1873" s="6"/>
    </row>
    <row r="1874" spans="1:7">
      <c r="A1874" s="6"/>
      <c r="B1874" s="6"/>
      <c r="C1874" s="6"/>
      <c r="D1874" s="6"/>
      <c r="E1874" s="6"/>
      <c r="F1874" s="6"/>
      <c r="G1874" s="6"/>
    </row>
    <row r="1875" spans="1:7">
      <c r="A1875" s="6"/>
      <c r="B1875" s="6"/>
      <c r="C1875" s="6"/>
      <c r="D1875" s="6"/>
      <c r="E1875" s="6"/>
      <c r="F1875" s="6"/>
      <c r="G1875" s="6"/>
    </row>
    <row r="1876" spans="1:7">
      <c r="A1876" s="6"/>
      <c r="B1876" s="6"/>
      <c r="C1876" s="6"/>
      <c r="D1876" s="6"/>
      <c r="E1876" s="6"/>
      <c r="F1876" s="6"/>
      <c r="G1876" s="6"/>
    </row>
    <row r="1877" spans="1:7">
      <c r="A1877" s="6"/>
      <c r="B1877" s="6"/>
      <c r="C1877" s="6"/>
      <c r="D1877" s="6"/>
      <c r="E1877" s="6"/>
      <c r="F1877" s="6"/>
      <c r="G1877" s="6"/>
    </row>
    <row r="1878" spans="1:7">
      <c r="A1878" s="6"/>
      <c r="B1878" s="6"/>
      <c r="C1878" s="6"/>
      <c r="D1878" s="6"/>
      <c r="E1878" s="6"/>
      <c r="F1878" s="6"/>
      <c r="G1878" s="6"/>
    </row>
    <row r="1879" spans="1:7">
      <c r="A1879" s="6"/>
      <c r="B1879" s="6"/>
      <c r="C1879" s="6"/>
      <c r="D1879" s="6"/>
      <c r="E1879" s="6"/>
      <c r="F1879" s="6"/>
      <c r="G1879" s="6"/>
    </row>
    <row r="1880" spans="1:7">
      <c r="A1880" s="6"/>
      <c r="B1880" s="6"/>
      <c r="C1880" s="6"/>
      <c r="D1880" s="6"/>
      <c r="E1880" s="6"/>
      <c r="F1880" s="6"/>
      <c r="G1880" s="6"/>
    </row>
    <row r="1881" spans="1:7">
      <c r="A1881" s="6"/>
      <c r="B1881" s="6"/>
      <c r="C1881" s="6"/>
      <c r="D1881" s="6"/>
      <c r="E1881" s="6"/>
      <c r="F1881" s="6"/>
      <c r="G1881" s="6"/>
    </row>
    <row r="1882" spans="1:7">
      <c r="A1882" s="6"/>
      <c r="B1882" s="6"/>
      <c r="C1882" s="6"/>
      <c r="D1882" s="6"/>
      <c r="E1882" s="6"/>
      <c r="F1882" s="6"/>
      <c r="G1882" s="6"/>
    </row>
    <row r="1883" spans="1:7">
      <c r="A1883" s="6"/>
      <c r="B1883" s="6"/>
      <c r="C1883" s="6"/>
      <c r="D1883" s="6"/>
      <c r="E1883" s="6"/>
      <c r="F1883" s="6"/>
      <c r="G1883" s="6"/>
    </row>
    <row r="1884" spans="1:7">
      <c r="A1884" s="6"/>
      <c r="B1884" s="6"/>
      <c r="C1884" s="6"/>
      <c r="D1884" s="6"/>
      <c r="E1884" s="6"/>
      <c r="F1884" s="6"/>
      <c r="G1884" s="6"/>
    </row>
    <row r="1885" spans="1:7">
      <c r="A1885" s="6"/>
      <c r="B1885" s="6"/>
      <c r="C1885" s="6"/>
      <c r="D1885" s="6"/>
      <c r="E1885" s="6"/>
      <c r="F1885" s="6"/>
      <c r="G1885" s="6"/>
    </row>
    <row r="1886" spans="1:7">
      <c r="A1886" s="6"/>
      <c r="B1886" s="6"/>
      <c r="C1886" s="6"/>
      <c r="D1886" s="6"/>
      <c r="E1886" s="6"/>
      <c r="F1886" s="6"/>
      <c r="G1886" s="6"/>
    </row>
    <row r="1887" spans="1:7">
      <c r="A1887" s="6"/>
      <c r="B1887" s="6"/>
      <c r="C1887" s="6"/>
      <c r="D1887" s="6"/>
      <c r="E1887" s="6"/>
      <c r="F1887" s="6"/>
      <c r="G1887" s="6"/>
    </row>
    <row r="1888" spans="1:7">
      <c r="A1888" s="6"/>
      <c r="B1888" s="6"/>
      <c r="C1888" s="6"/>
      <c r="D1888" s="6"/>
      <c r="E1888" s="6"/>
      <c r="F1888" s="6"/>
      <c r="G1888" s="6"/>
    </row>
    <row r="1889" spans="1:7">
      <c r="A1889" s="6"/>
      <c r="B1889" s="6"/>
      <c r="C1889" s="6"/>
      <c r="D1889" s="6"/>
      <c r="E1889" s="6"/>
      <c r="F1889" s="6"/>
      <c r="G1889" s="6"/>
    </row>
    <row r="1890" spans="1:7">
      <c r="A1890" s="6"/>
      <c r="B1890" s="6"/>
      <c r="C1890" s="6"/>
      <c r="D1890" s="6"/>
      <c r="E1890" s="6"/>
      <c r="F1890" s="6"/>
      <c r="G1890" s="6"/>
    </row>
    <row r="1891" spans="1:7">
      <c r="A1891" s="6"/>
      <c r="B1891" s="6"/>
      <c r="C1891" s="6"/>
      <c r="D1891" s="6"/>
      <c r="E1891" s="6"/>
      <c r="F1891" s="6"/>
      <c r="G1891" s="6"/>
    </row>
    <row r="1892" spans="1:7">
      <c r="A1892" s="6"/>
      <c r="B1892" s="6"/>
      <c r="C1892" s="6"/>
      <c r="D1892" s="6"/>
      <c r="E1892" s="6"/>
      <c r="F1892" s="6"/>
      <c r="G1892" s="6"/>
    </row>
    <row r="1893" spans="1:7">
      <c r="A1893" s="6"/>
      <c r="B1893" s="6"/>
      <c r="C1893" s="6"/>
      <c r="D1893" s="6"/>
      <c r="E1893" s="6"/>
      <c r="F1893" s="6"/>
      <c r="G1893" s="6"/>
    </row>
    <row r="1894" spans="1:7">
      <c r="A1894" s="6"/>
      <c r="B1894" s="6"/>
      <c r="C1894" s="6"/>
      <c r="D1894" s="6"/>
      <c r="E1894" s="6"/>
      <c r="F1894" s="6"/>
      <c r="G1894" s="6"/>
    </row>
    <row r="1895" spans="1:7">
      <c r="A1895" s="6"/>
      <c r="B1895" s="6"/>
      <c r="C1895" s="6"/>
      <c r="D1895" s="6"/>
      <c r="E1895" s="6"/>
      <c r="F1895" s="6"/>
      <c r="G1895" s="6"/>
    </row>
    <row r="1896" spans="1:7">
      <c r="A1896" s="6"/>
      <c r="B1896" s="6"/>
      <c r="C1896" s="6"/>
      <c r="D1896" s="6"/>
      <c r="E1896" s="6"/>
      <c r="F1896" s="6"/>
      <c r="G1896" s="6"/>
    </row>
    <row r="1897" spans="1:7">
      <c r="A1897" s="6"/>
      <c r="B1897" s="6"/>
      <c r="C1897" s="6"/>
      <c r="D1897" s="6"/>
      <c r="E1897" s="6"/>
      <c r="F1897" s="6"/>
      <c r="G1897" s="6"/>
    </row>
    <row r="1898" spans="1:7">
      <c r="A1898" s="6"/>
      <c r="B1898" s="6"/>
      <c r="C1898" s="6"/>
      <c r="D1898" s="6"/>
      <c r="E1898" s="6"/>
      <c r="F1898" s="6"/>
      <c r="G1898" s="6"/>
    </row>
    <row r="1899" spans="1:7">
      <c r="A1899" s="6"/>
      <c r="B1899" s="6"/>
      <c r="C1899" s="6"/>
      <c r="D1899" s="6"/>
      <c r="E1899" s="6"/>
      <c r="F1899" s="6"/>
      <c r="G1899" s="6"/>
    </row>
    <row r="1900" spans="1:7">
      <c r="A1900" s="6"/>
      <c r="B1900" s="6"/>
      <c r="C1900" s="6"/>
      <c r="D1900" s="6"/>
      <c r="E1900" s="6"/>
      <c r="F1900" s="6"/>
      <c r="G1900" s="6"/>
    </row>
    <row r="1901" spans="1:7">
      <c r="A1901" s="6"/>
      <c r="B1901" s="6"/>
      <c r="C1901" s="6"/>
      <c r="D1901" s="6"/>
      <c r="E1901" s="6"/>
      <c r="F1901" s="6"/>
      <c r="G1901" s="6"/>
    </row>
    <row r="1902" spans="1:7">
      <c r="A1902" s="6"/>
      <c r="B1902" s="6"/>
      <c r="C1902" s="6"/>
      <c r="D1902" s="6"/>
      <c r="E1902" s="6"/>
      <c r="F1902" s="6"/>
      <c r="G1902" s="6"/>
    </row>
    <row r="1903" spans="1:7">
      <c r="A1903" s="6"/>
      <c r="B1903" s="6"/>
      <c r="C1903" s="6"/>
      <c r="D1903" s="6"/>
      <c r="E1903" s="6"/>
      <c r="F1903" s="6"/>
      <c r="G1903" s="6"/>
    </row>
    <row r="1904" spans="1:7">
      <c r="A1904" s="6"/>
      <c r="B1904" s="6"/>
      <c r="C1904" s="6"/>
      <c r="D1904" s="6"/>
      <c r="E1904" s="6"/>
      <c r="F1904" s="6"/>
      <c r="G1904" s="6"/>
    </row>
    <row r="1905" spans="1:7">
      <c r="A1905" s="6"/>
      <c r="B1905" s="6"/>
      <c r="C1905" s="6"/>
      <c r="D1905" s="6"/>
      <c r="E1905" s="6"/>
      <c r="F1905" s="6"/>
      <c r="G1905" s="6"/>
    </row>
    <row r="1906" spans="1:7">
      <c r="A1906" s="6"/>
      <c r="B1906" s="6"/>
      <c r="C1906" s="6"/>
      <c r="D1906" s="6"/>
      <c r="E1906" s="6"/>
      <c r="F1906" s="6"/>
      <c r="G1906" s="6"/>
    </row>
    <row r="1907" spans="1:7">
      <c r="A1907" s="6"/>
      <c r="B1907" s="6"/>
      <c r="C1907" s="6"/>
      <c r="D1907" s="6"/>
      <c r="E1907" s="6"/>
      <c r="F1907" s="6"/>
      <c r="G1907" s="6"/>
    </row>
    <row r="1908" spans="1:7">
      <c r="A1908" s="6"/>
      <c r="B1908" s="6"/>
      <c r="C1908" s="6"/>
      <c r="D1908" s="6"/>
      <c r="E1908" s="6"/>
      <c r="F1908" s="6"/>
      <c r="G1908" s="6"/>
    </row>
    <row r="1909" spans="1:7">
      <c r="A1909" s="6"/>
      <c r="B1909" s="6"/>
      <c r="C1909" s="6"/>
      <c r="D1909" s="6"/>
      <c r="E1909" s="6"/>
      <c r="F1909" s="6"/>
      <c r="G1909" s="6"/>
    </row>
    <row r="1910" spans="1:7">
      <c r="A1910" s="6"/>
      <c r="B1910" s="6"/>
      <c r="C1910" s="6"/>
      <c r="D1910" s="6"/>
      <c r="E1910" s="6"/>
      <c r="F1910" s="6"/>
      <c r="G1910" s="6"/>
    </row>
    <row r="1911" spans="1:7">
      <c r="A1911" s="6"/>
      <c r="B1911" s="6"/>
      <c r="C1911" s="6"/>
      <c r="D1911" s="6"/>
      <c r="E1911" s="6"/>
      <c r="F1911" s="6"/>
      <c r="G1911" s="6"/>
    </row>
    <row r="1912" spans="1:7">
      <c r="A1912" s="6"/>
      <c r="B1912" s="6"/>
      <c r="C1912" s="6"/>
      <c r="D1912" s="6"/>
      <c r="E1912" s="6"/>
      <c r="F1912" s="6"/>
      <c r="G1912" s="6"/>
    </row>
    <row r="1913" spans="1:7">
      <c r="A1913" s="6"/>
      <c r="B1913" s="6"/>
      <c r="C1913" s="6"/>
      <c r="D1913" s="6"/>
      <c r="E1913" s="6"/>
      <c r="F1913" s="6"/>
      <c r="G1913" s="6"/>
    </row>
    <row r="1914" spans="1:7">
      <c r="A1914" s="6"/>
      <c r="B1914" s="6"/>
      <c r="C1914" s="6"/>
      <c r="D1914" s="6"/>
      <c r="E1914" s="6"/>
      <c r="F1914" s="6"/>
      <c r="G1914" s="6"/>
    </row>
    <row r="1915" spans="1:7">
      <c r="A1915" s="6"/>
      <c r="B1915" s="6"/>
      <c r="C1915" s="6"/>
      <c r="D1915" s="6"/>
      <c r="E1915" s="6"/>
      <c r="F1915" s="6"/>
      <c r="G1915" s="6"/>
    </row>
    <row r="1916" spans="1:7">
      <c r="A1916" s="6"/>
      <c r="B1916" s="6"/>
      <c r="C1916" s="6"/>
      <c r="D1916" s="6"/>
      <c r="E1916" s="6"/>
      <c r="F1916" s="6"/>
      <c r="G1916" s="6"/>
    </row>
    <row r="1917" spans="1:7">
      <c r="A1917" s="6"/>
      <c r="B1917" s="6"/>
      <c r="C1917" s="6"/>
      <c r="D1917" s="6"/>
      <c r="E1917" s="6"/>
      <c r="F1917" s="6"/>
      <c r="G1917" s="6"/>
    </row>
    <row r="1918" spans="1:7">
      <c r="A1918" s="6"/>
      <c r="B1918" s="6"/>
      <c r="C1918" s="6"/>
      <c r="D1918" s="6"/>
      <c r="E1918" s="6"/>
      <c r="F1918" s="6"/>
      <c r="G1918" s="6"/>
    </row>
    <row r="1919" spans="1:7">
      <c r="A1919" s="6"/>
      <c r="B1919" s="6"/>
      <c r="C1919" s="6"/>
      <c r="D1919" s="6"/>
      <c r="E1919" s="6"/>
      <c r="F1919" s="6"/>
      <c r="G1919" s="6"/>
    </row>
    <row r="1920" spans="1:7">
      <c r="A1920" s="6"/>
      <c r="B1920" s="6"/>
      <c r="C1920" s="6"/>
      <c r="D1920" s="6"/>
      <c r="E1920" s="6"/>
      <c r="F1920" s="6"/>
      <c r="G1920" s="6"/>
    </row>
    <row r="1921" spans="1:7">
      <c r="A1921" s="6"/>
      <c r="B1921" s="6"/>
      <c r="C1921" s="6"/>
      <c r="D1921" s="6"/>
      <c r="E1921" s="6"/>
      <c r="F1921" s="6"/>
      <c r="G1921" s="6"/>
    </row>
    <row r="1922" spans="1:7">
      <c r="A1922" s="6"/>
      <c r="B1922" s="6"/>
      <c r="C1922" s="6"/>
      <c r="D1922" s="6"/>
      <c r="E1922" s="6"/>
      <c r="F1922" s="6"/>
      <c r="G1922" s="6"/>
    </row>
    <row r="1923" spans="1:7">
      <c r="A1923" s="6"/>
      <c r="B1923" s="6"/>
      <c r="C1923" s="6"/>
      <c r="D1923" s="6"/>
      <c r="E1923" s="6"/>
      <c r="F1923" s="6"/>
      <c r="G1923" s="6"/>
    </row>
    <row r="1924" spans="1:7">
      <c r="A1924" s="6"/>
      <c r="B1924" s="6"/>
      <c r="C1924" s="6"/>
      <c r="D1924" s="6"/>
      <c r="E1924" s="6"/>
      <c r="F1924" s="6"/>
      <c r="G1924" s="6"/>
    </row>
    <row r="1925" spans="1:7">
      <c r="A1925" s="6"/>
      <c r="B1925" s="6"/>
      <c r="C1925" s="6"/>
      <c r="D1925" s="6"/>
      <c r="E1925" s="6"/>
      <c r="F1925" s="6"/>
      <c r="G1925" s="6"/>
    </row>
    <row r="1926" spans="1:7">
      <c r="A1926" s="6"/>
      <c r="B1926" s="6"/>
      <c r="C1926" s="6"/>
      <c r="D1926" s="6"/>
      <c r="E1926" s="6"/>
      <c r="F1926" s="6"/>
      <c r="G1926" s="6"/>
    </row>
    <row r="1927" spans="1:7">
      <c r="A1927" s="6"/>
      <c r="B1927" s="6"/>
      <c r="C1927" s="6"/>
      <c r="D1927" s="6"/>
      <c r="E1927" s="6"/>
      <c r="F1927" s="6"/>
      <c r="G1927" s="6"/>
    </row>
    <row r="1928" spans="1:7">
      <c r="A1928" s="6"/>
      <c r="B1928" s="6"/>
      <c r="C1928" s="6"/>
      <c r="D1928" s="6"/>
      <c r="E1928" s="6"/>
      <c r="F1928" s="6"/>
      <c r="G1928" s="6"/>
    </row>
    <row r="1929" spans="1:7">
      <c r="A1929" s="6"/>
      <c r="B1929" s="6"/>
      <c r="C1929" s="6"/>
      <c r="D1929" s="6"/>
      <c r="E1929" s="6"/>
      <c r="F1929" s="6"/>
      <c r="G1929" s="6"/>
    </row>
    <row r="1930" spans="1:7">
      <c r="A1930" s="6"/>
      <c r="B1930" s="6"/>
      <c r="C1930" s="6"/>
      <c r="D1930" s="6"/>
      <c r="E1930" s="6"/>
      <c r="F1930" s="6"/>
      <c r="G1930" s="6"/>
    </row>
    <row r="1931" spans="1:7">
      <c r="A1931" s="6"/>
      <c r="B1931" s="6"/>
      <c r="C1931" s="6"/>
      <c r="D1931" s="6"/>
      <c r="E1931" s="6"/>
      <c r="F1931" s="6"/>
      <c r="G1931" s="6"/>
    </row>
    <row r="1932" spans="1:7">
      <c r="A1932" s="6"/>
      <c r="B1932" s="6"/>
      <c r="C1932" s="6"/>
      <c r="D1932" s="6"/>
      <c r="E1932" s="6"/>
      <c r="F1932" s="6"/>
      <c r="G1932" s="6"/>
    </row>
    <row r="1933" spans="1:7">
      <c r="A1933" s="6"/>
      <c r="B1933" s="6"/>
      <c r="C1933" s="6"/>
      <c r="D1933" s="6"/>
      <c r="E1933" s="6"/>
      <c r="F1933" s="6"/>
      <c r="G1933" s="6"/>
    </row>
    <row r="1934" spans="1:7">
      <c r="A1934" s="6"/>
      <c r="B1934" s="6"/>
      <c r="C1934" s="6"/>
      <c r="D1934" s="6"/>
      <c r="E1934" s="6"/>
      <c r="F1934" s="6"/>
      <c r="G1934" s="6"/>
    </row>
    <row r="1935" spans="1:7">
      <c r="A1935" s="6"/>
      <c r="B1935" s="6"/>
      <c r="C1935" s="6"/>
      <c r="D1935" s="6"/>
      <c r="E1935" s="6"/>
      <c r="F1935" s="6"/>
      <c r="G1935" s="6"/>
    </row>
    <row r="1936" spans="1:7">
      <c r="A1936" s="6"/>
      <c r="B1936" s="6"/>
      <c r="C1936" s="6"/>
      <c r="D1936" s="6"/>
      <c r="E1936" s="6"/>
      <c r="F1936" s="6"/>
      <c r="G1936" s="6"/>
    </row>
    <row r="1937" spans="1:7">
      <c r="A1937" s="6"/>
      <c r="B1937" s="6"/>
      <c r="C1937" s="6"/>
      <c r="D1937" s="6"/>
      <c r="E1937" s="6"/>
      <c r="F1937" s="6"/>
      <c r="G1937" s="6"/>
    </row>
    <row r="1938" spans="1:7">
      <c r="A1938" s="6"/>
      <c r="B1938" s="6"/>
      <c r="C1938" s="6"/>
      <c r="D1938" s="6"/>
      <c r="E1938" s="6"/>
      <c r="F1938" s="6"/>
      <c r="G1938" s="6"/>
    </row>
    <row r="1939" spans="1:7">
      <c r="A1939" s="6"/>
      <c r="B1939" s="6"/>
      <c r="C1939" s="6"/>
      <c r="D1939" s="6"/>
      <c r="E1939" s="6"/>
      <c r="F1939" s="6"/>
      <c r="G1939" s="6"/>
    </row>
    <row r="1940" spans="1:7">
      <c r="A1940" s="6"/>
      <c r="B1940" s="6"/>
      <c r="C1940" s="6"/>
      <c r="D1940" s="6"/>
      <c r="E1940" s="6"/>
      <c r="F1940" s="6"/>
      <c r="G1940" s="6"/>
    </row>
    <row r="1941" spans="1:7">
      <c r="A1941" s="6"/>
      <c r="B1941" s="6"/>
      <c r="C1941" s="6"/>
      <c r="D1941" s="6"/>
      <c r="E1941" s="6"/>
      <c r="F1941" s="6"/>
      <c r="G1941" s="6"/>
    </row>
    <row r="1942" spans="1:7">
      <c r="A1942" s="6"/>
      <c r="B1942" s="6"/>
      <c r="C1942" s="6"/>
      <c r="D1942" s="6"/>
      <c r="E1942" s="6"/>
      <c r="F1942" s="6"/>
      <c r="G1942" s="6"/>
    </row>
    <row r="1943" spans="1:7">
      <c r="A1943" s="6"/>
      <c r="B1943" s="6"/>
      <c r="C1943" s="6"/>
      <c r="D1943" s="6"/>
      <c r="E1943" s="6"/>
      <c r="F1943" s="6"/>
      <c r="G1943" s="6"/>
    </row>
    <row r="1944" spans="1:7">
      <c r="A1944" s="6"/>
      <c r="B1944" s="6"/>
      <c r="C1944" s="6"/>
      <c r="D1944" s="6"/>
      <c r="E1944" s="6"/>
      <c r="F1944" s="6"/>
      <c r="G1944" s="6"/>
    </row>
    <row r="1945" spans="1:7">
      <c r="A1945" s="6"/>
      <c r="B1945" s="6"/>
      <c r="C1945" s="6"/>
      <c r="D1945" s="6"/>
      <c r="E1945" s="6"/>
      <c r="F1945" s="6"/>
      <c r="G1945" s="6"/>
    </row>
    <row r="1946" spans="1:7">
      <c r="A1946" s="6"/>
      <c r="B1946" s="6"/>
      <c r="C1946" s="6"/>
      <c r="D1946" s="6"/>
      <c r="E1946" s="6"/>
      <c r="F1946" s="6"/>
      <c r="G1946" s="6"/>
    </row>
    <row r="1947" spans="1:7">
      <c r="A1947" s="6"/>
      <c r="B1947" s="6"/>
      <c r="C1947" s="6"/>
      <c r="D1947" s="6"/>
      <c r="E1947" s="6"/>
      <c r="F1947" s="6"/>
      <c r="G1947" s="6"/>
    </row>
    <row r="1948" spans="1:7">
      <c r="A1948" s="6"/>
      <c r="B1948" s="6"/>
      <c r="C1948" s="6"/>
      <c r="D1948" s="6"/>
      <c r="E1948" s="6"/>
      <c r="F1948" s="6"/>
      <c r="G1948" s="6"/>
    </row>
    <row r="1949" spans="1:7">
      <c r="A1949" s="6"/>
      <c r="B1949" s="6"/>
      <c r="C1949" s="6"/>
      <c r="D1949" s="6"/>
      <c r="E1949" s="6"/>
      <c r="F1949" s="6"/>
      <c r="G1949" s="6"/>
    </row>
    <row r="1950" spans="1:7">
      <c r="A1950" s="6"/>
      <c r="B1950" s="6"/>
      <c r="C1950" s="6"/>
      <c r="D1950" s="6"/>
      <c r="E1950" s="6"/>
      <c r="F1950" s="6"/>
      <c r="G1950" s="6"/>
    </row>
    <row r="1951" spans="1:7">
      <c r="A1951" s="6"/>
      <c r="B1951" s="6"/>
      <c r="C1951" s="6"/>
      <c r="D1951" s="6"/>
      <c r="E1951" s="6"/>
      <c r="F1951" s="6"/>
      <c r="G1951" s="6"/>
    </row>
    <row r="1952" spans="1:7">
      <c r="A1952" s="6"/>
      <c r="B1952" s="6"/>
      <c r="C1952" s="6"/>
      <c r="D1952" s="6"/>
      <c r="E1952" s="6"/>
      <c r="F1952" s="6"/>
      <c r="G1952" s="6"/>
    </row>
    <row r="1953" spans="1:7">
      <c r="A1953" s="6"/>
      <c r="B1953" s="6"/>
      <c r="C1953" s="6"/>
      <c r="D1953" s="6"/>
      <c r="E1953" s="6"/>
      <c r="F1953" s="6"/>
      <c r="G1953" s="6"/>
    </row>
    <row r="1954" spans="1:7">
      <c r="A1954" s="6"/>
      <c r="B1954" s="6"/>
      <c r="C1954" s="6"/>
      <c r="D1954" s="6"/>
      <c r="E1954" s="6"/>
      <c r="F1954" s="6"/>
      <c r="G1954" s="6"/>
    </row>
    <row r="1955" spans="1:7">
      <c r="A1955" s="6"/>
      <c r="B1955" s="6"/>
      <c r="C1955" s="6"/>
      <c r="D1955" s="6"/>
      <c r="E1955" s="6"/>
      <c r="F1955" s="6"/>
      <c r="G1955" s="6"/>
    </row>
    <row r="1956" spans="1:7">
      <c r="A1956" s="6"/>
      <c r="B1956" s="6"/>
      <c r="C1956" s="6"/>
      <c r="D1956" s="6"/>
      <c r="E1956" s="6"/>
      <c r="F1956" s="6"/>
      <c r="G1956" s="6"/>
    </row>
    <row r="1957" spans="1:7">
      <c r="A1957" s="6"/>
      <c r="B1957" s="6"/>
      <c r="C1957" s="6"/>
      <c r="D1957" s="6"/>
      <c r="E1957" s="6"/>
      <c r="F1957" s="6"/>
      <c r="G1957" s="6"/>
    </row>
    <row r="1958" spans="1:7">
      <c r="A1958" s="6"/>
      <c r="B1958" s="6"/>
      <c r="C1958" s="6"/>
      <c r="D1958" s="6"/>
      <c r="E1958" s="6"/>
      <c r="F1958" s="6"/>
      <c r="G1958" s="6"/>
    </row>
    <row r="1959" spans="1:7">
      <c r="A1959" s="6"/>
      <c r="B1959" s="6"/>
      <c r="C1959" s="6"/>
      <c r="D1959" s="6"/>
      <c r="E1959" s="6"/>
      <c r="F1959" s="6"/>
      <c r="G1959" s="6"/>
    </row>
    <row r="1960" spans="1:7">
      <c r="A1960" s="6"/>
      <c r="B1960" s="6"/>
      <c r="C1960" s="6"/>
      <c r="D1960" s="6"/>
      <c r="E1960" s="6"/>
      <c r="F1960" s="6"/>
      <c r="G1960" s="6"/>
    </row>
    <row r="1961" spans="1:7">
      <c r="A1961" s="6"/>
      <c r="B1961" s="6"/>
      <c r="C1961" s="6"/>
      <c r="D1961" s="6"/>
      <c r="E1961" s="6"/>
      <c r="F1961" s="6"/>
      <c r="G1961" s="6"/>
    </row>
    <row r="1962" spans="1:7">
      <c r="A1962" s="6"/>
      <c r="B1962" s="6"/>
      <c r="C1962" s="6"/>
      <c r="D1962" s="6"/>
      <c r="E1962" s="6"/>
      <c r="F1962" s="6"/>
      <c r="G1962" s="6"/>
    </row>
    <row r="1963" spans="1:7">
      <c r="A1963" s="6"/>
      <c r="B1963" s="6"/>
      <c r="C1963" s="6"/>
      <c r="D1963" s="6"/>
      <c r="E1963" s="6"/>
      <c r="F1963" s="6"/>
      <c r="G1963" s="6"/>
    </row>
    <row r="1964" spans="1:7">
      <c r="A1964" s="6"/>
      <c r="B1964" s="6"/>
      <c r="C1964" s="6"/>
      <c r="D1964" s="6"/>
      <c r="E1964" s="6"/>
      <c r="F1964" s="6"/>
      <c r="G1964" s="6"/>
    </row>
    <row r="1965" spans="1:7">
      <c r="A1965" s="6"/>
      <c r="B1965" s="6"/>
      <c r="C1965" s="6"/>
      <c r="D1965" s="6"/>
      <c r="E1965" s="6"/>
      <c r="F1965" s="6"/>
      <c r="G1965" s="6"/>
    </row>
    <row r="1966" spans="1:7">
      <c r="A1966" s="6"/>
      <c r="B1966" s="6"/>
      <c r="C1966" s="6"/>
      <c r="D1966" s="6"/>
      <c r="E1966" s="6"/>
      <c r="F1966" s="6"/>
      <c r="G1966" s="6"/>
    </row>
    <row r="1967" spans="1:7">
      <c r="A1967" s="6"/>
      <c r="B1967" s="6"/>
      <c r="C1967" s="6"/>
      <c r="D1967" s="6"/>
      <c r="E1967" s="6"/>
      <c r="F1967" s="6"/>
      <c r="G1967" s="6"/>
    </row>
    <row r="1968" spans="1:7">
      <c r="A1968" s="6"/>
      <c r="B1968" s="6"/>
      <c r="C1968" s="6"/>
      <c r="D1968" s="6"/>
      <c r="E1968" s="6"/>
      <c r="F1968" s="6"/>
      <c r="G1968" s="6"/>
    </row>
    <row r="1969" spans="1:7">
      <c r="A1969" s="6"/>
      <c r="B1969" s="6"/>
      <c r="C1969" s="6"/>
      <c r="D1969" s="6"/>
      <c r="E1969" s="6"/>
      <c r="F1969" s="6"/>
      <c r="G1969" s="6"/>
    </row>
    <row r="1970" spans="1:7">
      <c r="A1970" s="6"/>
      <c r="B1970" s="6"/>
      <c r="C1970" s="6"/>
      <c r="D1970" s="6"/>
      <c r="E1970" s="6"/>
      <c r="F1970" s="6"/>
      <c r="G1970" s="6"/>
    </row>
    <row r="1971" spans="1:7">
      <c r="A1971" s="6"/>
      <c r="B1971" s="6"/>
      <c r="C1971" s="6"/>
      <c r="D1971" s="6"/>
      <c r="E1971" s="6"/>
      <c r="F1971" s="6"/>
      <c r="G1971" s="6"/>
    </row>
    <row r="1972" spans="1:7">
      <c r="A1972" s="6"/>
      <c r="B1972" s="6"/>
      <c r="C1972" s="6"/>
      <c r="D1972" s="6"/>
      <c r="E1972" s="6"/>
      <c r="F1972" s="6"/>
      <c r="G1972" s="6"/>
    </row>
    <row r="1973" spans="1:7">
      <c r="A1973" s="6"/>
      <c r="B1973" s="6"/>
      <c r="C1973" s="6"/>
      <c r="D1973" s="6"/>
      <c r="E1973" s="6"/>
      <c r="F1973" s="6"/>
      <c r="G1973" s="6"/>
    </row>
    <row r="1974" spans="1:7">
      <c r="A1974" s="6"/>
      <c r="B1974" s="6"/>
      <c r="C1974" s="6"/>
      <c r="D1974" s="6"/>
      <c r="E1974" s="6"/>
      <c r="F1974" s="6"/>
      <c r="G1974" s="6"/>
    </row>
    <row r="1975" spans="1:7">
      <c r="A1975" s="6"/>
      <c r="B1975" s="6"/>
      <c r="C1975" s="6"/>
      <c r="D1975" s="6"/>
      <c r="E1975" s="6"/>
      <c r="F1975" s="6"/>
      <c r="G1975" s="6"/>
    </row>
    <row r="1976" spans="1:7">
      <c r="A1976" s="6"/>
      <c r="B1976" s="6"/>
      <c r="C1976" s="6"/>
      <c r="D1976" s="6"/>
      <c r="E1976" s="6"/>
      <c r="F1976" s="6"/>
      <c r="G1976" s="6"/>
    </row>
    <row r="1977" spans="1:7">
      <c r="A1977" s="6"/>
      <c r="B1977" s="6"/>
      <c r="C1977" s="6"/>
      <c r="D1977" s="6"/>
      <c r="E1977" s="6"/>
      <c r="F1977" s="6"/>
      <c r="G1977" s="6"/>
    </row>
    <row r="1978" spans="1:7">
      <c r="A1978" s="6"/>
      <c r="B1978" s="6"/>
      <c r="C1978" s="6"/>
      <c r="D1978" s="6"/>
      <c r="E1978" s="6"/>
      <c r="F1978" s="6"/>
      <c r="G1978" s="6"/>
    </row>
    <row r="1979" spans="1:7">
      <c r="A1979" s="6"/>
      <c r="B1979" s="6"/>
      <c r="C1979" s="6"/>
      <c r="D1979" s="6"/>
      <c r="E1979" s="6"/>
      <c r="F1979" s="6"/>
      <c r="G1979" s="6"/>
    </row>
    <row r="1980" spans="1:7">
      <c r="A1980" s="6"/>
      <c r="B1980" s="6"/>
      <c r="C1980" s="6"/>
      <c r="D1980" s="6"/>
      <c r="E1980" s="6"/>
      <c r="F1980" s="6"/>
      <c r="G1980" s="6"/>
    </row>
    <row r="1981" spans="1:7">
      <c r="A1981" s="6"/>
      <c r="B1981" s="6"/>
      <c r="C1981" s="6"/>
      <c r="D1981" s="6"/>
      <c r="E1981" s="6"/>
      <c r="F1981" s="6"/>
      <c r="G1981" s="6"/>
    </row>
    <row r="1982" spans="1:7">
      <c r="A1982" s="6"/>
      <c r="B1982" s="6"/>
      <c r="C1982" s="6"/>
      <c r="D1982" s="6"/>
      <c r="E1982" s="6"/>
      <c r="F1982" s="6"/>
      <c r="G1982" s="6"/>
    </row>
    <row r="1983" spans="1:7">
      <c r="A1983" s="6"/>
      <c r="B1983" s="6"/>
      <c r="C1983" s="6"/>
      <c r="D1983" s="6"/>
      <c r="E1983" s="6"/>
      <c r="F1983" s="6"/>
      <c r="G1983" s="6"/>
    </row>
    <row r="1984" spans="1:7">
      <c r="A1984" s="6"/>
      <c r="B1984" s="6"/>
      <c r="C1984" s="6"/>
      <c r="D1984" s="6"/>
      <c r="E1984" s="6"/>
      <c r="F1984" s="6"/>
      <c r="G1984" s="6"/>
    </row>
    <row r="1985" spans="1:7">
      <c r="A1985" s="6"/>
      <c r="B1985" s="6"/>
      <c r="C1985" s="6"/>
      <c r="D1985" s="6"/>
      <c r="E1985" s="6"/>
      <c r="F1985" s="6"/>
      <c r="G1985" s="6"/>
    </row>
    <row r="1986" spans="1:7">
      <c r="A1986" s="6"/>
      <c r="B1986" s="6"/>
      <c r="C1986" s="6"/>
      <c r="D1986" s="6"/>
      <c r="E1986" s="6"/>
      <c r="F1986" s="6"/>
      <c r="G1986" s="6"/>
    </row>
    <row r="1987" spans="1:7">
      <c r="A1987" s="6"/>
      <c r="B1987" s="6"/>
      <c r="C1987" s="6"/>
      <c r="D1987" s="6"/>
      <c r="E1987" s="6"/>
      <c r="F1987" s="6"/>
      <c r="G1987" s="6"/>
    </row>
    <row r="1988" spans="1:7">
      <c r="A1988" s="6"/>
      <c r="B1988" s="6"/>
      <c r="C1988" s="6"/>
      <c r="D1988" s="6"/>
      <c r="E1988" s="6"/>
      <c r="F1988" s="6"/>
      <c r="G1988" s="6"/>
    </row>
    <row r="1989" spans="1:7">
      <c r="A1989" s="6"/>
      <c r="B1989" s="6"/>
      <c r="C1989" s="6"/>
      <c r="D1989" s="6"/>
      <c r="E1989" s="6"/>
      <c r="F1989" s="6"/>
      <c r="G1989" s="6"/>
    </row>
    <row r="1990" spans="1:7">
      <c r="A1990" s="6"/>
      <c r="B1990" s="6"/>
      <c r="C1990" s="6"/>
      <c r="D1990" s="6"/>
      <c r="E1990" s="6"/>
      <c r="F1990" s="6"/>
      <c r="G1990" s="6"/>
    </row>
    <row r="1991" spans="1:7">
      <c r="A1991" s="6"/>
      <c r="B1991" s="6"/>
      <c r="C1991" s="6"/>
      <c r="D1991" s="6"/>
      <c r="E1991" s="6"/>
      <c r="F1991" s="6"/>
      <c r="G1991" s="6"/>
    </row>
    <row r="1992" spans="1:7">
      <c r="A1992" s="6"/>
      <c r="B1992" s="6"/>
      <c r="C1992" s="6"/>
      <c r="D1992" s="6"/>
      <c r="E1992" s="6"/>
      <c r="F1992" s="6"/>
      <c r="G1992" s="6"/>
    </row>
    <row r="1993" spans="1:7">
      <c r="A1993" s="6"/>
      <c r="B1993" s="6"/>
      <c r="C1993" s="6"/>
      <c r="D1993" s="6"/>
      <c r="E1993" s="6"/>
      <c r="F1993" s="6"/>
      <c r="G1993" s="6"/>
    </row>
    <row r="1994" spans="1:7">
      <c r="A1994" s="6"/>
      <c r="B1994" s="6"/>
      <c r="C1994" s="6"/>
      <c r="D1994" s="6"/>
      <c r="E1994" s="6"/>
      <c r="F1994" s="6"/>
      <c r="G1994" s="6"/>
    </row>
    <row r="1995" spans="1:7">
      <c r="A1995" s="6"/>
      <c r="B1995" s="6"/>
      <c r="C1995" s="6"/>
      <c r="D1995" s="6"/>
      <c r="E1995" s="6"/>
      <c r="F1995" s="6"/>
      <c r="G1995" s="6"/>
    </row>
    <row r="1996" spans="1:7">
      <c r="A1996" s="6"/>
      <c r="B1996" s="6"/>
      <c r="C1996" s="6"/>
      <c r="D1996" s="6"/>
      <c r="E1996" s="6"/>
      <c r="F1996" s="6"/>
      <c r="G1996" s="6"/>
    </row>
    <row r="1997" spans="1:7">
      <c r="A1997" s="6"/>
      <c r="B1997" s="6"/>
      <c r="C1997" s="6"/>
      <c r="D1997" s="6"/>
      <c r="E1997" s="6"/>
      <c r="F1997" s="6"/>
      <c r="G1997" s="6"/>
    </row>
    <row r="1998" spans="1:7">
      <c r="A1998" s="6"/>
      <c r="B1998" s="6"/>
      <c r="C1998" s="6"/>
      <c r="D1998" s="6"/>
      <c r="E1998" s="6"/>
      <c r="F1998" s="6"/>
      <c r="G1998" s="6"/>
    </row>
    <row r="1999" spans="1:7">
      <c r="A1999" s="6"/>
      <c r="B1999" s="6"/>
      <c r="C1999" s="6"/>
      <c r="D1999" s="6"/>
      <c r="E1999" s="6"/>
      <c r="F1999" s="6"/>
      <c r="G1999" s="6"/>
    </row>
    <row r="2000" spans="1:7">
      <c r="A2000" s="6"/>
      <c r="B2000" s="6"/>
      <c r="C2000" s="6"/>
      <c r="D2000" s="6"/>
      <c r="E2000" s="6"/>
      <c r="F2000" s="6"/>
      <c r="G2000" s="6"/>
    </row>
    <row r="2001" spans="1:7">
      <c r="A2001" s="6"/>
      <c r="B2001" s="6"/>
      <c r="C2001" s="6"/>
      <c r="D2001" s="6"/>
      <c r="E2001" s="6"/>
      <c r="F2001" s="6"/>
      <c r="G2001" s="6"/>
    </row>
    <row r="2002" spans="1:7">
      <c r="A2002" s="6"/>
      <c r="B2002" s="6"/>
      <c r="C2002" s="6"/>
      <c r="D2002" s="6"/>
      <c r="E2002" s="6"/>
      <c r="F2002" s="6"/>
      <c r="G2002" s="6"/>
    </row>
    <row r="2003" spans="1:7">
      <c r="A2003" s="6"/>
      <c r="B2003" s="6"/>
      <c r="C2003" s="6"/>
      <c r="D2003" s="6"/>
      <c r="E2003" s="6"/>
      <c r="F2003" s="6"/>
      <c r="G2003" s="6"/>
    </row>
    <row r="2004" spans="1:7">
      <c r="A2004" s="6"/>
      <c r="B2004" s="6"/>
      <c r="C2004" s="6"/>
      <c r="D2004" s="6"/>
      <c r="E2004" s="6"/>
      <c r="F2004" s="6"/>
      <c r="G2004" s="6"/>
    </row>
    <row r="2005" spans="1:7">
      <c r="A2005" s="6"/>
      <c r="B2005" s="6"/>
      <c r="C2005" s="6"/>
      <c r="D2005" s="6"/>
      <c r="E2005" s="6"/>
      <c r="F2005" s="6"/>
      <c r="G2005" s="6"/>
    </row>
    <row r="2006" spans="1:7">
      <c r="A2006" s="6"/>
      <c r="B2006" s="6"/>
      <c r="C2006" s="6"/>
      <c r="D2006" s="6"/>
      <c r="E2006" s="6"/>
      <c r="F2006" s="6"/>
      <c r="G2006" s="6"/>
    </row>
    <row r="2007" spans="1:7">
      <c r="A2007" s="6"/>
      <c r="B2007" s="6"/>
      <c r="C2007" s="6"/>
      <c r="D2007" s="6"/>
      <c r="E2007" s="6"/>
      <c r="F2007" s="6"/>
      <c r="G2007" s="6"/>
    </row>
    <row r="2008" spans="1:7">
      <c r="A2008" s="6"/>
      <c r="B2008" s="6"/>
      <c r="C2008" s="6"/>
      <c r="D2008" s="6"/>
      <c r="E2008" s="6"/>
      <c r="F2008" s="6"/>
      <c r="G2008" s="6"/>
    </row>
    <row r="2009" spans="1:7">
      <c r="A2009" s="6"/>
      <c r="B2009" s="6"/>
      <c r="C2009" s="6"/>
      <c r="D2009" s="6"/>
      <c r="E2009" s="6"/>
      <c r="F2009" s="6"/>
      <c r="G2009" s="6"/>
    </row>
    <row r="2010" spans="1:7">
      <c r="A2010" s="6"/>
      <c r="B2010" s="6"/>
      <c r="C2010" s="6"/>
      <c r="D2010" s="6"/>
      <c r="E2010" s="6"/>
      <c r="F2010" s="6"/>
      <c r="G2010" s="6"/>
    </row>
    <row r="2011" spans="1:7">
      <c r="A2011" s="6"/>
      <c r="B2011" s="6"/>
      <c r="C2011" s="6"/>
      <c r="D2011" s="6"/>
      <c r="E2011" s="6"/>
      <c r="F2011" s="6"/>
      <c r="G2011" s="6"/>
    </row>
    <row r="2012" spans="1:7">
      <c r="A2012" s="6"/>
      <c r="B2012" s="6"/>
      <c r="C2012" s="6"/>
      <c r="D2012" s="6"/>
      <c r="E2012" s="6"/>
      <c r="F2012" s="6"/>
      <c r="G2012" s="6"/>
    </row>
    <row r="2013" spans="1:7">
      <c r="A2013" s="6"/>
      <c r="B2013" s="6"/>
      <c r="C2013" s="6"/>
      <c r="D2013" s="6"/>
      <c r="E2013" s="6"/>
      <c r="F2013" s="6"/>
      <c r="G2013" s="6"/>
    </row>
    <row r="2014" spans="1:7">
      <c r="A2014" s="6"/>
      <c r="B2014" s="6"/>
      <c r="C2014" s="6"/>
      <c r="D2014" s="6"/>
      <c r="E2014" s="6"/>
      <c r="F2014" s="6"/>
      <c r="G2014" s="6"/>
    </row>
    <row r="2015" spans="1:7">
      <c r="A2015" s="6"/>
      <c r="B2015" s="6"/>
      <c r="C2015" s="6"/>
      <c r="D2015" s="6"/>
      <c r="E2015" s="6"/>
      <c r="F2015" s="6"/>
      <c r="G2015" s="6"/>
    </row>
    <row r="2016" spans="1:7">
      <c r="A2016" s="6"/>
      <c r="B2016" s="6"/>
      <c r="C2016" s="6"/>
      <c r="D2016" s="6"/>
      <c r="E2016" s="6"/>
      <c r="F2016" s="6"/>
      <c r="G2016" s="6"/>
    </row>
    <row r="2017" spans="1:7">
      <c r="A2017" s="6"/>
      <c r="B2017" s="6"/>
      <c r="C2017" s="6"/>
      <c r="D2017" s="6"/>
      <c r="E2017" s="6"/>
      <c r="F2017" s="6"/>
      <c r="G2017" s="6"/>
    </row>
    <row r="2018" spans="1:7">
      <c r="A2018" s="6"/>
      <c r="B2018" s="6"/>
      <c r="C2018" s="6"/>
      <c r="D2018" s="6"/>
      <c r="E2018" s="6"/>
      <c r="F2018" s="6"/>
      <c r="G2018" s="6"/>
    </row>
    <row r="2019" spans="1:7">
      <c r="A2019" s="6"/>
      <c r="B2019" s="6"/>
      <c r="C2019" s="6"/>
      <c r="D2019" s="6"/>
      <c r="E2019" s="6"/>
      <c r="F2019" s="6"/>
      <c r="G2019" s="6"/>
    </row>
    <row r="2020" spans="1:7">
      <c r="A2020" s="6"/>
      <c r="B2020" s="6"/>
      <c r="C2020" s="6"/>
      <c r="D2020" s="6"/>
      <c r="E2020" s="6"/>
      <c r="F2020" s="6"/>
      <c r="G2020" s="6"/>
    </row>
    <row r="2021" spans="1:7">
      <c r="A2021" s="6"/>
      <c r="B2021" s="6"/>
      <c r="C2021" s="6"/>
      <c r="D2021" s="6"/>
      <c r="E2021" s="6"/>
      <c r="F2021" s="6"/>
      <c r="G2021" s="6"/>
    </row>
    <row r="2022" spans="1:7">
      <c r="A2022" s="6"/>
      <c r="B2022" s="6"/>
      <c r="C2022" s="6"/>
      <c r="D2022" s="6"/>
      <c r="E2022" s="6"/>
      <c r="F2022" s="6"/>
      <c r="G2022" s="6"/>
    </row>
    <row r="2023" spans="1:7">
      <c r="A2023" s="6"/>
      <c r="B2023" s="6"/>
      <c r="C2023" s="6"/>
      <c r="D2023" s="6"/>
      <c r="E2023" s="6"/>
      <c r="F2023" s="6"/>
      <c r="G2023" s="6"/>
    </row>
    <row r="2024" spans="1:7">
      <c r="A2024" s="6"/>
      <c r="B2024" s="6"/>
      <c r="C2024" s="6"/>
      <c r="D2024" s="6"/>
      <c r="E2024" s="6"/>
      <c r="F2024" s="6"/>
      <c r="G2024" s="6"/>
    </row>
    <row r="2025" spans="1:7">
      <c r="A2025" s="6"/>
      <c r="B2025" s="6"/>
      <c r="C2025" s="6"/>
      <c r="D2025" s="6"/>
      <c r="E2025" s="6"/>
      <c r="F2025" s="6"/>
      <c r="G2025" s="6"/>
    </row>
    <row r="2026" spans="1:7">
      <c r="A2026" s="6"/>
      <c r="B2026" s="6"/>
      <c r="C2026" s="6"/>
      <c r="D2026" s="6"/>
      <c r="E2026" s="6"/>
      <c r="F2026" s="6"/>
      <c r="G2026" s="6"/>
    </row>
    <row r="2027" spans="1:7">
      <c r="A2027" s="6"/>
      <c r="B2027" s="6"/>
      <c r="C2027" s="6"/>
      <c r="D2027" s="6"/>
      <c r="E2027" s="6"/>
      <c r="F2027" s="6"/>
      <c r="G2027" s="6"/>
    </row>
    <row r="2028" spans="1:7">
      <c r="A2028" s="6"/>
      <c r="B2028" s="6"/>
      <c r="C2028" s="6"/>
      <c r="D2028" s="6"/>
      <c r="E2028" s="6"/>
      <c r="F2028" s="6"/>
      <c r="G2028" s="6"/>
    </row>
    <row r="2029" spans="1:7">
      <c r="A2029" s="6"/>
      <c r="B2029" s="6"/>
      <c r="C2029" s="6"/>
      <c r="D2029" s="6"/>
      <c r="E2029" s="6"/>
      <c r="F2029" s="6"/>
      <c r="G2029" s="6"/>
    </row>
    <row r="2030" spans="1:7">
      <c r="A2030" s="6"/>
      <c r="B2030" s="6"/>
      <c r="C2030" s="6"/>
      <c r="D2030" s="6"/>
      <c r="E2030" s="6"/>
      <c r="F2030" s="6"/>
      <c r="G2030" s="6"/>
    </row>
    <row r="2031" spans="1:7">
      <c r="A2031" s="6"/>
      <c r="B2031" s="6"/>
      <c r="C2031" s="6"/>
      <c r="D2031" s="6"/>
      <c r="E2031" s="6"/>
      <c r="F2031" s="6"/>
      <c r="G2031" s="6"/>
    </row>
    <row r="2032" spans="1:7">
      <c r="A2032" s="6"/>
      <c r="B2032" s="6"/>
      <c r="C2032" s="6"/>
      <c r="D2032" s="6"/>
      <c r="E2032" s="6"/>
      <c r="F2032" s="6"/>
      <c r="G2032" s="6"/>
    </row>
    <row r="2033" spans="1:7">
      <c r="A2033" s="6"/>
      <c r="B2033" s="6"/>
      <c r="C2033" s="6"/>
      <c r="D2033" s="6"/>
      <c r="E2033" s="6"/>
      <c r="F2033" s="6"/>
      <c r="G2033" s="6"/>
    </row>
    <row r="2034" spans="1:7">
      <c r="A2034" s="6"/>
      <c r="B2034" s="6"/>
      <c r="C2034" s="6"/>
      <c r="D2034" s="6"/>
      <c r="E2034" s="6"/>
      <c r="F2034" s="6"/>
      <c r="G2034" s="6"/>
    </row>
    <row r="2035" spans="1:7">
      <c r="A2035" s="6"/>
      <c r="B2035" s="6"/>
      <c r="C2035" s="6"/>
      <c r="D2035" s="6"/>
      <c r="E2035" s="6"/>
      <c r="F2035" s="6"/>
      <c r="G2035" s="6"/>
    </row>
    <row r="2036" spans="1:7">
      <c r="A2036" s="6"/>
      <c r="B2036" s="6"/>
      <c r="C2036" s="6"/>
      <c r="D2036" s="6"/>
      <c r="E2036" s="6"/>
      <c r="F2036" s="6"/>
      <c r="G2036" s="6"/>
    </row>
    <row r="2037" spans="1:7">
      <c r="A2037" s="6"/>
      <c r="B2037" s="6"/>
      <c r="C2037" s="6"/>
      <c r="D2037" s="6"/>
      <c r="E2037" s="6"/>
      <c r="F2037" s="6"/>
      <c r="G2037" s="6"/>
    </row>
    <row r="2038" spans="1:7">
      <c r="A2038" s="6"/>
      <c r="B2038" s="6"/>
      <c r="C2038" s="6"/>
      <c r="D2038" s="6"/>
      <c r="E2038" s="6"/>
      <c r="F2038" s="6"/>
      <c r="G2038" s="6"/>
    </row>
    <row r="2039" spans="1:7">
      <c r="A2039" s="6"/>
      <c r="B2039" s="6"/>
      <c r="C2039" s="6"/>
      <c r="D2039" s="6"/>
      <c r="E2039" s="6"/>
      <c r="F2039" s="6"/>
      <c r="G2039" s="6"/>
    </row>
    <row r="2040" spans="1:7">
      <c r="A2040" s="6"/>
      <c r="B2040" s="6"/>
      <c r="C2040" s="6"/>
      <c r="D2040" s="6"/>
      <c r="E2040" s="6"/>
      <c r="F2040" s="6"/>
      <c r="G2040" s="6"/>
    </row>
    <row r="2041" spans="1:7">
      <c r="A2041" s="6"/>
      <c r="B2041" s="6"/>
      <c r="C2041" s="6"/>
      <c r="D2041" s="6"/>
      <c r="E2041" s="6"/>
      <c r="F2041" s="6"/>
      <c r="G2041" s="6"/>
    </row>
    <row r="2042" spans="1:7">
      <c r="A2042" s="6"/>
      <c r="B2042" s="6"/>
      <c r="C2042" s="6"/>
      <c r="D2042" s="6"/>
      <c r="E2042" s="6"/>
      <c r="F2042" s="6"/>
      <c r="G2042" s="6"/>
    </row>
    <row r="2043" spans="1:7">
      <c r="A2043" s="6"/>
      <c r="B2043" s="6"/>
      <c r="C2043" s="6"/>
      <c r="D2043" s="6"/>
      <c r="E2043" s="6"/>
      <c r="F2043" s="6"/>
      <c r="G2043" s="6"/>
    </row>
    <row r="2044" spans="1:7">
      <c r="A2044" s="6"/>
      <c r="B2044" s="6"/>
      <c r="C2044" s="6"/>
      <c r="D2044" s="6"/>
      <c r="E2044" s="6"/>
      <c r="F2044" s="6"/>
      <c r="G2044" s="6"/>
    </row>
    <row r="2045" spans="1:7">
      <c r="A2045" s="6"/>
      <c r="B2045" s="6"/>
      <c r="C2045" s="6"/>
      <c r="D2045" s="6"/>
      <c r="E2045" s="6"/>
      <c r="F2045" s="6"/>
      <c r="G2045" s="6"/>
    </row>
    <row r="2046" spans="1:7">
      <c r="A2046" s="6"/>
      <c r="B2046" s="6"/>
      <c r="C2046" s="6"/>
      <c r="D2046" s="6"/>
      <c r="E2046" s="6"/>
      <c r="F2046" s="6"/>
      <c r="G2046" s="6"/>
    </row>
    <row r="2047" spans="1:7">
      <c r="A2047" s="6"/>
      <c r="B2047" s="6"/>
      <c r="C2047" s="6"/>
      <c r="D2047" s="6"/>
      <c r="E2047" s="6"/>
      <c r="F2047" s="6"/>
      <c r="G2047" s="6"/>
    </row>
    <row r="2048" spans="1:7">
      <c r="A2048" s="6"/>
      <c r="B2048" s="6"/>
      <c r="C2048" s="6"/>
      <c r="D2048" s="6"/>
      <c r="E2048" s="6"/>
      <c r="F2048" s="6"/>
      <c r="G2048" s="6"/>
    </row>
    <row r="2049" spans="1:7">
      <c r="A2049" s="6"/>
      <c r="B2049" s="6"/>
      <c r="C2049" s="6"/>
      <c r="D2049" s="6"/>
      <c r="E2049" s="6"/>
      <c r="F2049" s="6"/>
      <c r="G2049" s="6"/>
    </row>
    <row r="2050" spans="1:7">
      <c r="A2050" s="6"/>
      <c r="B2050" s="6"/>
      <c r="C2050" s="6"/>
      <c r="D2050" s="6"/>
      <c r="E2050" s="6"/>
      <c r="F2050" s="6"/>
      <c r="G2050" s="6"/>
    </row>
    <row r="2051" spans="1:7">
      <c r="A2051" s="6"/>
      <c r="B2051" s="6"/>
      <c r="C2051" s="6"/>
      <c r="D2051" s="6"/>
      <c r="E2051" s="6"/>
      <c r="F2051" s="6"/>
      <c r="G2051" s="6"/>
    </row>
    <row r="2052" spans="1:7">
      <c r="A2052" s="6"/>
      <c r="B2052" s="6"/>
      <c r="C2052" s="6"/>
      <c r="D2052" s="6"/>
      <c r="E2052" s="6"/>
      <c r="F2052" s="6"/>
      <c r="G2052" s="6"/>
    </row>
    <row r="2053" spans="1:7">
      <c r="A2053" s="6"/>
      <c r="B2053" s="6"/>
      <c r="C2053" s="6"/>
      <c r="D2053" s="6"/>
      <c r="E2053" s="6"/>
      <c r="F2053" s="6"/>
      <c r="G2053" s="6"/>
    </row>
    <row r="2054" spans="1:7">
      <c r="A2054" s="6"/>
      <c r="B2054" s="6"/>
      <c r="C2054" s="6"/>
      <c r="D2054" s="6"/>
      <c r="E2054" s="6"/>
      <c r="F2054" s="6"/>
      <c r="G2054" s="6"/>
    </row>
    <row r="2055" spans="1:7">
      <c r="A2055" s="6"/>
      <c r="B2055" s="6"/>
      <c r="C2055" s="6"/>
      <c r="D2055" s="6"/>
      <c r="E2055" s="6"/>
      <c r="F2055" s="6"/>
      <c r="G2055" s="6"/>
    </row>
    <row r="2056" spans="1:7">
      <c r="A2056" s="6"/>
      <c r="B2056" s="6"/>
      <c r="C2056" s="6"/>
      <c r="D2056" s="6"/>
      <c r="E2056" s="6"/>
      <c r="F2056" s="6"/>
      <c r="G2056" s="6"/>
    </row>
    <row r="2057" spans="1:7">
      <c r="A2057" s="6"/>
      <c r="B2057" s="6"/>
      <c r="C2057" s="6"/>
      <c r="D2057" s="6"/>
      <c r="E2057" s="6"/>
      <c r="F2057" s="6"/>
      <c r="G2057" s="6"/>
    </row>
    <row r="2058" spans="1:7">
      <c r="A2058" s="6"/>
      <c r="B2058" s="6"/>
      <c r="C2058" s="6"/>
      <c r="D2058" s="6"/>
      <c r="E2058" s="6"/>
      <c r="F2058" s="6"/>
      <c r="G2058" s="6"/>
    </row>
    <row r="2059" spans="1:7">
      <c r="A2059" s="6"/>
      <c r="B2059" s="6"/>
      <c r="C2059" s="6"/>
      <c r="D2059" s="6"/>
      <c r="E2059" s="6"/>
      <c r="F2059" s="6"/>
      <c r="G2059" s="6"/>
    </row>
    <row r="2060" spans="1:7">
      <c r="A2060" s="6"/>
      <c r="B2060" s="6"/>
      <c r="C2060" s="6"/>
      <c r="D2060" s="6"/>
      <c r="E2060" s="6"/>
      <c r="F2060" s="6"/>
      <c r="G2060" s="6"/>
    </row>
    <row r="2061" spans="1:7">
      <c r="A2061" s="6"/>
      <c r="B2061" s="6"/>
      <c r="C2061" s="6"/>
      <c r="D2061" s="6"/>
      <c r="E2061" s="6"/>
      <c r="F2061" s="6"/>
      <c r="G2061" s="6"/>
    </row>
    <row r="2062" spans="1:7">
      <c r="A2062" s="6"/>
      <c r="B2062" s="6"/>
      <c r="C2062" s="6"/>
      <c r="D2062" s="6"/>
      <c r="E2062" s="6"/>
      <c r="F2062" s="6"/>
      <c r="G2062" s="6"/>
    </row>
    <row r="2063" spans="1:7">
      <c r="A2063" s="6"/>
      <c r="B2063" s="6"/>
      <c r="C2063" s="6"/>
      <c r="D2063" s="6"/>
      <c r="E2063" s="6"/>
      <c r="F2063" s="6"/>
      <c r="G2063" s="6"/>
    </row>
    <row r="2064" spans="1:7">
      <c r="A2064" s="6"/>
      <c r="B2064" s="6"/>
      <c r="C2064" s="6"/>
      <c r="D2064" s="6"/>
      <c r="E2064" s="6"/>
      <c r="F2064" s="6"/>
      <c r="G2064" s="6"/>
    </row>
    <row r="2065" spans="1:7">
      <c r="A2065" s="6"/>
      <c r="B2065" s="6"/>
      <c r="C2065" s="6"/>
      <c r="D2065" s="6"/>
      <c r="E2065" s="6"/>
      <c r="F2065" s="6"/>
      <c r="G2065" s="6"/>
    </row>
    <row r="2066" spans="1:7">
      <c r="A2066" s="6"/>
      <c r="B2066" s="6"/>
      <c r="C2066" s="6"/>
      <c r="D2066" s="6"/>
      <c r="E2066" s="6"/>
      <c r="F2066" s="6"/>
      <c r="G2066" s="6"/>
    </row>
    <row r="2067" spans="1:7">
      <c r="A2067" s="6"/>
      <c r="B2067" s="6"/>
      <c r="C2067" s="6"/>
      <c r="D2067" s="6"/>
      <c r="E2067" s="6"/>
      <c r="F2067" s="6"/>
      <c r="G2067" s="6"/>
    </row>
    <row r="2068" spans="1:7">
      <c r="A2068" s="6"/>
      <c r="B2068" s="6"/>
      <c r="C2068" s="6"/>
      <c r="D2068" s="6"/>
      <c r="E2068" s="6"/>
      <c r="F2068" s="6"/>
      <c r="G2068" s="6"/>
    </row>
    <row r="2069" spans="1:7">
      <c r="A2069" s="6"/>
      <c r="B2069" s="6"/>
      <c r="C2069" s="6"/>
      <c r="D2069" s="6"/>
      <c r="E2069" s="6"/>
      <c r="F2069" s="6"/>
      <c r="G2069" s="6"/>
    </row>
    <row r="2070" spans="1:7">
      <c r="A2070" s="6"/>
      <c r="B2070" s="6"/>
      <c r="C2070" s="6"/>
      <c r="D2070" s="6"/>
      <c r="E2070" s="6"/>
      <c r="F2070" s="6"/>
      <c r="G2070" s="6"/>
    </row>
    <row r="2071" spans="1:7">
      <c r="A2071" s="6"/>
      <c r="B2071" s="6"/>
      <c r="C2071" s="6"/>
      <c r="D2071" s="6"/>
      <c r="E2071" s="6"/>
      <c r="F2071" s="6"/>
      <c r="G2071" s="6"/>
    </row>
    <row r="2072" spans="1:7">
      <c r="A2072" s="6"/>
      <c r="B2072" s="6"/>
      <c r="C2072" s="6"/>
      <c r="D2072" s="6"/>
      <c r="E2072" s="6"/>
      <c r="F2072" s="6"/>
      <c r="G2072" s="6"/>
    </row>
    <row r="2073" spans="1:7">
      <c r="A2073" s="6"/>
      <c r="B2073" s="6"/>
      <c r="C2073" s="6"/>
      <c r="D2073" s="6"/>
      <c r="E2073" s="6"/>
      <c r="F2073" s="6"/>
      <c r="G2073" s="6"/>
    </row>
    <row r="2074" spans="1:7">
      <c r="A2074" s="6"/>
      <c r="B2074" s="6"/>
      <c r="C2074" s="6"/>
      <c r="D2074" s="6"/>
      <c r="E2074" s="6"/>
      <c r="F2074" s="6"/>
      <c r="G2074" s="6"/>
    </row>
    <row r="2075" spans="1:7">
      <c r="A2075" s="6"/>
      <c r="B2075" s="6"/>
      <c r="C2075" s="6"/>
      <c r="D2075" s="6"/>
      <c r="E2075" s="6"/>
      <c r="F2075" s="6"/>
      <c r="G2075" s="6"/>
    </row>
    <row r="2076" spans="1:7">
      <c r="A2076" s="6"/>
      <c r="B2076" s="6"/>
      <c r="C2076" s="6"/>
      <c r="D2076" s="6"/>
      <c r="E2076" s="6"/>
      <c r="F2076" s="6"/>
      <c r="G2076" s="6"/>
    </row>
    <row r="2077" spans="1:7">
      <c r="A2077" s="6"/>
      <c r="B2077" s="6"/>
      <c r="C2077" s="6"/>
      <c r="D2077" s="6"/>
      <c r="E2077" s="6"/>
      <c r="F2077" s="6"/>
      <c r="G2077" s="6"/>
    </row>
    <row r="2078" spans="1:7">
      <c r="A2078" s="6"/>
      <c r="B2078" s="6"/>
      <c r="C2078" s="6"/>
      <c r="D2078" s="6"/>
      <c r="E2078" s="6"/>
      <c r="F2078" s="6"/>
      <c r="G2078" s="6"/>
    </row>
    <row r="2079" spans="1:7">
      <c r="A2079" s="6"/>
      <c r="B2079" s="6"/>
      <c r="C2079" s="6"/>
      <c r="D2079" s="6"/>
      <c r="E2079" s="6"/>
      <c r="F2079" s="6"/>
      <c r="G2079" s="6"/>
    </row>
    <row r="2080" spans="1:7">
      <c r="A2080" s="6"/>
      <c r="B2080" s="6"/>
      <c r="C2080" s="6"/>
      <c r="D2080" s="6"/>
      <c r="E2080" s="6"/>
      <c r="F2080" s="6"/>
      <c r="G2080" s="6"/>
    </row>
    <row r="2081" spans="1:7">
      <c r="A2081" s="6"/>
      <c r="B2081" s="6"/>
      <c r="C2081" s="6"/>
      <c r="D2081" s="6"/>
      <c r="E2081" s="6"/>
      <c r="F2081" s="6"/>
      <c r="G2081" s="6"/>
    </row>
    <row r="2082" spans="1:7">
      <c r="A2082" s="6"/>
      <c r="B2082" s="6"/>
      <c r="C2082" s="6"/>
      <c r="D2082" s="6"/>
      <c r="E2082" s="6"/>
      <c r="F2082" s="6"/>
      <c r="G2082" s="6"/>
    </row>
    <row r="2083" spans="1:7">
      <c r="A2083" s="6"/>
      <c r="B2083" s="6"/>
      <c r="C2083" s="6"/>
      <c r="D2083" s="6"/>
      <c r="E2083" s="6"/>
      <c r="F2083" s="6"/>
      <c r="G2083" s="6"/>
    </row>
    <row r="2084" spans="1:7">
      <c r="A2084" s="6"/>
      <c r="B2084" s="6"/>
      <c r="C2084" s="6"/>
      <c r="D2084" s="6"/>
      <c r="E2084" s="6"/>
      <c r="F2084" s="6"/>
      <c r="G2084" s="6"/>
    </row>
    <row r="2085" spans="1:7">
      <c r="A2085" s="6"/>
      <c r="B2085" s="6"/>
      <c r="C2085" s="6"/>
      <c r="D2085" s="6"/>
      <c r="E2085" s="6"/>
      <c r="F2085" s="6"/>
      <c r="G2085" s="6"/>
    </row>
    <row r="2086" spans="1:7">
      <c r="A2086" s="6"/>
      <c r="B2086" s="6"/>
      <c r="C2086" s="6"/>
      <c r="D2086" s="6"/>
      <c r="E2086" s="6"/>
      <c r="F2086" s="6"/>
      <c r="G2086" s="6"/>
    </row>
    <row r="2087" spans="1:7">
      <c r="A2087" s="6"/>
      <c r="B2087" s="6"/>
      <c r="C2087" s="6"/>
      <c r="D2087" s="6"/>
      <c r="E2087" s="6"/>
      <c r="F2087" s="6"/>
      <c r="G2087" s="6"/>
    </row>
    <row r="2088" spans="1:7">
      <c r="A2088" s="6"/>
      <c r="B2088" s="6"/>
      <c r="C2088" s="6"/>
      <c r="D2088" s="6"/>
      <c r="E2088" s="6"/>
      <c r="F2088" s="6"/>
      <c r="G2088" s="6"/>
    </row>
    <row r="2089" spans="1:7">
      <c r="A2089" s="6"/>
      <c r="B2089" s="6"/>
      <c r="C2089" s="6"/>
      <c r="D2089" s="6"/>
      <c r="E2089" s="6"/>
      <c r="F2089" s="6"/>
      <c r="G2089" s="6"/>
    </row>
    <row r="2090" spans="1:7">
      <c r="A2090" s="6"/>
      <c r="B2090" s="6"/>
      <c r="C2090" s="6"/>
      <c r="D2090" s="6"/>
      <c r="E2090" s="6"/>
      <c r="F2090" s="6"/>
      <c r="G2090" s="6"/>
    </row>
    <row r="2091" spans="1:7">
      <c r="A2091" s="6"/>
      <c r="B2091" s="6"/>
      <c r="C2091" s="6"/>
      <c r="D2091" s="6"/>
      <c r="E2091" s="6"/>
      <c r="F2091" s="6"/>
      <c r="G2091" s="6"/>
    </row>
    <row r="2092" spans="1:7">
      <c r="A2092" s="6"/>
      <c r="B2092" s="6"/>
      <c r="C2092" s="6"/>
      <c r="D2092" s="6"/>
      <c r="E2092" s="6"/>
      <c r="F2092" s="6"/>
      <c r="G2092" s="6"/>
    </row>
    <row r="2093" spans="1:7">
      <c r="A2093" s="6"/>
      <c r="B2093" s="6"/>
      <c r="C2093" s="6"/>
      <c r="D2093" s="6"/>
      <c r="E2093" s="6"/>
      <c r="F2093" s="6"/>
      <c r="G2093" s="6"/>
    </row>
    <row r="2094" spans="1:7">
      <c r="A2094" s="6"/>
      <c r="B2094" s="6"/>
      <c r="C2094" s="6"/>
      <c r="D2094" s="6"/>
      <c r="E2094" s="6"/>
      <c r="F2094" s="6"/>
      <c r="G2094" s="6"/>
    </row>
    <row r="2095" spans="1:7">
      <c r="A2095" s="6"/>
      <c r="B2095" s="6"/>
      <c r="C2095" s="6"/>
      <c r="D2095" s="6"/>
      <c r="E2095" s="6"/>
      <c r="F2095" s="6"/>
      <c r="G2095" s="6"/>
    </row>
    <row r="2096" spans="1:7">
      <c r="A2096" s="6"/>
      <c r="B2096" s="6"/>
      <c r="C2096" s="6"/>
      <c r="D2096" s="6"/>
      <c r="E2096" s="6"/>
      <c r="F2096" s="6"/>
      <c r="G2096" s="6"/>
    </row>
    <row r="2097" spans="1:7">
      <c r="A2097" s="6"/>
      <c r="B2097" s="6"/>
      <c r="C2097" s="6"/>
      <c r="D2097" s="6"/>
      <c r="E2097" s="6"/>
      <c r="F2097" s="6"/>
      <c r="G2097" s="6"/>
    </row>
    <row r="2098" spans="1:7">
      <c r="A2098" s="6"/>
      <c r="B2098" s="6"/>
      <c r="C2098" s="6"/>
      <c r="D2098" s="6"/>
      <c r="E2098" s="6"/>
      <c r="F2098" s="6"/>
      <c r="G2098" s="6"/>
    </row>
    <row r="2099" spans="1:7">
      <c r="A2099" s="6"/>
      <c r="B2099" s="6"/>
      <c r="C2099" s="6"/>
      <c r="D2099" s="6"/>
      <c r="E2099" s="6"/>
      <c r="F2099" s="6"/>
      <c r="G2099" s="6"/>
    </row>
    <row r="2100" spans="1:7">
      <c r="A2100" s="6"/>
      <c r="B2100" s="6"/>
      <c r="C2100" s="6"/>
      <c r="D2100" s="6"/>
      <c r="E2100" s="6"/>
      <c r="F2100" s="6"/>
      <c r="G2100" s="6"/>
    </row>
    <row r="2101" spans="1:7">
      <c r="A2101" s="6"/>
      <c r="B2101" s="6"/>
      <c r="C2101" s="6"/>
      <c r="D2101" s="6"/>
      <c r="E2101" s="6"/>
      <c r="F2101" s="6"/>
      <c r="G2101" s="6"/>
    </row>
    <row r="2102" spans="1:7">
      <c r="A2102" s="6"/>
      <c r="B2102" s="6"/>
      <c r="C2102" s="6"/>
      <c r="D2102" s="6"/>
      <c r="E2102" s="6"/>
      <c r="F2102" s="6"/>
      <c r="G2102" s="6"/>
    </row>
    <row r="2103" spans="1:7">
      <c r="A2103" s="6"/>
      <c r="B2103" s="6"/>
      <c r="C2103" s="6"/>
      <c r="D2103" s="6"/>
      <c r="E2103" s="6"/>
      <c r="F2103" s="6"/>
      <c r="G2103" s="6"/>
    </row>
    <row r="2104" spans="1:7">
      <c r="A2104" s="6"/>
      <c r="B2104" s="6"/>
      <c r="C2104" s="6"/>
      <c r="D2104" s="6"/>
      <c r="E2104" s="6"/>
      <c r="F2104" s="6"/>
      <c r="G2104" s="6"/>
    </row>
    <row r="2105" spans="1:7">
      <c r="A2105" s="6"/>
      <c r="B2105" s="6"/>
      <c r="C2105" s="6"/>
      <c r="D2105" s="6"/>
      <c r="E2105" s="6"/>
      <c r="F2105" s="6"/>
      <c r="G2105" s="6"/>
    </row>
    <row r="2106" spans="1:7">
      <c r="A2106" s="6"/>
      <c r="B2106" s="6"/>
      <c r="C2106" s="6"/>
      <c r="D2106" s="6"/>
      <c r="E2106" s="6"/>
      <c r="F2106" s="6"/>
      <c r="G2106" s="6"/>
    </row>
    <row r="2107" spans="1:7">
      <c r="A2107" s="6"/>
      <c r="B2107" s="6"/>
      <c r="C2107" s="6"/>
      <c r="D2107" s="6"/>
      <c r="E2107" s="6"/>
      <c r="F2107" s="6"/>
      <c r="G2107" s="6"/>
    </row>
    <row r="2108" spans="1:7">
      <c r="A2108" s="6"/>
      <c r="B2108" s="6"/>
      <c r="C2108" s="6"/>
      <c r="D2108" s="6"/>
      <c r="E2108" s="6"/>
      <c r="F2108" s="6"/>
      <c r="G2108" s="6"/>
    </row>
    <row r="2109" spans="1:7">
      <c r="A2109" s="6"/>
      <c r="B2109" s="6"/>
      <c r="C2109" s="6"/>
      <c r="D2109" s="6"/>
      <c r="E2109" s="6"/>
      <c r="F2109" s="6"/>
      <c r="G2109" s="6"/>
    </row>
    <row r="2110" spans="1:7">
      <c r="A2110" s="6"/>
      <c r="B2110" s="6"/>
      <c r="C2110" s="6"/>
      <c r="D2110" s="6"/>
      <c r="E2110" s="6"/>
      <c r="F2110" s="6"/>
      <c r="G2110" s="6"/>
    </row>
    <row r="2111" spans="1:7">
      <c r="A2111" s="6"/>
      <c r="B2111" s="6"/>
      <c r="C2111" s="6"/>
      <c r="D2111" s="6"/>
      <c r="E2111" s="6"/>
      <c r="F2111" s="6"/>
      <c r="G2111" s="6"/>
    </row>
    <row r="2112" spans="1:7">
      <c r="A2112" s="6"/>
      <c r="B2112" s="6"/>
      <c r="C2112" s="6"/>
      <c r="D2112" s="6"/>
      <c r="E2112" s="6"/>
      <c r="F2112" s="6"/>
      <c r="G2112" s="6"/>
    </row>
    <row r="2113" spans="1:7">
      <c r="A2113" s="6"/>
      <c r="B2113" s="6"/>
      <c r="C2113" s="6"/>
      <c r="D2113" s="6"/>
      <c r="E2113" s="6"/>
      <c r="F2113" s="6"/>
      <c r="G2113" s="6"/>
    </row>
    <row r="2114" spans="1:7">
      <c r="A2114" s="6"/>
      <c r="B2114" s="6"/>
      <c r="C2114" s="6"/>
      <c r="D2114" s="6"/>
      <c r="E2114" s="6"/>
      <c r="F2114" s="6"/>
      <c r="G2114" s="6"/>
    </row>
    <row r="2115" spans="1:7">
      <c r="A2115" s="6"/>
      <c r="B2115" s="6"/>
      <c r="C2115" s="6"/>
      <c r="D2115" s="6"/>
      <c r="E2115" s="6"/>
      <c r="F2115" s="6"/>
      <c r="G2115" s="6"/>
    </row>
    <row r="2116" spans="1:7">
      <c r="A2116" s="6"/>
      <c r="B2116" s="6"/>
      <c r="C2116" s="6"/>
      <c r="D2116" s="6"/>
      <c r="E2116" s="6"/>
      <c r="F2116" s="6"/>
      <c r="G2116" s="6"/>
    </row>
    <row r="2117" spans="1:7">
      <c r="A2117" s="6"/>
      <c r="B2117" s="6"/>
      <c r="C2117" s="6"/>
      <c r="D2117" s="6"/>
      <c r="E2117" s="6"/>
      <c r="F2117" s="6"/>
      <c r="G2117" s="6"/>
    </row>
    <row r="2118" spans="1:7">
      <c r="A2118" s="6"/>
      <c r="B2118" s="6"/>
      <c r="C2118" s="6"/>
      <c r="D2118" s="6"/>
      <c r="E2118" s="6"/>
      <c r="F2118" s="6"/>
      <c r="G2118" s="6"/>
    </row>
    <row r="2119" spans="1:7">
      <c r="A2119" s="6"/>
      <c r="B2119" s="6"/>
      <c r="C2119" s="6"/>
      <c r="D2119" s="6"/>
      <c r="E2119" s="6"/>
      <c r="F2119" s="6"/>
      <c r="G2119" s="6"/>
    </row>
    <row r="2120" spans="1:7">
      <c r="A2120" s="6"/>
      <c r="B2120" s="6"/>
      <c r="C2120" s="6"/>
      <c r="D2120" s="6"/>
      <c r="E2120" s="6"/>
      <c r="F2120" s="6"/>
      <c r="G2120" s="6"/>
    </row>
    <row r="2121" spans="1:7">
      <c r="A2121" s="6"/>
      <c r="B2121" s="6"/>
      <c r="C2121" s="6"/>
      <c r="D2121" s="6"/>
      <c r="E2121" s="6"/>
      <c r="F2121" s="6"/>
      <c r="G2121" s="6"/>
    </row>
    <row r="2122" spans="1:7">
      <c r="A2122" s="6"/>
      <c r="B2122" s="6"/>
      <c r="C2122" s="6"/>
      <c r="D2122" s="6"/>
      <c r="E2122" s="6"/>
      <c r="F2122" s="6"/>
      <c r="G2122" s="6"/>
    </row>
    <row r="2123" spans="1:7">
      <c r="A2123" s="6"/>
      <c r="B2123" s="6"/>
      <c r="C2123" s="6"/>
      <c r="D2123" s="6"/>
      <c r="E2123" s="6"/>
      <c r="F2123" s="6"/>
      <c r="G2123" s="6"/>
    </row>
    <row r="2124" spans="1:7">
      <c r="A2124" s="6"/>
      <c r="B2124" s="6"/>
      <c r="C2124" s="6"/>
      <c r="D2124" s="6"/>
      <c r="E2124" s="6"/>
      <c r="F2124" s="6"/>
      <c r="G2124" s="6"/>
    </row>
    <row r="2125" spans="1:7">
      <c r="A2125" s="6"/>
      <c r="B2125" s="6"/>
      <c r="C2125" s="6"/>
      <c r="D2125" s="6"/>
      <c r="E2125" s="6"/>
      <c r="F2125" s="6"/>
      <c r="G2125" s="6"/>
    </row>
    <row r="2126" spans="1:7">
      <c r="A2126" s="6"/>
      <c r="B2126" s="6"/>
      <c r="C2126" s="6"/>
      <c r="D2126" s="6"/>
      <c r="E2126" s="6"/>
      <c r="F2126" s="6"/>
      <c r="G2126" s="6"/>
    </row>
    <row r="2127" spans="1:7">
      <c r="A2127" s="6"/>
      <c r="B2127" s="6"/>
      <c r="C2127" s="6"/>
      <c r="D2127" s="6"/>
      <c r="E2127" s="6"/>
      <c r="F2127" s="6"/>
      <c r="G2127" s="6"/>
    </row>
    <row r="2128" spans="1:7">
      <c r="A2128" s="6"/>
      <c r="B2128" s="6"/>
      <c r="C2128" s="6"/>
      <c r="D2128" s="6"/>
      <c r="E2128" s="6"/>
      <c r="F2128" s="6"/>
      <c r="G2128" s="6"/>
    </row>
    <row r="2129" spans="1:7">
      <c r="A2129" s="6"/>
      <c r="B2129" s="6"/>
      <c r="C2129" s="6"/>
      <c r="D2129" s="6"/>
      <c r="E2129" s="6"/>
      <c r="F2129" s="6"/>
      <c r="G2129" s="6"/>
    </row>
    <row r="2130" spans="1:7">
      <c r="A2130" s="6"/>
      <c r="B2130" s="6"/>
      <c r="C2130" s="6"/>
      <c r="D2130" s="6"/>
      <c r="E2130" s="6"/>
      <c r="F2130" s="6"/>
      <c r="G2130" s="6"/>
    </row>
    <row r="2131" spans="1:7">
      <c r="A2131" s="6"/>
      <c r="B2131" s="6"/>
      <c r="C2131" s="6"/>
      <c r="D2131" s="6"/>
      <c r="E2131" s="6"/>
      <c r="F2131" s="6"/>
      <c r="G2131" s="6"/>
    </row>
    <row r="2132" spans="1:7">
      <c r="A2132" s="6"/>
      <c r="B2132" s="6"/>
      <c r="C2132" s="6"/>
      <c r="D2132" s="6"/>
      <c r="E2132" s="6"/>
      <c r="F2132" s="6"/>
      <c r="G2132" s="6"/>
    </row>
    <row r="2133" spans="1:7">
      <c r="A2133" s="6"/>
      <c r="B2133" s="6"/>
      <c r="C2133" s="6"/>
      <c r="D2133" s="6"/>
      <c r="E2133" s="6"/>
      <c r="F2133" s="6"/>
      <c r="G2133" s="6"/>
    </row>
    <row r="2134" spans="1:7">
      <c r="A2134" s="6"/>
      <c r="B2134" s="6"/>
      <c r="C2134" s="6"/>
      <c r="D2134" s="6"/>
      <c r="E2134" s="6"/>
      <c r="F2134" s="6"/>
      <c r="G2134" s="6"/>
    </row>
    <row r="2135" spans="1:7">
      <c r="A2135" s="6"/>
      <c r="B2135" s="6"/>
      <c r="C2135" s="6"/>
      <c r="D2135" s="6"/>
      <c r="E2135" s="6"/>
      <c r="F2135" s="6"/>
      <c r="G2135" s="6"/>
    </row>
    <row r="2136" spans="1:7">
      <c r="A2136" s="6"/>
      <c r="B2136" s="6"/>
      <c r="C2136" s="6"/>
      <c r="D2136" s="6"/>
      <c r="E2136" s="6"/>
      <c r="F2136" s="6"/>
      <c r="G2136" s="6"/>
    </row>
    <row r="2137" spans="1:7">
      <c r="A2137" s="6"/>
      <c r="B2137" s="6"/>
      <c r="C2137" s="6"/>
      <c r="D2137" s="6"/>
      <c r="E2137" s="6"/>
      <c r="F2137" s="6"/>
      <c r="G2137" s="6"/>
    </row>
    <row r="2138" spans="1:7">
      <c r="A2138" s="6"/>
      <c r="B2138" s="6"/>
      <c r="C2138" s="6"/>
      <c r="D2138" s="6"/>
      <c r="E2138" s="6"/>
      <c r="F2138" s="6"/>
      <c r="G2138" s="6"/>
    </row>
    <row r="2139" spans="1:7">
      <c r="A2139" s="6"/>
      <c r="B2139" s="6"/>
      <c r="C2139" s="6"/>
      <c r="D2139" s="6"/>
      <c r="E2139" s="6"/>
      <c r="F2139" s="6"/>
      <c r="G2139" s="6"/>
    </row>
    <row r="2140" spans="1:7">
      <c r="A2140" s="6"/>
      <c r="B2140" s="6"/>
      <c r="C2140" s="6"/>
      <c r="D2140" s="6"/>
      <c r="E2140" s="6"/>
      <c r="F2140" s="6"/>
      <c r="G2140" s="6"/>
    </row>
    <row r="2141" spans="1:7">
      <c r="A2141" s="6"/>
      <c r="B2141" s="6"/>
      <c r="C2141" s="6"/>
      <c r="D2141" s="6"/>
      <c r="E2141" s="6"/>
      <c r="F2141" s="6"/>
      <c r="G2141" s="6"/>
    </row>
    <row r="2142" spans="1:7">
      <c r="A2142" s="6"/>
      <c r="B2142" s="6"/>
      <c r="C2142" s="6"/>
      <c r="D2142" s="6"/>
      <c r="E2142" s="6"/>
      <c r="F2142" s="6"/>
      <c r="G2142" s="6"/>
    </row>
    <row r="2143" spans="1:7">
      <c r="A2143" s="6"/>
      <c r="B2143" s="6"/>
      <c r="C2143" s="6"/>
      <c r="D2143" s="6"/>
      <c r="E2143" s="6"/>
      <c r="F2143" s="6"/>
      <c r="G2143" s="6"/>
    </row>
    <row r="2144" spans="1:7">
      <c r="A2144" s="6"/>
      <c r="B2144" s="6"/>
      <c r="C2144" s="6"/>
      <c r="D2144" s="6"/>
      <c r="E2144" s="6"/>
      <c r="F2144" s="6"/>
      <c r="G2144" s="6"/>
    </row>
    <row r="2145" spans="1:7">
      <c r="A2145" s="6"/>
      <c r="B2145" s="6"/>
      <c r="C2145" s="6"/>
      <c r="D2145" s="6"/>
      <c r="E2145" s="6"/>
      <c r="F2145" s="6"/>
      <c r="G2145" s="6"/>
    </row>
    <row r="2146" spans="1:7">
      <c r="A2146" s="6"/>
      <c r="B2146" s="6"/>
      <c r="C2146" s="6"/>
      <c r="D2146" s="6"/>
      <c r="E2146" s="6"/>
      <c r="F2146" s="6"/>
      <c r="G2146" s="6"/>
    </row>
    <row r="2147" spans="1:7">
      <c r="A2147" s="6"/>
      <c r="B2147" s="6"/>
      <c r="C2147" s="6"/>
      <c r="D2147" s="6"/>
      <c r="E2147" s="6"/>
      <c r="F2147" s="6"/>
      <c r="G2147" s="6"/>
    </row>
    <row r="2148" spans="1:7">
      <c r="A2148" s="6"/>
      <c r="B2148" s="6"/>
      <c r="C2148" s="6"/>
      <c r="D2148" s="6"/>
      <c r="E2148" s="6"/>
      <c r="F2148" s="6"/>
      <c r="G2148" s="6"/>
    </row>
    <row r="2149" spans="1:7">
      <c r="A2149" s="6"/>
      <c r="B2149" s="6"/>
      <c r="C2149" s="6"/>
      <c r="D2149" s="6"/>
      <c r="E2149" s="6"/>
      <c r="F2149" s="6"/>
      <c r="G2149" s="6"/>
    </row>
    <row r="2150" spans="1:7">
      <c r="A2150" s="6"/>
      <c r="B2150" s="6"/>
      <c r="C2150" s="6"/>
      <c r="D2150" s="6"/>
      <c r="E2150" s="6"/>
      <c r="F2150" s="6"/>
      <c r="G2150" s="6"/>
    </row>
    <row r="2151" spans="1:7">
      <c r="A2151" s="6"/>
      <c r="B2151" s="6"/>
      <c r="C2151" s="6"/>
      <c r="D2151" s="6"/>
      <c r="E2151" s="6"/>
      <c r="F2151" s="6"/>
      <c r="G2151" s="6"/>
    </row>
    <row r="2152" spans="1:7">
      <c r="A2152" s="6"/>
      <c r="B2152" s="6"/>
      <c r="C2152" s="6"/>
      <c r="D2152" s="6"/>
      <c r="E2152" s="6"/>
      <c r="F2152" s="6"/>
      <c r="G2152" s="6"/>
    </row>
    <row r="2153" spans="1:7">
      <c r="A2153" s="6"/>
      <c r="B2153" s="6"/>
      <c r="C2153" s="6"/>
      <c r="D2153" s="6"/>
      <c r="E2153" s="6"/>
      <c r="F2153" s="6"/>
      <c r="G2153" s="6"/>
    </row>
    <row r="2154" spans="1:7">
      <c r="A2154" s="6"/>
      <c r="B2154" s="6"/>
      <c r="C2154" s="6"/>
      <c r="D2154" s="6"/>
      <c r="E2154" s="6"/>
      <c r="F2154" s="6"/>
      <c r="G2154" s="6"/>
    </row>
    <row r="2155" spans="1:7">
      <c r="A2155" s="6"/>
      <c r="B2155" s="6"/>
      <c r="C2155" s="6"/>
      <c r="D2155" s="6"/>
      <c r="E2155" s="6"/>
      <c r="F2155" s="6"/>
      <c r="G2155" s="6"/>
    </row>
    <row r="2156" spans="1:7">
      <c r="A2156" s="6"/>
      <c r="B2156" s="6"/>
      <c r="C2156" s="6"/>
      <c r="D2156" s="6"/>
      <c r="E2156" s="6"/>
      <c r="F2156" s="6"/>
      <c r="G2156" s="6"/>
    </row>
    <row r="2157" spans="1:7">
      <c r="A2157" s="6"/>
      <c r="B2157" s="6"/>
      <c r="C2157" s="6"/>
      <c r="D2157" s="6"/>
      <c r="E2157" s="6"/>
      <c r="F2157" s="6"/>
      <c r="G2157" s="6"/>
    </row>
    <row r="2158" spans="1:7">
      <c r="A2158" s="6"/>
      <c r="B2158" s="6"/>
      <c r="C2158" s="6"/>
      <c r="D2158" s="6"/>
      <c r="E2158" s="6"/>
      <c r="F2158" s="6"/>
      <c r="G2158" s="6"/>
    </row>
    <row r="2159" spans="1:7">
      <c r="A2159" s="6"/>
      <c r="B2159" s="6"/>
      <c r="C2159" s="6"/>
      <c r="D2159" s="6"/>
      <c r="E2159" s="6"/>
      <c r="F2159" s="6"/>
      <c r="G2159" s="6"/>
    </row>
    <row r="2160" spans="1:7">
      <c r="A2160" s="6"/>
      <c r="B2160" s="6"/>
      <c r="C2160" s="6"/>
      <c r="D2160" s="6"/>
      <c r="E2160" s="6"/>
      <c r="F2160" s="6"/>
      <c r="G2160" s="6"/>
    </row>
    <row r="2161" spans="1:7">
      <c r="A2161" s="6"/>
      <c r="B2161" s="6"/>
      <c r="C2161" s="6"/>
      <c r="D2161" s="6"/>
      <c r="E2161" s="6"/>
      <c r="F2161" s="6"/>
      <c r="G2161" s="6"/>
    </row>
    <row r="2162" spans="1:7">
      <c r="A2162" s="6"/>
      <c r="B2162" s="6"/>
      <c r="C2162" s="6"/>
      <c r="D2162" s="6"/>
      <c r="E2162" s="6"/>
      <c r="F2162" s="6"/>
      <c r="G2162" s="6"/>
    </row>
    <row r="2163" spans="1:7">
      <c r="A2163" s="6"/>
      <c r="B2163" s="6"/>
      <c r="C2163" s="6"/>
      <c r="D2163" s="6"/>
      <c r="E2163" s="6"/>
      <c r="F2163" s="6"/>
      <c r="G2163" s="6"/>
    </row>
    <row r="2164" spans="1:7">
      <c r="A2164" s="6"/>
      <c r="B2164" s="6"/>
      <c r="C2164" s="6"/>
      <c r="D2164" s="6"/>
      <c r="E2164" s="6"/>
      <c r="F2164" s="6"/>
      <c r="G2164" s="6"/>
    </row>
    <row r="2165" spans="1:7">
      <c r="A2165" s="6"/>
      <c r="B2165" s="6"/>
      <c r="C2165" s="6"/>
      <c r="D2165" s="6"/>
      <c r="E2165" s="6"/>
      <c r="F2165" s="6"/>
      <c r="G2165" s="6"/>
    </row>
    <row r="2166" spans="1:7">
      <c r="A2166" s="6"/>
      <c r="B2166" s="6"/>
      <c r="C2166" s="6"/>
      <c r="D2166" s="6"/>
      <c r="E2166" s="6"/>
      <c r="F2166" s="6"/>
      <c r="G2166" s="6"/>
    </row>
    <row r="2167" spans="1:7">
      <c r="A2167" s="6"/>
      <c r="B2167" s="6"/>
      <c r="C2167" s="6"/>
      <c r="D2167" s="6"/>
      <c r="E2167" s="6"/>
      <c r="F2167" s="6"/>
      <c r="G2167" s="6"/>
    </row>
    <row r="2168" spans="1:7">
      <c r="A2168" s="6"/>
      <c r="B2168" s="6"/>
      <c r="C2168" s="6"/>
      <c r="D2168" s="6"/>
      <c r="E2168" s="6"/>
      <c r="F2168" s="6"/>
      <c r="G2168" s="6"/>
    </row>
    <row r="2169" spans="1:7">
      <c r="A2169" s="6"/>
      <c r="B2169" s="6"/>
      <c r="C2169" s="6"/>
      <c r="D2169" s="6"/>
      <c r="E2169" s="6"/>
      <c r="F2169" s="6"/>
      <c r="G2169" s="6"/>
    </row>
    <row r="2170" spans="1:7">
      <c r="A2170" s="6"/>
      <c r="B2170" s="6"/>
      <c r="C2170" s="6"/>
      <c r="D2170" s="6"/>
      <c r="E2170" s="6"/>
      <c r="F2170" s="6"/>
      <c r="G2170" s="6"/>
    </row>
    <row r="2171" spans="1:7">
      <c r="A2171" s="6"/>
      <c r="B2171" s="6"/>
      <c r="C2171" s="6"/>
      <c r="D2171" s="6"/>
      <c r="E2171" s="6"/>
      <c r="F2171" s="6"/>
      <c r="G2171" s="6"/>
    </row>
    <row r="2172" spans="1:7">
      <c r="A2172" s="6"/>
      <c r="B2172" s="6"/>
      <c r="C2172" s="6"/>
      <c r="D2172" s="6"/>
      <c r="E2172" s="6"/>
      <c r="F2172" s="6"/>
      <c r="G2172" s="6"/>
    </row>
    <row r="2173" spans="1:7">
      <c r="A2173" s="6"/>
      <c r="B2173" s="6"/>
      <c r="C2173" s="6"/>
      <c r="D2173" s="6"/>
      <c r="E2173" s="6"/>
      <c r="F2173" s="6"/>
      <c r="G2173" s="6"/>
    </row>
    <row r="2174" spans="1:7">
      <c r="A2174" s="6"/>
      <c r="B2174" s="6"/>
      <c r="C2174" s="6"/>
      <c r="D2174" s="6"/>
      <c r="E2174" s="6"/>
      <c r="F2174" s="6"/>
      <c r="G2174" s="6"/>
    </row>
    <row r="2175" spans="1:7">
      <c r="A2175" s="6"/>
      <c r="B2175" s="6"/>
      <c r="C2175" s="6"/>
      <c r="D2175" s="6"/>
      <c r="E2175" s="6"/>
      <c r="F2175" s="6"/>
      <c r="G2175" s="6"/>
    </row>
    <row r="2176" spans="1:7">
      <c r="A2176" s="6"/>
      <c r="B2176" s="6"/>
      <c r="C2176" s="6"/>
      <c r="D2176" s="6"/>
      <c r="E2176" s="6"/>
      <c r="F2176" s="6"/>
      <c r="G2176" s="6"/>
    </row>
    <row r="2177" spans="1:7">
      <c r="A2177" s="6"/>
      <c r="B2177" s="6"/>
      <c r="C2177" s="6"/>
      <c r="D2177" s="6"/>
      <c r="E2177" s="6"/>
      <c r="F2177" s="6"/>
      <c r="G2177" s="6"/>
    </row>
    <row r="2178" spans="1:7">
      <c r="A2178" s="6"/>
      <c r="B2178" s="6"/>
      <c r="C2178" s="6"/>
      <c r="D2178" s="6"/>
      <c r="E2178" s="6"/>
      <c r="F2178" s="6"/>
      <c r="G2178" s="6"/>
    </row>
    <row r="2179" spans="1:7">
      <c r="A2179" s="6"/>
      <c r="B2179" s="6"/>
      <c r="C2179" s="6"/>
      <c r="D2179" s="6"/>
      <c r="E2179" s="6"/>
      <c r="F2179" s="6"/>
      <c r="G2179" s="6"/>
    </row>
    <row r="2180" spans="1:7">
      <c r="A2180" s="6"/>
      <c r="B2180" s="6"/>
      <c r="C2180" s="6"/>
      <c r="D2180" s="6"/>
      <c r="E2180" s="6"/>
      <c r="F2180" s="6"/>
      <c r="G2180" s="6"/>
    </row>
    <row r="2181" spans="1:7">
      <c r="A2181" s="6"/>
      <c r="B2181" s="6"/>
      <c r="C2181" s="6"/>
      <c r="D2181" s="6"/>
      <c r="E2181" s="6"/>
      <c r="F2181" s="6"/>
      <c r="G2181" s="6"/>
    </row>
    <row r="2182" spans="1:7">
      <c r="A2182" s="6"/>
      <c r="B2182" s="6"/>
      <c r="C2182" s="6"/>
      <c r="D2182" s="6"/>
      <c r="E2182" s="6"/>
      <c r="F2182" s="6"/>
      <c r="G2182" s="6"/>
    </row>
    <row r="2183" spans="1:7">
      <c r="A2183" s="6"/>
      <c r="B2183" s="6"/>
      <c r="C2183" s="6"/>
      <c r="D2183" s="6"/>
      <c r="E2183" s="6"/>
      <c r="F2183" s="6"/>
      <c r="G2183" s="6"/>
    </row>
    <row r="2184" spans="1:7">
      <c r="A2184" s="6"/>
      <c r="B2184" s="6"/>
      <c r="C2184" s="6"/>
      <c r="D2184" s="6"/>
      <c r="E2184" s="6"/>
      <c r="F2184" s="6"/>
      <c r="G2184" s="6"/>
    </row>
    <row r="2185" spans="1:7">
      <c r="A2185" s="6"/>
      <c r="B2185" s="6"/>
      <c r="C2185" s="6"/>
      <c r="D2185" s="6"/>
      <c r="E2185" s="6"/>
      <c r="F2185" s="6"/>
      <c r="G2185" s="6"/>
    </row>
    <row r="2186" spans="1:7">
      <c r="A2186" s="6"/>
      <c r="B2186" s="6"/>
      <c r="C2186" s="6"/>
      <c r="D2186" s="6"/>
      <c r="E2186" s="6"/>
      <c r="F2186" s="6"/>
      <c r="G2186" s="6"/>
    </row>
    <row r="2187" spans="1:7">
      <c r="A2187" s="6"/>
      <c r="B2187" s="6"/>
      <c r="C2187" s="6"/>
      <c r="D2187" s="6"/>
      <c r="E2187" s="6"/>
      <c r="F2187" s="6"/>
      <c r="G2187" s="6"/>
    </row>
    <row r="2188" spans="1:7">
      <c r="A2188" s="6"/>
      <c r="B2188" s="6"/>
      <c r="C2188" s="6"/>
      <c r="D2188" s="6"/>
      <c r="E2188" s="6"/>
      <c r="F2188" s="6"/>
      <c r="G2188" s="6"/>
    </row>
    <row r="2189" spans="1:7">
      <c r="A2189" s="6"/>
      <c r="B2189" s="6"/>
      <c r="C2189" s="6"/>
      <c r="D2189" s="6"/>
      <c r="E2189" s="6"/>
      <c r="F2189" s="6"/>
      <c r="G2189" s="6"/>
    </row>
    <row r="2190" spans="1:7">
      <c r="A2190" s="6"/>
      <c r="B2190" s="6"/>
      <c r="C2190" s="6"/>
      <c r="D2190" s="6"/>
      <c r="E2190" s="6"/>
      <c r="F2190" s="6"/>
      <c r="G2190" s="6"/>
    </row>
    <row r="2191" spans="1:7">
      <c r="A2191" s="6"/>
      <c r="B2191" s="6"/>
      <c r="C2191" s="6"/>
      <c r="D2191" s="6"/>
      <c r="E2191" s="6"/>
      <c r="F2191" s="6"/>
      <c r="G2191" s="6"/>
    </row>
    <row r="2192" spans="1:7">
      <c r="A2192" s="6"/>
      <c r="B2192" s="6"/>
      <c r="C2192" s="6"/>
      <c r="D2192" s="6"/>
      <c r="E2192" s="6"/>
      <c r="F2192" s="6"/>
      <c r="G2192" s="6"/>
    </row>
    <row r="2193" spans="1:7">
      <c r="A2193" s="6"/>
      <c r="B2193" s="6"/>
      <c r="C2193" s="6"/>
      <c r="D2193" s="6"/>
      <c r="E2193" s="6"/>
      <c r="F2193" s="6"/>
      <c r="G2193" s="6"/>
    </row>
    <row r="2194" spans="1:7">
      <c r="A2194" s="6"/>
      <c r="B2194" s="6"/>
      <c r="C2194" s="6"/>
      <c r="D2194" s="6"/>
      <c r="E2194" s="6"/>
      <c r="F2194" s="6"/>
      <c r="G2194" s="6"/>
    </row>
    <row r="2195" spans="1:7">
      <c r="A2195" s="6"/>
      <c r="B2195" s="6"/>
      <c r="C2195" s="6"/>
      <c r="D2195" s="6"/>
      <c r="E2195" s="6"/>
      <c r="F2195" s="6"/>
      <c r="G2195" s="6"/>
    </row>
    <row r="2196" spans="1:7">
      <c r="A2196" s="6"/>
      <c r="B2196" s="6"/>
      <c r="C2196" s="6"/>
      <c r="D2196" s="6"/>
      <c r="E2196" s="6"/>
      <c r="F2196" s="6"/>
      <c r="G2196" s="6"/>
    </row>
    <row r="2197" spans="1:7">
      <c r="A2197" s="6"/>
      <c r="B2197" s="6"/>
      <c r="C2197" s="6"/>
      <c r="D2197" s="6"/>
      <c r="E2197" s="6"/>
      <c r="F2197" s="6"/>
      <c r="G2197" s="6"/>
    </row>
    <row r="2198" spans="1:7">
      <c r="A2198" s="6"/>
      <c r="B2198" s="6"/>
      <c r="C2198" s="6"/>
      <c r="D2198" s="6"/>
      <c r="E2198" s="6"/>
      <c r="F2198" s="6"/>
      <c r="G2198" s="6"/>
    </row>
    <row r="2199" spans="1:7">
      <c r="A2199" s="6"/>
      <c r="B2199" s="6"/>
      <c r="C2199" s="6"/>
      <c r="D2199" s="6"/>
      <c r="E2199" s="6"/>
      <c r="F2199" s="6"/>
      <c r="G2199" s="6"/>
    </row>
    <row r="2200" spans="1:7">
      <c r="A2200" s="6"/>
      <c r="B2200" s="6"/>
      <c r="C2200" s="6"/>
      <c r="D2200" s="6"/>
      <c r="E2200" s="6"/>
      <c r="F2200" s="6"/>
      <c r="G2200" s="6"/>
    </row>
    <row r="2201" spans="1:7">
      <c r="A2201" s="6"/>
      <c r="B2201" s="6"/>
      <c r="C2201" s="6"/>
      <c r="D2201" s="6"/>
      <c r="E2201" s="6"/>
      <c r="F2201" s="6"/>
      <c r="G2201" s="6"/>
    </row>
    <row r="2202" spans="1:7">
      <c r="A2202" s="6"/>
      <c r="B2202" s="6"/>
      <c r="C2202" s="6"/>
      <c r="D2202" s="6"/>
      <c r="E2202" s="6"/>
      <c r="F2202" s="6"/>
      <c r="G2202" s="6"/>
    </row>
    <row r="2203" spans="1:7">
      <c r="A2203" s="6"/>
      <c r="B2203" s="6"/>
      <c r="C2203" s="6"/>
      <c r="D2203" s="6"/>
      <c r="E2203" s="6"/>
      <c r="F2203" s="6"/>
      <c r="G2203" s="6"/>
    </row>
    <row r="2204" spans="1:7">
      <c r="A2204" s="6"/>
      <c r="B2204" s="6"/>
      <c r="C2204" s="6"/>
      <c r="D2204" s="6"/>
      <c r="E2204" s="6"/>
      <c r="F2204" s="6"/>
      <c r="G2204" s="6"/>
    </row>
    <row r="2205" spans="1:7">
      <c r="A2205" s="6"/>
      <c r="B2205" s="6"/>
      <c r="C2205" s="6"/>
      <c r="D2205" s="6"/>
      <c r="E2205" s="6"/>
      <c r="F2205" s="6"/>
      <c r="G2205" s="6"/>
    </row>
    <row r="2206" spans="1:7">
      <c r="A2206" s="6"/>
      <c r="B2206" s="6"/>
      <c r="C2206" s="6"/>
      <c r="D2206" s="6"/>
      <c r="E2206" s="6"/>
      <c r="F2206" s="6"/>
      <c r="G2206" s="6"/>
    </row>
    <row r="2207" spans="1:7">
      <c r="A2207" s="6"/>
      <c r="B2207" s="6"/>
      <c r="C2207" s="6"/>
      <c r="D2207" s="6"/>
      <c r="E2207" s="6"/>
      <c r="F2207" s="6"/>
      <c r="G2207" s="6"/>
    </row>
    <row r="2208" spans="1:7">
      <c r="A2208" s="6"/>
      <c r="B2208" s="6"/>
      <c r="C2208" s="6"/>
      <c r="D2208" s="6"/>
      <c r="E2208" s="6"/>
      <c r="F2208" s="6"/>
      <c r="G2208" s="6"/>
    </row>
    <row r="2209" spans="1:7">
      <c r="A2209" s="6"/>
      <c r="B2209" s="6"/>
      <c r="C2209" s="6"/>
      <c r="D2209" s="6"/>
      <c r="E2209" s="6"/>
      <c r="F2209" s="6"/>
      <c r="G2209" s="6"/>
    </row>
    <row r="2210" spans="1:7">
      <c r="A2210" s="6"/>
      <c r="B2210" s="6"/>
      <c r="C2210" s="6"/>
      <c r="D2210" s="6"/>
      <c r="E2210" s="6"/>
      <c r="F2210" s="6"/>
      <c r="G2210" s="6"/>
    </row>
    <row r="2211" spans="1:7">
      <c r="A2211" s="6"/>
      <c r="B2211" s="6"/>
      <c r="C2211" s="6"/>
      <c r="D2211" s="6"/>
      <c r="E2211" s="6"/>
      <c r="F2211" s="6"/>
      <c r="G2211" s="6"/>
    </row>
    <row r="2212" spans="1:7">
      <c r="A2212" s="6"/>
      <c r="B2212" s="6"/>
      <c r="C2212" s="6"/>
      <c r="D2212" s="6"/>
      <c r="E2212" s="6"/>
      <c r="F2212" s="6"/>
      <c r="G2212" s="6"/>
    </row>
    <row r="2213" spans="1:7">
      <c r="A2213" s="6"/>
      <c r="B2213" s="6"/>
      <c r="C2213" s="6"/>
      <c r="D2213" s="6"/>
      <c r="E2213" s="6"/>
      <c r="F2213" s="6"/>
      <c r="G2213" s="6"/>
    </row>
    <row r="2214" spans="1:7">
      <c r="A2214" s="6"/>
      <c r="B2214" s="6"/>
      <c r="C2214" s="6"/>
      <c r="D2214" s="6"/>
      <c r="E2214" s="6"/>
      <c r="F2214" s="6"/>
      <c r="G2214" s="6"/>
    </row>
    <row r="2215" spans="1:7">
      <c r="A2215" s="6"/>
      <c r="B2215" s="6"/>
      <c r="C2215" s="6"/>
      <c r="D2215" s="6"/>
      <c r="E2215" s="6"/>
      <c r="F2215" s="6"/>
      <c r="G2215" s="6"/>
    </row>
    <row r="2216" spans="1:7">
      <c r="A2216" s="6"/>
      <c r="B2216" s="6"/>
      <c r="C2216" s="6"/>
      <c r="D2216" s="6"/>
      <c r="E2216" s="6"/>
      <c r="F2216" s="6"/>
      <c r="G2216" s="6"/>
    </row>
    <row r="2217" spans="1:7">
      <c r="A2217" s="6"/>
      <c r="B2217" s="6"/>
      <c r="C2217" s="6"/>
      <c r="D2217" s="6"/>
      <c r="E2217" s="6"/>
      <c r="F2217" s="6"/>
      <c r="G2217" s="6"/>
    </row>
    <row r="2218" spans="1:7">
      <c r="A2218" s="6"/>
      <c r="B2218" s="6"/>
      <c r="C2218" s="6"/>
      <c r="D2218" s="6"/>
      <c r="E2218" s="6"/>
      <c r="F2218" s="6"/>
      <c r="G2218" s="6"/>
    </row>
    <row r="2219" spans="1:7">
      <c r="A2219" s="6"/>
      <c r="B2219" s="6"/>
      <c r="C2219" s="6"/>
      <c r="D2219" s="6"/>
      <c r="E2219" s="6"/>
      <c r="F2219" s="6"/>
      <c r="G2219" s="6"/>
    </row>
    <row r="2220" spans="1:7">
      <c r="A2220" s="6"/>
      <c r="B2220" s="6"/>
      <c r="C2220" s="6"/>
      <c r="D2220" s="6"/>
      <c r="E2220" s="6"/>
      <c r="F2220" s="6"/>
      <c r="G2220" s="6"/>
    </row>
    <row r="2221" spans="1:7">
      <c r="A2221" s="6"/>
      <c r="B2221" s="6"/>
      <c r="C2221" s="6"/>
      <c r="D2221" s="6"/>
      <c r="E2221" s="6"/>
      <c r="F2221" s="6"/>
      <c r="G2221" s="6"/>
    </row>
    <row r="2222" spans="1:7">
      <c r="A2222" s="6"/>
      <c r="B2222" s="6"/>
      <c r="C2222" s="6"/>
      <c r="D2222" s="6"/>
      <c r="E2222" s="6"/>
      <c r="F2222" s="6"/>
      <c r="G2222" s="6"/>
    </row>
    <row r="2223" spans="1:7">
      <c r="A2223" s="6"/>
      <c r="B2223" s="6"/>
      <c r="C2223" s="6"/>
      <c r="D2223" s="6"/>
      <c r="E2223" s="6"/>
      <c r="F2223" s="6"/>
      <c r="G2223" s="6"/>
    </row>
    <row r="2224" spans="1:7">
      <c r="A2224" s="6"/>
      <c r="B2224" s="6"/>
      <c r="C2224" s="6"/>
      <c r="D2224" s="6"/>
      <c r="E2224" s="6"/>
      <c r="F2224" s="6"/>
      <c r="G2224" s="6"/>
    </row>
    <row r="2225" spans="1:7">
      <c r="A2225" s="6"/>
      <c r="B2225" s="6"/>
      <c r="C2225" s="6"/>
      <c r="D2225" s="6"/>
      <c r="E2225" s="6"/>
      <c r="F2225" s="6"/>
      <c r="G2225" s="6"/>
    </row>
    <row r="2226" spans="1:7">
      <c r="A2226" s="6"/>
      <c r="B2226" s="6"/>
      <c r="C2226" s="6"/>
      <c r="D2226" s="6"/>
      <c r="E2226" s="6"/>
      <c r="F2226" s="6"/>
      <c r="G2226" s="6"/>
    </row>
    <row r="2227" spans="1:7">
      <c r="A2227" s="6"/>
      <c r="B2227" s="6"/>
      <c r="C2227" s="6"/>
      <c r="D2227" s="6"/>
      <c r="E2227" s="6"/>
      <c r="F2227" s="6"/>
      <c r="G2227" s="6"/>
    </row>
    <row r="2228" spans="1:7">
      <c r="A2228" s="6"/>
      <c r="B2228" s="6"/>
      <c r="C2228" s="6"/>
      <c r="D2228" s="6"/>
      <c r="E2228" s="6"/>
      <c r="F2228" s="6"/>
      <c r="G2228" s="6"/>
    </row>
    <row r="2229" spans="1:7">
      <c r="A2229" s="6"/>
      <c r="B2229" s="6"/>
      <c r="C2229" s="6"/>
      <c r="D2229" s="6"/>
      <c r="E2229" s="6"/>
      <c r="F2229" s="6"/>
      <c r="G2229" s="6"/>
    </row>
    <row r="2230" spans="1:7">
      <c r="A2230" s="6"/>
      <c r="B2230" s="6"/>
      <c r="C2230" s="6"/>
      <c r="D2230" s="6"/>
      <c r="E2230" s="6"/>
      <c r="F2230" s="6"/>
      <c r="G2230" s="6"/>
    </row>
    <row r="2231" spans="1:7">
      <c r="A2231" s="6"/>
      <c r="B2231" s="6"/>
      <c r="C2231" s="6"/>
      <c r="D2231" s="6"/>
      <c r="E2231" s="6"/>
      <c r="F2231" s="6"/>
      <c r="G2231" s="6"/>
    </row>
    <row r="2232" spans="1:7">
      <c r="A2232" s="6"/>
      <c r="B2232" s="6"/>
      <c r="C2232" s="6"/>
      <c r="D2232" s="6"/>
      <c r="E2232" s="6"/>
      <c r="F2232" s="6"/>
      <c r="G2232" s="6"/>
    </row>
    <row r="2233" spans="1:7">
      <c r="A2233" s="6"/>
      <c r="B2233" s="6"/>
      <c r="C2233" s="6"/>
      <c r="D2233" s="6"/>
      <c r="E2233" s="6"/>
      <c r="F2233" s="6"/>
      <c r="G2233" s="6"/>
    </row>
    <row r="2234" spans="1:7">
      <c r="A2234" s="6"/>
      <c r="B2234" s="6"/>
      <c r="C2234" s="6"/>
      <c r="D2234" s="6"/>
      <c r="E2234" s="6"/>
      <c r="F2234" s="6"/>
      <c r="G2234" s="6"/>
    </row>
    <row r="2235" spans="1:7">
      <c r="A2235" s="6"/>
      <c r="B2235" s="6"/>
      <c r="C2235" s="6"/>
      <c r="D2235" s="6"/>
      <c r="E2235" s="6"/>
      <c r="F2235" s="6"/>
      <c r="G2235" s="6"/>
    </row>
    <row r="2236" spans="1:7">
      <c r="A2236" s="6"/>
      <c r="B2236" s="6"/>
      <c r="C2236" s="6"/>
      <c r="D2236" s="6"/>
      <c r="E2236" s="6"/>
      <c r="F2236" s="6"/>
      <c r="G2236" s="6"/>
    </row>
    <row r="2237" spans="1:7">
      <c r="A2237" s="6"/>
      <c r="B2237" s="6"/>
      <c r="C2237" s="6"/>
      <c r="D2237" s="6"/>
      <c r="E2237" s="6"/>
      <c r="F2237" s="6"/>
      <c r="G2237" s="6"/>
    </row>
    <row r="2238" spans="1:7">
      <c r="A2238" s="6"/>
      <c r="B2238" s="6"/>
      <c r="C2238" s="6"/>
      <c r="D2238" s="6"/>
      <c r="E2238" s="6"/>
      <c r="F2238" s="6"/>
      <c r="G2238" s="6"/>
    </row>
    <row r="2239" spans="1:7">
      <c r="A2239" s="6"/>
      <c r="B2239" s="6"/>
      <c r="C2239" s="6"/>
      <c r="D2239" s="6"/>
      <c r="E2239" s="6"/>
      <c r="F2239" s="6"/>
      <c r="G2239" s="6"/>
    </row>
    <row r="2240" spans="1:7">
      <c r="A2240" s="6"/>
      <c r="B2240" s="6"/>
      <c r="C2240" s="6"/>
      <c r="D2240" s="6"/>
      <c r="E2240" s="6"/>
      <c r="F2240" s="6"/>
      <c r="G2240" s="6"/>
    </row>
    <row r="2241" spans="1:7">
      <c r="A2241" s="6"/>
      <c r="B2241" s="6"/>
      <c r="C2241" s="6"/>
      <c r="D2241" s="6"/>
      <c r="E2241" s="6"/>
      <c r="F2241" s="6"/>
      <c r="G2241" s="6"/>
    </row>
    <row r="2242" spans="1:7">
      <c r="A2242" s="6"/>
      <c r="B2242" s="6"/>
      <c r="C2242" s="6"/>
      <c r="D2242" s="6"/>
      <c r="E2242" s="6"/>
      <c r="F2242" s="6"/>
      <c r="G2242" s="6"/>
    </row>
    <row r="2243" spans="1:7">
      <c r="A2243" s="6"/>
      <c r="B2243" s="6"/>
      <c r="C2243" s="6"/>
      <c r="D2243" s="6"/>
      <c r="E2243" s="6"/>
      <c r="F2243" s="6"/>
      <c r="G2243" s="6"/>
    </row>
    <row r="2244" spans="1:7">
      <c r="A2244" s="6"/>
      <c r="B2244" s="6"/>
      <c r="C2244" s="6"/>
      <c r="D2244" s="6"/>
      <c r="E2244" s="6"/>
      <c r="F2244" s="6"/>
      <c r="G2244" s="6"/>
    </row>
    <row r="2245" spans="1:7">
      <c r="A2245" s="6"/>
      <c r="B2245" s="6"/>
      <c r="C2245" s="6"/>
      <c r="D2245" s="6"/>
      <c r="E2245" s="6"/>
      <c r="F2245" s="6"/>
      <c r="G2245" s="6"/>
    </row>
    <row r="2246" spans="1:7">
      <c r="A2246" s="6"/>
      <c r="B2246" s="6"/>
      <c r="C2246" s="6"/>
      <c r="D2246" s="6"/>
      <c r="E2246" s="6"/>
      <c r="F2246" s="6"/>
      <c r="G2246" s="6"/>
    </row>
    <row r="2247" spans="1:7">
      <c r="A2247" s="6"/>
      <c r="B2247" s="6"/>
      <c r="C2247" s="6"/>
      <c r="D2247" s="6"/>
      <c r="E2247" s="6"/>
      <c r="F2247" s="6"/>
      <c r="G2247" s="6"/>
    </row>
    <row r="2248" spans="1:7">
      <c r="A2248" s="6"/>
      <c r="B2248" s="6"/>
      <c r="C2248" s="6"/>
      <c r="D2248" s="6"/>
      <c r="E2248" s="6"/>
      <c r="F2248" s="6"/>
      <c r="G2248" s="6"/>
    </row>
    <row r="2249" spans="1:7">
      <c r="A2249" s="6"/>
      <c r="B2249" s="6"/>
      <c r="C2249" s="6"/>
      <c r="D2249" s="6"/>
      <c r="E2249" s="6"/>
      <c r="F2249" s="6"/>
      <c r="G2249" s="6"/>
    </row>
    <row r="2250" spans="1:7">
      <c r="A2250" s="6"/>
      <c r="B2250" s="6"/>
      <c r="C2250" s="6"/>
      <c r="D2250" s="6"/>
      <c r="E2250" s="6"/>
      <c r="F2250" s="6"/>
      <c r="G2250" s="6"/>
    </row>
    <row r="2251" spans="1:7">
      <c r="A2251" s="6"/>
      <c r="B2251" s="6"/>
      <c r="C2251" s="6"/>
      <c r="D2251" s="6"/>
      <c r="E2251" s="6"/>
      <c r="F2251" s="6"/>
      <c r="G2251" s="6"/>
    </row>
    <row r="2252" spans="1:7">
      <c r="A2252" s="6"/>
      <c r="B2252" s="6"/>
      <c r="C2252" s="6"/>
      <c r="D2252" s="6"/>
      <c r="E2252" s="6"/>
      <c r="F2252" s="6"/>
      <c r="G2252" s="6"/>
    </row>
    <row r="2253" spans="1:7">
      <c r="A2253" s="6"/>
      <c r="B2253" s="6"/>
      <c r="C2253" s="6"/>
      <c r="D2253" s="6"/>
      <c r="E2253" s="6"/>
      <c r="F2253" s="6"/>
      <c r="G2253" s="6"/>
    </row>
    <row r="2254" spans="1:7">
      <c r="A2254" s="6"/>
      <c r="B2254" s="6"/>
      <c r="C2254" s="6"/>
      <c r="D2254" s="6"/>
      <c r="E2254" s="6"/>
      <c r="F2254" s="6"/>
      <c r="G2254" s="6"/>
    </row>
    <row r="2255" spans="1:7">
      <c r="A2255" s="6"/>
      <c r="B2255" s="6"/>
      <c r="C2255" s="6"/>
      <c r="D2255" s="6"/>
      <c r="E2255" s="6"/>
      <c r="F2255" s="6"/>
      <c r="G2255" s="6"/>
    </row>
    <row r="2256" spans="1:7">
      <c r="A2256" s="6"/>
      <c r="B2256" s="6"/>
      <c r="C2256" s="6"/>
      <c r="D2256" s="6"/>
      <c r="E2256" s="6"/>
      <c r="F2256" s="6"/>
      <c r="G2256" s="6"/>
    </row>
    <row r="2257" spans="1:7">
      <c r="A2257" s="6"/>
      <c r="B2257" s="6"/>
      <c r="C2257" s="6"/>
      <c r="D2257" s="6"/>
      <c r="E2257" s="6"/>
      <c r="F2257" s="6"/>
      <c r="G2257" s="6"/>
    </row>
    <row r="2258" spans="1:7">
      <c r="A2258" s="6"/>
      <c r="B2258" s="6"/>
      <c r="C2258" s="6"/>
      <c r="D2258" s="6"/>
      <c r="E2258" s="6"/>
      <c r="F2258" s="6"/>
      <c r="G2258" s="6"/>
    </row>
    <row r="2259" spans="1:7">
      <c r="A2259" s="6"/>
      <c r="B2259" s="6"/>
      <c r="C2259" s="6"/>
      <c r="D2259" s="6"/>
      <c r="E2259" s="6"/>
      <c r="F2259" s="6"/>
      <c r="G2259" s="6"/>
    </row>
    <row r="2260" spans="1:7">
      <c r="A2260" s="6"/>
      <c r="B2260" s="6"/>
      <c r="C2260" s="6"/>
      <c r="D2260" s="6"/>
      <c r="E2260" s="6"/>
      <c r="F2260" s="6"/>
      <c r="G2260" s="6"/>
    </row>
    <row r="2261" spans="1:7">
      <c r="A2261" s="6"/>
      <c r="B2261" s="6"/>
      <c r="C2261" s="6"/>
      <c r="D2261" s="6"/>
      <c r="E2261" s="6"/>
      <c r="F2261" s="6"/>
      <c r="G2261" s="6"/>
    </row>
    <row r="2262" spans="1:7">
      <c r="A2262" s="6"/>
      <c r="B2262" s="6"/>
      <c r="C2262" s="6"/>
      <c r="D2262" s="6"/>
      <c r="E2262" s="6"/>
      <c r="F2262" s="6"/>
      <c r="G2262" s="6"/>
    </row>
    <row r="2263" spans="1:7">
      <c r="A2263" s="6"/>
      <c r="B2263" s="6"/>
      <c r="C2263" s="6"/>
      <c r="D2263" s="6"/>
      <c r="E2263" s="6"/>
      <c r="F2263" s="6"/>
      <c r="G2263" s="6"/>
    </row>
    <row r="2264" spans="1:7">
      <c r="A2264" s="6"/>
      <c r="B2264" s="6"/>
      <c r="C2264" s="6"/>
      <c r="D2264" s="6"/>
      <c r="E2264" s="6"/>
      <c r="F2264" s="6"/>
      <c r="G2264" s="6"/>
    </row>
    <row r="2265" spans="1:7">
      <c r="A2265" s="6"/>
      <c r="B2265" s="6"/>
      <c r="C2265" s="6"/>
      <c r="D2265" s="6"/>
      <c r="E2265" s="6"/>
      <c r="F2265" s="6"/>
      <c r="G2265" s="6"/>
    </row>
    <row r="2266" spans="1:7">
      <c r="A2266" s="6"/>
      <c r="B2266" s="6"/>
      <c r="C2266" s="6"/>
      <c r="D2266" s="6"/>
      <c r="E2266" s="6"/>
      <c r="F2266" s="6"/>
      <c r="G2266" s="6"/>
    </row>
    <row r="2267" spans="1:7">
      <c r="A2267" s="6"/>
      <c r="B2267" s="6"/>
      <c r="C2267" s="6"/>
      <c r="D2267" s="6"/>
      <c r="E2267" s="6"/>
      <c r="F2267" s="6"/>
      <c r="G2267" s="6"/>
    </row>
    <row r="2268" spans="1:7">
      <c r="A2268" s="6"/>
      <c r="B2268" s="6"/>
      <c r="C2268" s="6"/>
      <c r="D2268" s="6"/>
      <c r="E2268" s="6"/>
      <c r="F2268" s="6"/>
      <c r="G2268" s="6"/>
    </row>
    <row r="2269" spans="1:7">
      <c r="A2269" s="6"/>
      <c r="B2269" s="6"/>
      <c r="C2269" s="6"/>
      <c r="D2269" s="6"/>
      <c r="E2269" s="6"/>
      <c r="F2269" s="6"/>
      <c r="G2269" s="6"/>
    </row>
    <row r="2270" spans="1:7">
      <c r="A2270" s="6"/>
      <c r="B2270" s="6"/>
      <c r="C2270" s="6"/>
      <c r="D2270" s="6"/>
      <c r="E2270" s="6"/>
      <c r="F2270" s="6"/>
      <c r="G2270" s="6"/>
    </row>
    <row r="2271" spans="1:7">
      <c r="A2271" s="6"/>
      <c r="B2271" s="6"/>
      <c r="C2271" s="6"/>
      <c r="D2271" s="6"/>
      <c r="E2271" s="6"/>
      <c r="F2271" s="6"/>
      <c r="G2271" s="6"/>
    </row>
    <row r="2272" spans="1:7">
      <c r="A2272" s="6"/>
      <c r="B2272" s="6"/>
      <c r="C2272" s="6"/>
      <c r="D2272" s="6"/>
      <c r="E2272" s="6"/>
      <c r="F2272" s="6"/>
      <c r="G2272" s="6"/>
    </row>
    <row r="2273" spans="1:7">
      <c r="A2273" s="6"/>
      <c r="B2273" s="6"/>
      <c r="C2273" s="6"/>
      <c r="D2273" s="6"/>
      <c r="E2273" s="6"/>
      <c r="F2273" s="6"/>
      <c r="G2273" s="6"/>
    </row>
    <row r="2274" spans="1:7">
      <c r="A2274" s="6"/>
      <c r="B2274" s="6"/>
      <c r="C2274" s="6"/>
      <c r="D2274" s="6"/>
      <c r="E2274" s="6"/>
      <c r="F2274" s="6"/>
      <c r="G2274" s="6"/>
    </row>
    <row r="2275" spans="1:7">
      <c r="A2275" s="6"/>
      <c r="B2275" s="6"/>
      <c r="C2275" s="6"/>
      <c r="D2275" s="6"/>
      <c r="E2275" s="6"/>
      <c r="F2275" s="6"/>
      <c r="G2275" s="6"/>
    </row>
    <row r="2276" spans="1:7">
      <c r="A2276" s="6"/>
      <c r="B2276" s="6"/>
      <c r="C2276" s="6"/>
      <c r="D2276" s="6"/>
      <c r="E2276" s="6"/>
      <c r="F2276" s="6"/>
      <c r="G2276" s="6"/>
    </row>
    <row r="2277" spans="1:7">
      <c r="A2277" s="6"/>
      <c r="B2277" s="6"/>
      <c r="C2277" s="6"/>
      <c r="D2277" s="6"/>
      <c r="E2277" s="6"/>
      <c r="F2277" s="6"/>
      <c r="G2277" s="6"/>
    </row>
    <row r="2278" spans="1:7">
      <c r="A2278" s="6"/>
      <c r="B2278" s="6"/>
      <c r="C2278" s="6"/>
      <c r="D2278" s="6"/>
      <c r="E2278" s="6"/>
      <c r="F2278" s="6"/>
      <c r="G2278" s="6"/>
    </row>
    <row r="2279" spans="1:7">
      <c r="A2279" s="6"/>
      <c r="B2279" s="6"/>
      <c r="C2279" s="6"/>
      <c r="D2279" s="6"/>
      <c r="E2279" s="6"/>
      <c r="F2279" s="6"/>
      <c r="G2279" s="6"/>
    </row>
    <row r="2280" spans="1:7">
      <c r="A2280" s="6"/>
      <c r="B2280" s="6"/>
      <c r="C2280" s="6"/>
      <c r="D2280" s="6"/>
      <c r="E2280" s="6"/>
      <c r="F2280" s="6"/>
      <c r="G2280" s="6"/>
    </row>
    <row r="2281" spans="1:7">
      <c r="A2281" s="6"/>
      <c r="B2281" s="6"/>
      <c r="C2281" s="6"/>
      <c r="D2281" s="6"/>
      <c r="E2281" s="6"/>
      <c r="F2281" s="6"/>
      <c r="G2281" s="6"/>
    </row>
    <row r="2282" spans="1:7">
      <c r="A2282" s="6"/>
      <c r="B2282" s="6"/>
      <c r="C2282" s="6"/>
      <c r="D2282" s="6"/>
      <c r="E2282" s="6"/>
      <c r="F2282" s="6"/>
      <c r="G2282" s="6"/>
    </row>
    <row r="2283" spans="1:7">
      <c r="A2283" s="6"/>
      <c r="B2283" s="6"/>
      <c r="C2283" s="6"/>
      <c r="D2283" s="6"/>
      <c r="E2283" s="6"/>
      <c r="F2283" s="6"/>
      <c r="G2283" s="6"/>
    </row>
    <row r="2284" spans="1:7">
      <c r="A2284" s="6"/>
      <c r="B2284" s="6"/>
      <c r="C2284" s="6"/>
      <c r="D2284" s="6"/>
      <c r="E2284" s="6"/>
      <c r="F2284" s="6"/>
      <c r="G2284" s="6"/>
    </row>
    <row r="2285" spans="1:7">
      <c r="A2285" s="6"/>
      <c r="B2285" s="6"/>
      <c r="C2285" s="6"/>
      <c r="D2285" s="6"/>
      <c r="E2285" s="6"/>
      <c r="F2285" s="6"/>
      <c r="G2285" s="6"/>
    </row>
    <row r="2286" spans="1:7">
      <c r="A2286" s="6"/>
      <c r="B2286" s="6"/>
      <c r="C2286" s="6"/>
      <c r="D2286" s="6"/>
      <c r="E2286" s="6"/>
      <c r="F2286" s="6"/>
      <c r="G2286" s="6"/>
    </row>
    <row r="2287" spans="1:7">
      <c r="A2287" s="6"/>
      <c r="B2287" s="6"/>
      <c r="C2287" s="6"/>
      <c r="D2287" s="6"/>
      <c r="E2287" s="6"/>
      <c r="F2287" s="6"/>
      <c r="G2287" s="6"/>
    </row>
    <row r="2288" spans="1:7">
      <c r="A2288" s="6"/>
      <c r="B2288" s="6"/>
      <c r="C2288" s="6"/>
      <c r="D2288" s="6"/>
      <c r="E2288" s="6"/>
      <c r="F2288" s="6"/>
      <c r="G2288" s="6"/>
    </row>
    <row r="2289" spans="1:7">
      <c r="A2289" s="6"/>
      <c r="B2289" s="6"/>
      <c r="C2289" s="6"/>
      <c r="D2289" s="6"/>
      <c r="E2289" s="6"/>
      <c r="F2289" s="6"/>
      <c r="G2289" s="6"/>
    </row>
    <row r="2290" spans="1:7">
      <c r="A2290" s="6"/>
      <c r="B2290" s="6"/>
      <c r="C2290" s="6"/>
      <c r="D2290" s="6"/>
      <c r="E2290" s="6"/>
      <c r="F2290" s="6"/>
      <c r="G2290" s="6"/>
    </row>
    <row r="2291" spans="1:7">
      <c r="A2291" s="6"/>
      <c r="B2291" s="6"/>
      <c r="C2291" s="6"/>
      <c r="D2291" s="6"/>
      <c r="E2291" s="6"/>
      <c r="F2291" s="6"/>
      <c r="G2291" s="6"/>
    </row>
    <row r="2292" spans="1:7">
      <c r="A2292" s="6"/>
      <c r="B2292" s="6"/>
      <c r="C2292" s="6"/>
      <c r="D2292" s="6"/>
      <c r="E2292" s="6"/>
      <c r="F2292" s="6"/>
      <c r="G2292" s="6"/>
    </row>
    <row r="2293" spans="1:7">
      <c r="A2293" s="6"/>
      <c r="B2293" s="6"/>
      <c r="C2293" s="6"/>
      <c r="D2293" s="6"/>
      <c r="E2293" s="6"/>
      <c r="F2293" s="6"/>
      <c r="G2293" s="6"/>
    </row>
    <row r="2294" spans="1:7">
      <c r="A2294" s="6"/>
      <c r="B2294" s="6"/>
      <c r="C2294" s="6"/>
      <c r="D2294" s="6"/>
      <c r="E2294" s="6"/>
      <c r="F2294" s="6"/>
      <c r="G2294" s="6"/>
    </row>
    <row r="2295" spans="1:7">
      <c r="A2295" s="6"/>
      <c r="B2295" s="6"/>
      <c r="C2295" s="6"/>
      <c r="D2295" s="6"/>
      <c r="E2295" s="6"/>
      <c r="F2295" s="6"/>
      <c r="G2295" s="6"/>
    </row>
    <row r="2296" spans="1:7">
      <c r="A2296" s="6"/>
      <c r="B2296" s="6"/>
      <c r="C2296" s="6"/>
      <c r="D2296" s="6"/>
      <c r="E2296" s="6"/>
      <c r="F2296" s="6"/>
      <c r="G2296" s="6"/>
    </row>
    <row r="2297" spans="1:7">
      <c r="A2297" s="6"/>
      <c r="B2297" s="6"/>
      <c r="C2297" s="6"/>
      <c r="D2297" s="6"/>
      <c r="E2297" s="6"/>
      <c r="F2297" s="6"/>
      <c r="G2297" s="6"/>
    </row>
    <row r="2298" spans="1:7">
      <c r="A2298" s="6"/>
      <c r="B2298" s="6"/>
      <c r="C2298" s="6"/>
      <c r="D2298" s="6"/>
      <c r="E2298" s="6"/>
      <c r="F2298" s="6"/>
      <c r="G2298" s="6"/>
    </row>
    <row r="2299" spans="1:7">
      <c r="A2299" s="6"/>
      <c r="B2299" s="6"/>
      <c r="C2299" s="6"/>
      <c r="D2299" s="6"/>
      <c r="E2299" s="6"/>
      <c r="F2299" s="6"/>
      <c r="G2299" s="6"/>
    </row>
    <row r="2300" spans="1:7">
      <c r="A2300" s="6"/>
      <c r="B2300" s="6"/>
      <c r="C2300" s="6"/>
      <c r="D2300" s="6"/>
      <c r="E2300" s="6"/>
      <c r="F2300" s="6"/>
      <c r="G2300" s="6"/>
    </row>
    <row r="2301" spans="1:7">
      <c r="A2301" s="6"/>
      <c r="B2301" s="6"/>
      <c r="C2301" s="6"/>
      <c r="D2301" s="6"/>
      <c r="E2301" s="6"/>
      <c r="F2301" s="6"/>
      <c r="G2301" s="6"/>
    </row>
    <row r="2302" spans="1:7">
      <c r="A2302" s="6"/>
      <c r="B2302" s="6"/>
      <c r="C2302" s="6"/>
      <c r="D2302" s="6"/>
      <c r="E2302" s="6"/>
      <c r="F2302" s="6"/>
      <c r="G2302" s="6"/>
    </row>
    <row r="2303" spans="1:7">
      <c r="A2303" s="6"/>
      <c r="B2303" s="6"/>
      <c r="C2303" s="6"/>
      <c r="D2303" s="6"/>
      <c r="E2303" s="6"/>
      <c r="F2303" s="6"/>
      <c r="G2303" s="6"/>
    </row>
    <row r="2304" spans="1:7">
      <c r="A2304" s="6"/>
      <c r="B2304" s="6"/>
      <c r="C2304" s="6"/>
      <c r="D2304" s="6"/>
      <c r="E2304" s="6"/>
      <c r="F2304" s="6"/>
      <c r="G2304" s="6"/>
    </row>
    <row r="2305" spans="1:7">
      <c r="A2305" s="6"/>
      <c r="B2305" s="6"/>
      <c r="C2305" s="6"/>
      <c r="D2305" s="6"/>
      <c r="E2305" s="6"/>
      <c r="F2305" s="6"/>
      <c r="G2305" s="6"/>
    </row>
    <row r="2306" spans="1:7">
      <c r="A2306" s="6"/>
      <c r="B2306" s="6"/>
      <c r="C2306" s="6"/>
      <c r="D2306" s="6"/>
      <c r="E2306" s="6"/>
      <c r="F2306" s="6"/>
      <c r="G2306" s="6"/>
    </row>
    <row r="2307" spans="1:7">
      <c r="A2307" s="6"/>
      <c r="B2307" s="6"/>
      <c r="C2307" s="6"/>
      <c r="D2307" s="6"/>
      <c r="E2307" s="6"/>
      <c r="F2307" s="6"/>
      <c r="G2307" s="6"/>
    </row>
    <row r="2308" spans="1:7">
      <c r="A2308" s="6"/>
      <c r="B2308" s="6"/>
      <c r="C2308" s="6"/>
      <c r="D2308" s="6"/>
      <c r="E2308" s="6"/>
      <c r="F2308" s="6"/>
      <c r="G2308" s="6"/>
    </row>
    <row r="2309" spans="1:7">
      <c r="A2309" s="6"/>
      <c r="B2309" s="6"/>
      <c r="C2309" s="6"/>
      <c r="D2309" s="6"/>
      <c r="E2309" s="6"/>
      <c r="F2309" s="6"/>
      <c r="G2309" s="6"/>
    </row>
    <row r="2310" spans="1:7">
      <c r="A2310" s="6"/>
      <c r="B2310" s="6"/>
      <c r="C2310" s="6"/>
      <c r="D2310" s="6"/>
      <c r="E2310" s="6"/>
      <c r="F2310" s="6"/>
      <c r="G2310" s="6"/>
    </row>
    <row r="2311" spans="1:7">
      <c r="A2311" s="6"/>
      <c r="B2311" s="6"/>
      <c r="C2311" s="6"/>
      <c r="D2311" s="6"/>
      <c r="E2311" s="6"/>
      <c r="F2311" s="6"/>
      <c r="G2311" s="6"/>
    </row>
    <row r="2312" spans="1:7">
      <c r="A2312" s="6"/>
      <c r="B2312" s="6"/>
      <c r="C2312" s="6"/>
      <c r="D2312" s="6"/>
      <c r="E2312" s="6"/>
      <c r="F2312" s="6"/>
      <c r="G2312" s="6"/>
    </row>
    <row r="2313" spans="1:7">
      <c r="A2313" s="6"/>
      <c r="B2313" s="6"/>
      <c r="C2313" s="6"/>
      <c r="D2313" s="6"/>
      <c r="E2313" s="6"/>
      <c r="F2313" s="6"/>
      <c r="G2313" s="6"/>
    </row>
    <row r="2314" spans="1:7">
      <c r="A2314" s="6"/>
      <c r="B2314" s="6"/>
      <c r="C2314" s="6"/>
      <c r="D2314" s="6"/>
      <c r="E2314" s="6"/>
      <c r="F2314" s="6"/>
      <c r="G2314" s="6"/>
    </row>
    <row r="2315" spans="1:7">
      <c r="A2315" s="6"/>
      <c r="B2315" s="6"/>
      <c r="C2315" s="6"/>
      <c r="D2315" s="6"/>
      <c r="E2315" s="6"/>
      <c r="F2315" s="6"/>
      <c r="G2315" s="6"/>
    </row>
    <row r="2316" spans="1:7">
      <c r="A2316" s="6"/>
      <c r="B2316" s="6"/>
      <c r="C2316" s="6"/>
      <c r="D2316" s="6"/>
      <c r="E2316" s="6"/>
      <c r="F2316" s="6"/>
      <c r="G2316" s="6"/>
    </row>
    <row r="2317" spans="1:7">
      <c r="A2317" s="6"/>
      <c r="B2317" s="6"/>
      <c r="C2317" s="6"/>
      <c r="D2317" s="6"/>
      <c r="E2317" s="6"/>
      <c r="F2317" s="6"/>
      <c r="G2317" s="6"/>
    </row>
    <row r="2318" spans="1:7">
      <c r="A2318" s="6"/>
      <c r="B2318" s="6"/>
      <c r="C2318" s="6"/>
      <c r="D2318" s="6"/>
      <c r="E2318" s="6"/>
      <c r="F2318" s="6"/>
      <c r="G2318" s="6"/>
    </row>
    <row r="2319" spans="1:7">
      <c r="A2319" s="6"/>
      <c r="B2319" s="6"/>
      <c r="C2319" s="6"/>
      <c r="D2319" s="6"/>
      <c r="E2319" s="6"/>
      <c r="F2319" s="6"/>
      <c r="G2319" s="6"/>
    </row>
    <row r="2320" spans="1:7">
      <c r="A2320" s="6"/>
      <c r="B2320" s="6"/>
      <c r="C2320" s="6"/>
      <c r="D2320" s="6"/>
      <c r="E2320" s="6"/>
      <c r="F2320" s="6"/>
      <c r="G2320" s="6"/>
    </row>
    <row r="2321" spans="1:7">
      <c r="A2321" s="6"/>
      <c r="B2321" s="6"/>
      <c r="C2321" s="6"/>
      <c r="D2321" s="6"/>
      <c r="E2321" s="6"/>
      <c r="F2321" s="6"/>
      <c r="G2321" s="6"/>
    </row>
    <row r="2322" spans="1:7">
      <c r="A2322" s="6"/>
      <c r="B2322" s="6"/>
      <c r="C2322" s="6"/>
      <c r="D2322" s="6"/>
      <c r="E2322" s="6"/>
      <c r="F2322" s="6"/>
      <c r="G2322" s="6"/>
    </row>
    <row r="2323" spans="1:7">
      <c r="A2323" s="6"/>
      <c r="B2323" s="6"/>
      <c r="C2323" s="6"/>
      <c r="D2323" s="6"/>
      <c r="E2323" s="6"/>
      <c r="F2323" s="6"/>
      <c r="G2323" s="6"/>
    </row>
    <row r="2324" spans="1:7">
      <c r="A2324" s="6"/>
      <c r="B2324" s="6"/>
      <c r="C2324" s="6"/>
      <c r="D2324" s="6"/>
      <c r="E2324" s="6"/>
      <c r="F2324" s="6"/>
      <c r="G2324" s="6"/>
    </row>
    <row r="2325" spans="1:7">
      <c r="A2325" s="6"/>
      <c r="B2325" s="6"/>
      <c r="C2325" s="6"/>
      <c r="D2325" s="6"/>
      <c r="E2325" s="6"/>
      <c r="F2325" s="6"/>
      <c r="G2325" s="6"/>
    </row>
    <row r="2326" spans="1:7">
      <c r="A2326" s="6"/>
      <c r="B2326" s="6"/>
      <c r="C2326" s="6"/>
      <c r="D2326" s="6"/>
      <c r="E2326" s="6"/>
      <c r="F2326" s="6"/>
      <c r="G2326" s="6"/>
    </row>
    <row r="2327" spans="1:7">
      <c r="A2327" s="6"/>
      <c r="B2327" s="6"/>
      <c r="C2327" s="6"/>
      <c r="D2327" s="6"/>
      <c r="E2327" s="6"/>
      <c r="F2327" s="6"/>
      <c r="G2327" s="6"/>
    </row>
    <row r="2328" spans="1:7">
      <c r="A2328" s="6"/>
      <c r="B2328" s="6"/>
      <c r="C2328" s="6"/>
      <c r="D2328" s="6"/>
      <c r="E2328" s="6"/>
      <c r="F2328" s="6"/>
      <c r="G2328" s="6"/>
    </row>
    <row r="2329" spans="1:7">
      <c r="A2329" s="6"/>
      <c r="B2329" s="6"/>
      <c r="C2329" s="6"/>
      <c r="D2329" s="6"/>
      <c r="E2329" s="6"/>
      <c r="F2329" s="6"/>
      <c r="G2329" s="6"/>
    </row>
    <row r="2330" spans="1:7">
      <c r="A2330" s="6"/>
      <c r="B2330" s="6"/>
      <c r="C2330" s="6"/>
      <c r="D2330" s="6"/>
      <c r="E2330" s="6"/>
      <c r="F2330" s="6"/>
      <c r="G2330" s="6"/>
    </row>
    <row r="2331" spans="1:7">
      <c r="A2331" s="6"/>
      <c r="B2331" s="6"/>
      <c r="C2331" s="6"/>
      <c r="D2331" s="6"/>
      <c r="E2331" s="6"/>
      <c r="F2331" s="6"/>
      <c r="G2331" s="6"/>
    </row>
    <row r="2332" spans="1:7">
      <c r="A2332" s="6"/>
      <c r="B2332" s="6"/>
      <c r="C2332" s="6"/>
      <c r="D2332" s="6"/>
      <c r="E2332" s="6"/>
      <c r="F2332" s="6"/>
      <c r="G2332" s="6"/>
    </row>
    <row r="2333" spans="1:7">
      <c r="A2333" s="6"/>
      <c r="B2333" s="6"/>
      <c r="C2333" s="6"/>
      <c r="D2333" s="6"/>
      <c r="E2333" s="6"/>
      <c r="F2333" s="6"/>
      <c r="G2333" s="6"/>
    </row>
    <row r="2334" spans="1:7">
      <c r="A2334" s="6"/>
      <c r="B2334" s="6"/>
      <c r="C2334" s="6"/>
      <c r="D2334" s="6"/>
      <c r="E2334" s="6"/>
      <c r="F2334" s="6"/>
      <c r="G2334" s="6"/>
    </row>
    <row r="2335" spans="1:7">
      <c r="A2335" s="6"/>
      <c r="B2335" s="6"/>
      <c r="C2335" s="6"/>
      <c r="D2335" s="6"/>
      <c r="E2335" s="6"/>
      <c r="F2335" s="6"/>
      <c r="G2335" s="6"/>
    </row>
    <row r="2336" spans="1:7">
      <c r="A2336" s="6"/>
      <c r="B2336" s="6"/>
      <c r="C2336" s="6"/>
      <c r="D2336" s="6"/>
      <c r="E2336" s="6"/>
      <c r="F2336" s="6"/>
      <c r="G2336" s="6"/>
    </row>
    <row r="2337" spans="1:7">
      <c r="A2337" s="6"/>
      <c r="B2337" s="6"/>
      <c r="C2337" s="6"/>
      <c r="D2337" s="6"/>
      <c r="E2337" s="6"/>
      <c r="F2337" s="6"/>
      <c r="G2337" s="6"/>
    </row>
    <row r="2338" spans="1:7">
      <c r="A2338" s="6"/>
      <c r="B2338" s="6"/>
      <c r="C2338" s="6"/>
      <c r="D2338" s="6"/>
      <c r="E2338" s="6"/>
      <c r="F2338" s="6"/>
      <c r="G2338" s="6"/>
    </row>
    <row r="2339" spans="1:7">
      <c r="A2339" s="6"/>
      <c r="B2339" s="6"/>
      <c r="C2339" s="6"/>
      <c r="D2339" s="6"/>
      <c r="E2339" s="6"/>
      <c r="F2339" s="6"/>
      <c r="G2339" s="6"/>
    </row>
    <row r="2340" spans="1:7">
      <c r="A2340" s="6"/>
      <c r="B2340" s="6"/>
      <c r="C2340" s="6"/>
      <c r="D2340" s="6"/>
      <c r="E2340" s="6"/>
      <c r="F2340" s="6"/>
      <c r="G2340" s="6"/>
    </row>
    <row r="2341" spans="1:7">
      <c r="A2341" s="6"/>
      <c r="B2341" s="6"/>
      <c r="C2341" s="6"/>
      <c r="D2341" s="6"/>
      <c r="E2341" s="6"/>
      <c r="F2341" s="6"/>
      <c r="G2341" s="6"/>
    </row>
    <row r="2342" spans="1:7">
      <c r="A2342" s="6"/>
      <c r="B2342" s="6"/>
      <c r="C2342" s="6"/>
      <c r="D2342" s="6"/>
      <c r="E2342" s="6"/>
      <c r="F2342" s="6"/>
      <c r="G2342" s="6"/>
    </row>
    <row r="2343" spans="1:7">
      <c r="A2343" s="6"/>
      <c r="B2343" s="6"/>
      <c r="C2343" s="6"/>
      <c r="D2343" s="6"/>
      <c r="E2343" s="6"/>
      <c r="F2343" s="6"/>
      <c r="G2343" s="6"/>
    </row>
    <row r="2344" spans="1:7">
      <c r="A2344" s="6"/>
      <c r="B2344" s="6"/>
      <c r="C2344" s="6"/>
      <c r="D2344" s="6"/>
      <c r="E2344" s="6"/>
      <c r="F2344" s="6"/>
      <c r="G2344" s="6"/>
    </row>
    <row r="2345" spans="1:7">
      <c r="A2345" s="6"/>
      <c r="B2345" s="6"/>
      <c r="C2345" s="6"/>
      <c r="D2345" s="6"/>
      <c r="E2345" s="6"/>
      <c r="F2345" s="6"/>
      <c r="G2345" s="6"/>
    </row>
    <row r="2346" spans="1:7">
      <c r="A2346" s="6"/>
      <c r="B2346" s="6"/>
      <c r="C2346" s="6"/>
      <c r="D2346" s="6"/>
      <c r="E2346" s="6"/>
      <c r="F2346" s="6"/>
      <c r="G2346" s="6"/>
    </row>
    <row r="2347" spans="1:7">
      <c r="A2347" s="6"/>
      <c r="B2347" s="6"/>
      <c r="C2347" s="6"/>
      <c r="D2347" s="6"/>
      <c r="E2347" s="6"/>
      <c r="F2347" s="6"/>
      <c r="G2347" s="6"/>
    </row>
    <row r="2348" spans="1:7">
      <c r="A2348" s="6"/>
      <c r="B2348" s="6"/>
      <c r="C2348" s="6"/>
      <c r="D2348" s="6"/>
      <c r="E2348" s="6"/>
      <c r="F2348" s="6"/>
      <c r="G2348" s="6"/>
    </row>
    <row r="2349" spans="1:7">
      <c r="A2349" s="6"/>
      <c r="B2349" s="6"/>
      <c r="C2349" s="6"/>
      <c r="D2349" s="6"/>
      <c r="E2349" s="6"/>
      <c r="F2349" s="6"/>
      <c r="G2349" s="6"/>
    </row>
    <row r="2350" spans="1:7">
      <c r="A2350" s="6"/>
      <c r="B2350" s="6"/>
      <c r="C2350" s="6"/>
      <c r="D2350" s="6"/>
      <c r="E2350" s="6"/>
      <c r="F2350" s="6"/>
      <c r="G2350" s="6"/>
    </row>
    <row r="2351" spans="1:7">
      <c r="A2351" s="6"/>
      <c r="B2351" s="6"/>
      <c r="C2351" s="6"/>
      <c r="D2351" s="6"/>
      <c r="E2351" s="6"/>
      <c r="F2351" s="6"/>
      <c r="G2351" s="6"/>
    </row>
    <row r="2352" spans="1:7">
      <c r="A2352" s="6"/>
      <c r="B2352" s="6"/>
      <c r="C2352" s="6"/>
      <c r="D2352" s="6"/>
      <c r="E2352" s="6"/>
      <c r="F2352" s="6"/>
      <c r="G2352" s="6"/>
    </row>
    <row r="2353" spans="1:7">
      <c r="A2353" s="6"/>
      <c r="B2353" s="6"/>
      <c r="C2353" s="6"/>
      <c r="D2353" s="6"/>
      <c r="E2353" s="6"/>
      <c r="F2353" s="6"/>
      <c r="G2353" s="6"/>
    </row>
    <row r="2354" spans="1:7">
      <c r="A2354" s="6"/>
      <c r="B2354" s="6"/>
      <c r="C2354" s="6"/>
      <c r="D2354" s="6"/>
      <c r="E2354" s="6"/>
      <c r="F2354" s="6"/>
      <c r="G2354" s="6"/>
    </row>
    <row r="2355" spans="1:7">
      <c r="A2355" s="6"/>
      <c r="B2355" s="6"/>
      <c r="C2355" s="6"/>
      <c r="D2355" s="6"/>
      <c r="E2355" s="6"/>
      <c r="F2355" s="6"/>
      <c r="G2355" s="6"/>
    </row>
    <row r="2356" spans="1:7">
      <c r="A2356" s="6"/>
      <c r="B2356" s="6"/>
      <c r="C2356" s="6"/>
      <c r="D2356" s="6"/>
      <c r="E2356" s="6"/>
      <c r="F2356" s="6"/>
      <c r="G2356" s="6"/>
    </row>
    <row r="2357" spans="1:7">
      <c r="A2357" s="6"/>
      <c r="B2357" s="6"/>
      <c r="C2357" s="6"/>
      <c r="D2357" s="6"/>
      <c r="E2357" s="6"/>
      <c r="F2357" s="6"/>
      <c r="G2357" s="6"/>
    </row>
    <row r="2358" spans="1:7">
      <c r="A2358" s="6"/>
      <c r="B2358" s="6"/>
      <c r="C2358" s="6"/>
      <c r="D2358" s="6"/>
      <c r="E2358" s="6"/>
      <c r="F2358" s="6"/>
      <c r="G2358" s="6"/>
    </row>
    <row r="2359" spans="1:7">
      <c r="A2359" s="6"/>
      <c r="B2359" s="6"/>
      <c r="C2359" s="6"/>
      <c r="D2359" s="6"/>
      <c r="E2359" s="6"/>
      <c r="F2359" s="6"/>
      <c r="G2359" s="6"/>
    </row>
    <row r="2360" spans="1:7">
      <c r="A2360" s="6"/>
      <c r="B2360" s="6"/>
      <c r="C2360" s="6"/>
      <c r="D2360" s="6"/>
      <c r="E2360" s="6"/>
      <c r="F2360" s="6"/>
      <c r="G2360" s="6"/>
    </row>
    <row r="2361" spans="1:7">
      <c r="A2361" s="6"/>
      <c r="B2361" s="6"/>
      <c r="C2361" s="6"/>
      <c r="D2361" s="6"/>
      <c r="E2361" s="6"/>
      <c r="F2361" s="6"/>
      <c r="G2361" s="6"/>
    </row>
    <row r="2362" spans="1:7">
      <c r="A2362" s="6"/>
      <c r="B2362" s="6"/>
      <c r="C2362" s="6"/>
      <c r="D2362" s="6"/>
      <c r="E2362" s="6"/>
      <c r="F2362" s="6"/>
      <c r="G2362" s="6"/>
    </row>
    <row r="2363" spans="1:7">
      <c r="A2363" s="6"/>
      <c r="B2363" s="6"/>
      <c r="C2363" s="6"/>
      <c r="D2363" s="6"/>
      <c r="E2363" s="6"/>
      <c r="F2363" s="6"/>
      <c r="G2363" s="6"/>
    </row>
    <row r="2364" spans="1:7">
      <c r="A2364" s="6"/>
      <c r="B2364" s="6"/>
      <c r="C2364" s="6"/>
      <c r="D2364" s="6"/>
      <c r="E2364" s="6"/>
      <c r="F2364" s="6"/>
      <c r="G2364" s="6"/>
    </row>
    <row r="2365" spans="1:7">
      <c r="A2365" s="6"/>
      <c r="B2365" s="6"/>
      <c r="C2365" s="6"/>
      <c r="D2365" s="6"/>
      <c r="E2365" s="6"/>
      <c r="F2365" s="6"/>
      <c r="G2365" s="6"/>
    </row>
    <row r="2366" spans="1:7">
      <c r="A2366" s="6"/>
      <c r="B2366" s="6"/>
      <c r="C2366" s="6"/>
      <c r="D2366" s="6"/>
      <c r="E2366" s="6"/>
      <c r="F2366" s="6"/>
      <c r="G2366" s="6"/>
    </row>
    <row r="2367" spans="1:7">
      <c r="A2367" s="6"/>
      <c r="B2367" s="6"/>
      <c r="C2367" s="6"/>
      <c r="D2367" s="6"/>
      <c r="E2367" s="6"/>
      <c r="F2367" s="6"/>
      <c r="G2367" s="6"/>
    </row>
    <row r="2368" spans="1:7">
      <c r="A2368" s="6"/>
      <c r="B2368" s="6"/>
      <c r="C2368" s="6"/>
      <c r="D2368" s="6"/>
      <c r="E2368" s="6"/>
      <c r="F2368" s="6"/>
      <c r="G2368" s="6"/>
    </row>
    <row r="2369" spans="1:7">
      <c r="A2369" s="6"/>
      <c r="B2369" s="6"/>
      <c r="C2369" s="6"/>
      <c r="D2369" s="6"/>
      <c r="E2369" s="6"/>
      <c r="F2369" s="6"/>
      <c r="G2369" s="6"/>
    </row>
    <row r="2370" spans="1:7">
      <c r="A2370" s="6"/>
      <c r="B2370" s="6"/>
      <c r="C2370" s="6"/>
      <c r="D2370" s="6"/>
      <c r="E2370" s="6"/>
      <c r="F2370" s="6"/>
      <c r="G2370" s="6"/>
    </row>
    <row r="2371" spans="1:7">
      <c r="A2371" s="6"/>
      <c r="B2371" s="6"/>
      <c r="C2371" s="6"/>
      <c r="D2371" s="6"/>
      <c r="E2371" s="6"/>
      <c r="F2371" s="6"/>
      <c r="G2371" s="6"/>
    </row>
    <row r="2372" spans="1:7">
      <c r="A2372" s="6"/>
      <c r="B2372" s="6"/>
      <c r="C2372" s="6"/>
      <c r="D2372" s="6"/>
      <c r="E2372" s="6"/>
      <c r="F2372" s="6"/>
      <c r="G2372" s="6"/>
    </row>
    <row r="2373" spans="1:7">
      <c r="A2373" s="6"/>
      <c r="B2373" s="6"/>
      <c r="C2373" s="6"/>
      <c r="D2373" s="6"/>
      <c r="E2373" s="6"/>
      <c r="F2373" s="6"/>
      <c r="G2373" s="6"/>
    </row>
    <row r="2374" spans="1:7">
      <c r="A2374" s="6"/>
      <c r="B2374" s="6"/>
      <c r="C2374" s="6"/>
      <c r="D2374" s="6"/>
      <c r="E2374" s="6"/>
      <c r="F2374" s="6"/>
      <c r="G2374" s="6"/>
    </row>
    <row r="2375" spans="1:7">
      <c r="A2375" s="6"/>
      <c r="B2375" s="6"/>
      <c r="C2375" s="6"/>
      <c r="D2375" s="6"/>
      <c r="E2375" s="6"/>
      <c r="F2375" s="6"/>
      <c r="G2375" s="6"/>
    </row>
    <row r="2376" spans="1:7">
      <c r="A2376" s="6"/>
      <c r="B2376" s="6"/>
      <c r="C2376" s="6"/>
      <c r="D2376" s="6"/>
      <c r="E2376" s="6"/>
      <c r="F2376" s="6"/>
      <c r="G2376" s="6"/>
    </row>
    <row r="2377" spans="1:7">
      <c r="A2377" s="6"/>
      <c r="B2377" s="6"/>
      <c r="C2377" s="6"/>
      <c r="D2377" s="6"/>
      <c r="E2377" s="6"/>
      <c r="F2377" s="6"/>
      <c r="G2377" s="6"/>
    </row>
    <row r="2378" spans="1:7">
      <c r="A2378" s="6"/>
      <c r="B2378" s="6"/>
      <c r="C2378" s="6"/>
      <c r="D2378" s="6"/>
      <c r="E2378" s="6"/>
      <c r="F2378" s="6"/>
      <c r="G2378" s="6"/>
    </row>
    <row r="2379" spans="1:7">
      <c r="A2379" s="6"/>
      <c r="B2379" s="6"/>
      <c r="C2379" s="6"/>
      <c r="D2379" s="6"/>
      <c r="E2379" s="6"/>
      <c r="F2379" s="6"/>
      <c r="G2379" s="6"/>
    </row>
    <row r="2380" spans="1:7">
      <c r="A2380" s="6"/>
      <c r="B2380" s="6"/>
      <c r="C2380" s="6"/>
      <c r="D2380" s="6"/>
      <c r="E2380" s="6"/>
      <c r="F2380" s="6"/>
      <c r="G2380" s="6"/>
    </row>
    <row r="2381" spans="1:7">
      <c r="A2381" s="6"/>
      <c r="B2381" s="6"/>
      <c r="C2381" s="6"/>
      <c r="D2381" s="6"/>
      <c r="E2381" s="6"/>
      <c r="F2381" s="6"/>
      <c r="G2381" s="6"/>
    </row>
    <row r="2382" spans="1:7">
      <c r="A2382" s="6"/>
      <c r="B2382" s="6"/>
      <c r="C2382" s="6"/>
      <c r="D2382" s="6"/>
      <c r="E2382" s="6"/>
      <c r="F2382" s="6"/>
      <c r="G2382" s="6"/>
    </row>
    <row r="2383" spans="1:7">
      <c r="A2383" s="6"/>
      <c r="B2383" s="6"/>
      <c r="C2383" s="6"/>
      <c r="D2383" s="6"/>
      <c r="E2383" s="6"/>
      <c r="F2383" s="6"/>
      <c r="G2383" s="6"/>
    </row>
    <row r="2384" spans="1:7">
      <c r="A2384" s="6"/>
      <c r="B2384" s="6"/>
      <c r="C2384" s="6"/>
      <c r="D2384" s="6"/>
      <c r="E2384" s="6"/>
      <c r="F2384" s="6"/>
      <c r="G2384" s="6"/>
    </row>
    <row r="2385" spans="1:7">
      <c r="A2385" s="6"/>
      <c r="B2385" s="6"/>
      <c r="C2385" s="6"/>
      <c r="D2385" s="6"/>
      <c r="E2385" s="6"/>
      <c r="F2385" s="6"/>
      <c r="G2385" s="6"/>
    </row>
    <row r="2386" spans="1:7">
      <c r="A2386" s="6"/>
      <c r="B2386" s="6"/>
      <c r="C2386" s="6"/>
      <c r="D2386" s="6"/>
      <c r="E2386" s="6"/>
      <c r="F2386" s="6"/>
      <c r="G2386" s="6"/>
    </row>
    <row r="2387" spans="1:7">
      <c r="A2387" s="6"/>
      <c r="B2387" s="6"/>
      <c r="C2387" s="6"/>
      <c r="D2387" s="6"/>
      <c r="E2387" s="6"/>
      <c r="F2387" s="6"/>
      <c r="G2387" s="6"/>
    </row>
    <row r="2388" spans="1:7">
      <c r="A2388" s="6"/>
      <c r="B2388" s="6"/>
      <c r="C2388" s="6"/>
      <c r="D2388" s="6"/>
      <c r="E2388" s="6"/>
      <c r="F2388" s="6"/>
      <c r="G2388" s="6"/>
    </row>
    <row r="2389" spans="1:7">
      <c r="A2389" s="6"/>
      <c r="B2389" s="6"/>
      <c r="C2389" s="6"/>
      <c r="D2389" s="6"/>
      <c r="E2389" s="6"/>
      <c r="F2389" s="6"/>
      <c r="G2389" s="6"/>
    </row>
    <row r="2390" spans="1:7">
      <c r="A2390" s="6"/>
      <c r="B2390" s="6"/>
      <c r="C2390" s="6"/>
      <c r="D2390" s="6"/>
      <c r="E2390" s="6"/>
      <c r="F2390" s="6"/>
      <c r="G2390" s="6"/>
    </row>
    <row r="2391" spans="1:7">
      <c r="A2391" s="6"/>
      <c r="B2391" s="6"/>
      <c r="C2391" s="6"/>
      <c r="D2391" s="6"/>
      <c r="E2391" s="6"/>
      <c r="F2391" s="6"/>
      <c r="G2391" s="6"/>
    </row>
    <row r="2392" spans="1:7">
      <c r="A2392" s="6"/>
      <c r="B2392" s="6"/>
      <c r="C2392" s="6"/>
      <c r="D2392" s="6"/>
      <c r="E2392" s="6"/>
      <c r="F2392" s="6"/>
      <c r="G2392" s="6"/>
    </row>
    <row r="2393" spans="1:7">
      <c r="A2393" s="6"/>
      <c r="B2393" s="6"/>
      <c r="C2393" s="6"/>
      <c r="D2393" s="6"/>
      <c r="E2393" s="6"/>
      <c r="F2393" s="6"/>
      <c r="G2393" s="6"/>
    </row>
    <row r="2394" spans="1:7">
      <c r="A2394" s="6"/>
      <c r="B2394" s="6"/>
      <c r="C2394" s="6"/>
      <c r="D2394" s="6"/>
      <c r="E2394" s="6"/>
      <c r="F2394" s="6"/>
      <c r="G2394" s="6"/>
    </row>
    <row r="2395" spans="1:7">
      <c r="A2395" s="6"/>
      <c r="B2395" s="6"/>
      <c r="C2395" s="6"/>
      <c r="D2395" s="6"/>
      <c r="E2395" s="6"/>
      <c r="F2395" s="6"/>
      <c r="G2395" s="6"/>
    </row>
    <row r="2396" spans="1:7">
      <c r="A2396" s="6"/>
      <c r="B2396" s="6"/>
      <c r="C2396" s="6"/>
      <c r="D2396" s="6"/>
      <c r="E2396" s="6"/>
      <c r="F2396" s="6"/>
      <c r="G2396" s="6"/>
    </row>
    <row r="2397" spans="1:7">
      <c r="A2397" s="6"/>
      <c r="B2397" s="6"/>
      <c r="C2397" s="6"/>
      <c r="D2397" s="6"/>
      <c r="E2397" s="6"/>
      <c r="F2397" s="6"/>
      <c r="G2397" s="6"/>
    </row>
    <row r="2398" spans="1:7">
      <c r="A2398" s="6"/>
      <c r="B2398" s="6"/>
      <c r="C2398" s="6"/>
      <c r="D2398" s="6"/>
      <c r="E2398" s="6"/>
      <c r="F2398" s="6"/>
      <c r="G2398" s="6"/>
    </row>
    <row r="2399" spans="1:7">
      <c r="A2399" s="6"/>
      <c r="B2399" s="6"/>
      <c r="C2399" s="6"/>
      <c r="D2399" s="6"/>
      <c r="E2399" s="6"/>
      <c r="F2399" s="6"/>
      <c r="G2399" s="6"/>
    </row>
    <row r="2400" spans="1:7">
      <c r="A2400" s="6"/>
      <c r="B2400" s="6"/>
      <c r="C2400" s="6"/>
      <c r="D2400" s="6"/>
      <c r="E2400" s="6"/>
      <c r="F2400" s="6"/>
      <c r="G2400" s="6"/>
    </row>
    <row r="2401" spans="1:7">
      <c r="A2401" s="6"/>
      <c r="B2401" s="6"/>
      <c r="C2401" s="6"/>
      <c r="D2401" s="6"/>
      <c r="E2401" s="6"/>
      <c r="F2401" s="6"/>
      <c r="G2401" s="6"/>
    </row>
    <row r="2402" spans="1:7">
      <c r="A2402" s="6"/>
      <c r="B2402" s="6"/>
      <c r="C2402" s="6"/>
      <c r="D2402" s="6"/>
      <c r="E2402" s="6"/>
      <c r="F2402" s="6"/>
      <c r="G2402" s="6"/>
    </row>
    <row r="2403" spans="1:7">
      <c r="A2403" s="6"/>
      <c r="B2403" s="6"/>
      <c r="C2403" s="6"/>
      <c r="D2403" s="6"/>
      <c r="E2403" s="6"/>
      <c r="F2403" s="6"/>
      <c r="G2403" s="6"/>
    </row>
    <row r="2404" spans="1:7">
      <c r="A2404" s="6"/>
      <c r="B2404" s="6"/>
      <c r="C2404" s="6"/>
      <c r="D2404" s="6"/>
      <c r="E2404" s="6"/>
      <c r="F2404" s="6"/>
      <c r="G2404" s="6"/>
    </row>
    <row r="2405" spans="1:7">
      <c r="A2405" s="6"/>
      <c r="B2405" s="6"/>
      <c r="C2405" s="6"/>
      <c r="D2405" s="6"/>
      <c r="E2405" s="6"/>
      <c r="F2405" s="6"/>
      <c r="G2405" s="6"/>
    </row>
    <row r="2406" spans="1:7">
      <c r="A2406" s="6"/>
      <c r="B2406" s="6"/>
      <c r="C2406" s="6"/>
      <c r="D2406" s="6"/>
      <c r="E2406" s="6"/>
      <c r="F2406" s="6"/>
      <c r="G2406" s="6"/>
    </row>
    <row r="2407" spans="1:7">
      <c r="A2407" s="6"/>
      <c r="B2407" s="6"/>
      <c r="C2407" s="6"/>
      <c r="D2407" s="6"/>
      <c r="E2407" s="6"/>
      <c r="F2407" s="6"/>
      <c r="G2407" s="6"/>
    </row>
    <row r="2408" spans="1:7">
      <c r="A2408" s="6"/>
      <c r="B2408" s="6"/>
      <c r="C2408" s="6"/>
      <c r="D2408" s="6"/>
      <c r="E2408" s="6"/>
      <c r="F2408" s="6"/>
      <c r="G2408" s="6"/>
    </row>
    <row r="2409" spans="1:7">
      <c r="A2409" s="6"/>
      <c r="B2409" s="6"/>
      <c r="C2409" s="6"/>
      <c r="D2409" s="6"/>
      <c r="E2409" s="6"/>
      <c r="F2409" s="6"/>
      <c r="G2409" s="6"/>
    </row>
    <row r="2410" spans="1:7">
      <c r="A2410" s="6"/>
      <c r="B2410" s="6"/>
      <c r="C2410" s="6"/>
      <c r="D2410" s="6"/>
      <c r="E2410" s="6"/>
      <c r="F2410" s="6"/>
      <c r="G2410" s="6"/>
    </row>
    <row r="2411" spans="1:7">
      <c r="A2411" s="6"/>
      <c r="B2411" s="6"/>
      <c r="C2411" s="6"/>
      <c r="D2411" s="6"/>
      <c r="E2411" s="6"/>
      <c r="F2411" s="6"/>
      <c r="G2411" s="6"/>
    </row>
    <row r="2412" spans="1:7">
      <c r="A2412" s="6"/>
      <c r="B2412" s="6"/>
      <c r="C2412" s="6"/>
      <c r="D2412" s="6"/>
      <c r="E2412" s="6"/>
      <c r="F2412" s="6"/>
      <c r="G2412" s="6"/>
    </row>
    <row r="2413" spans="1:7">
      <c r="A2413" s="6"/>
      <c r="B2413" s="6"/>
      <c r="C2413" s="6"/>
      <c r="D2413" s="6"/>
      <c r="E2413" s="6"/>
      <c r="F2413" s="6"/>
      <c r="G2413" s="6"/>
    </row>
    <row r="2414" spans="1:7">
      <c r="A2414" s="6"/>
      <c r="B2414" s="6"/>
      <c r="C2414" s="6"/>
      <c r="D2414" s="6"/>
      <c r="E2414" s="6"/>
      <c r="F2414" s="6"/>
      <c r="G2414" s="6"/>
    </row>
    <row r="2415" spans="1:7">
      <c r="A2415" s="6"/>
      <c r="B2415" s="6"/>
      <c r="C2415" s="6"/>
      <c r="D2415" s="6"/>
      <c r="E2415" s="6"/>
      <c r="F2415" s="6"/>
      <c r="G2415" s="6"/>
    </row>
    <row r="2416" spans="1:7">
      <c r="A2416" s="6"/>
      <c r="B2416" s="6"/>
      <c r="C2416" s="6"/>
      <c r="D2416" s="6"/>
      <c r="E2416" s="6"/>
      <c r="F2416" s="6"/>
      <c r="G2416" s="6"/>
    </row>
    <row r="2417" spans="1:7">
      <c r="A2417" s="6"/>
      <c r="B2417" s="6"/>
      <c r="C2417" s="6"/>
      <c r="D2417" s="6"/>
      <c r="E2417" s="6"/>
      <c r="F2417" s="6"/>
      <c r="G2417" s="6"/>
    </row>
    <row r="2418" spans="1:7">
      <c r="A2418" s="6"/>
      <c r="B2418" s="6"/>
      <c r="C2418" s="6"/>
      <c r="D2418" s="6"/>
      <c r="E2418" s="6"/>
      <c r="F2418" s="6"/>
      <c r="G2418" s="6"/>
    </row>
    <row r="2419" spans="1:7">
      <c r="A2419" s="6"/>
      <c r="B2419" s="6"/>
      <c r="C2419" s="6"/>
      <c r="D2419" s="6"/>
      <c r="E2419" s="6"/>
      <c r="F2419" s="6"/>
      <c r="G2419" s="6"/>
    </row>
    <row r="2420" spans="1:7">
      <c r="A2420" s="6"/>
      <c r="B2420" s="6"/>
      <c r="C2420" s="6"/>
      <c r="D2420" s="6"/>
      <c r="E2420" s="6"/>
      <c r="F2420" s="6"/>
      <c r="G2420" s="6"/>
    </row>
    <row r="2421" spans="1:7">
      <c r="A2421" s="6"/>
      <c r="B2421" s="6"/>
      <c r="C2421" s="6"/>
      <c r="D2421" s="6"/>
      <c r="E2421" s="6"/>
      <c r="F2421" s="6"/>
      <c r="G2421" s="6"/>
    </row>
    <row r="2422" spans="1:7">
      <c r="A2422" s="6"/>
      <c r="B2422" s="6"/>
      <c r="C2422" s="6"/>
      <c r="D2422" s="6"/>
      <c r="E2422" s="6"/>
      <c r="F2422" s="6"/>
      <c r="G2422" s="6"/>
    </row>
    <row r="2423" spans="1:7">
      <c r="A2423" s="6"/>
      <c r="B2423" s="6"/>
      <c r="C2423" s="6"/>
      <c r="D2423" s="6"/>
      <c r="E2423" s="6"/>
      <c r="F2423" s="6"/>
      <c r="G2423" s="6"/>
    </row>
    <row r="2424" spans="1:7">
      <c r="A2424" s="6"/>
      <c r="B2424" s="6"/>
      <c r="C2424" s="6"/>
      <c r="D2424" s="6"/>
      <c r="E2424" s="6"/>
      <c r="F2424" s="6"/>
      <c r="G2424" s="6"/>
    </row>
    <row r="2425" spans="1:7">
      <c r="A2425" s="6"/>
      <c r="B2425" s="6"/>
      <c r="C2425" s="6"/>
      <c r="D2425" s="6"/>
      <c r="E2425" s="6"/>
      <c r="F2425" s="6"/>
      <c r="G2425" s="6"/>
    </row>
    <row r="2426" spans="1:7">
      <c r="A2426" s="6"/>
      <c r="B2426" s="6"/>
      <c r="C2426" s="6"/>
      <c r="D2426" s="6"/>
      <c r="E2426" s="6"/>
      <c r="F2426" s="6"/>
      <c r="G2426" s="6"/>
    </row>
    <row r="2427" spans="1:7">
      <c r="A2427" s="6"/>
      <c r="B2427" s="6"/>
      <c r="C2427" s="6"/>
      <c r="D2427" s="6"/>
      <c r="E2427" s="6"/>
      <c r="F2427" s="6"/>
      <c r="G2427" s="6"/>
    </row>
    <row r="2428" spans="1:7">
      <c r="A2428" s="6"/>
      <c r="B2428" s="6"/>
      <c r="C2428" s="6"/>
      <c r="D2428" s="6"/>
      <c r="E2428" s="6"/>
      <c r="F2428" s="6"/>
      <c r="G2428" s="6"/>
    </row>
    <row r="2429" spans="1:7">
      <c r="A2429" s="6"/>
      <c r="B2429" s="6"/>
      <c r="C2429" s="6"/>
      <c r="D2429" s="6"/>
      <c r="E2429" s="6"/>
      <c r="F2429" s="6"/>
      <c r="G2429" s="6"/>
    </row>
    <row r="2430" spans="1:7">
      <c r="A2430" s="6"/>
      <c r="B2430" s="6"/>
      <c r="C2430" s="6"/>
      <c r="D2430" s="6"/>
      <c r="E2430" s="6"/>
      <c r="F2430" s="6"/>
      <c r="G2430" s="6"/>
    </row>
    <row r="2431" spans="1:7">
      <c r="A2431" s="6"/>
      <c r="B2431" s="6"/>
      <c r="C2431" s="6"/>
      <c r="D2431" s="6"/>
      <c r="E2431" s="6"/>
      <c r="F2431" s="6"/>
      <c r="G2431" s="6"/>
    </row>
    <row r="2432" spans="1:7">
      <c r="A2432" s="6"/>
      <c r="B2432" s="6"/>
      <c r="C2432" s="6"/>
      <c r="D2432" s="6"/>
      <c r="E2432" s="6"/>
      <c r="F2432" s="6"/>
      <c r="G2432" s="6"/>
    </row>
    <row r="2433" spans="1:7">
      <c r="A2433" s="6"/>
      <c r="B2433" s="6"/>
      <c r="C2433" s="6"/>
      <c r="D2433" s="6"/>
      <c r="E2433" s="6"/>
      <c r="F2433" s="6"/>
      <c r="G2433" s="6"/>
    </row>
    <row r="2434" spans="1:7">
      <c r="A2434" s="6"/>
      <c r="B2434" s="6"/>
      <c r="C2434" s="6"/>
      <c r="D2434" s="6"/>
      <c r="E2434" s="6"/>
      <c r="F2434" s="6"/>
      <c r="G2434" s="6"/>
    </row>
    <row r="2435" spans="1:7">
      <c r="A2435" s="6"/>
      <c r="B2435" s="6"/>
      <c r="C2435" s="6"/>
      <c r="D2435" s="6"/>
      <c r="E2435" s="6"/>
      <c r="F2435" s="6"/>
      <c r="G2435" s="6"/>
    </row>
    <row r="2436" spans="1:7">
      <c r="A2436" s="6"/>
      <c r="B2436" s="6"/>
      <c r="C2436" s="6"/>
      <c r="D2436" s="6"/>
      <c r="E2436" s="6"/>
      <c r="F2436" s="6"/>
      <c r="G2436" s="6"/>
    </row>
    <row r="2437" spans="1:7">
      <c r="A2437" s="6"/>
      <c r="B2437" s="6"/>
      <c r="C2437" s="6"/>
      <c r="D2437" s="6"/>
      <c r="E2437" s="6"/>
      <c r="F2437" s="6"/>
      <c r="G2437" s="6"/>
    </row>
    <row r="2438" spans="1:7">
      <c r="A2438" s="6"/>
      <c r="B2438" s="6"/>
      <c r="C2438" s="6"/>
      <c r="D2438" s="6"/>
      <c r="E2438" s="6"/>
      <c r="F2438" s="6"/>
      <c r="G2438" s="6"/>
    </row>
    <row r="2439" spans="1:7">
      <c r="A2439" s="6"/>
      <c r="B2439" s="6"/>
      <c r="C2439" s="6"/>
      <c r="D2439" s="6"/>
      <c r="E2439" s="6"/>
      <c r="F2439" s="6"/>
      <c r="G2439" s="6"/>
    </row>
    <row r="2440" spans="1:7">
      <c r="A2440" s="6"/>
      <c r="B2440" s="6"/>
      <c r="C2440" s="6"/>
      <c r="D2440" s="6"/>
      <c r="E2440" s="6"/>
      <c r="F2440" s="6"/>
      <c r="G2440" s="6"/>
    </row>
    <row r="2441" spans="1:7">
      <c r="A2441" s="6"/>
      <c r="B2441" s="6"/>
      <c r="C2441" s="6"/>
      <c r="D2441" s="6"/>
      <c r="E2441" s="6"/>
      <c r="F2441" s="6"/>
      <c r="G2441" s="6"/>
    </row>
    <row r="2442" spans="1:7">
      <c r="A2442" s="6"/>
      <c r="B2442" s="6"/>
      <c r="C2442" s="6"/>
      <c r="D2442" s="6"/>
      <c r="E2442" s="6"/>
      <c r="F2442" s="6"/>
      <c r="G2442" s="6"/>
    </row>
    <row r="2443" spans="1:7">
      <c r="A2443" s="6"/>
      <c r="B2443" s="6"/>
      <c r="C2443" s="6"/>
      <c r="D2443" s="6"/>
      <c r="E2443" s="6"/>
      <c r="F2443" s="6"/>
      <c r="G2443" s="6"/>
    </row>
    <row r="2444" spans="1:7">
      <c r="A2444" s="6"/>
      <c r="B2444" s="6"/>
      <c r="C2444" s="6"/>
      <c r="D2444" s="6"/>
      <c r="E2444" s="6"/>
      <c r="F2444" s="6"/>
      <c r="G2444" s="6"/>
    </row>
    <row r="2445" spans="1:7">
      <c r="A2445" s="6"/>
      <c r="B2445" s="6"/>
      <c r="C2445" s="6"/>
      <c r="D2445" s="6"/>
      <c r="E2445" s="6"/>
      <c r="F2445" s="6"/>
      <c r="G2445" s="6"/>
    </row>
    <row r="2446" spans="1:7">
      <c r="A2446" s="6"/>
      <c r="B2446" s="6"/>
      <c r="C2446" s="6"/>
      <c r="D2446" s="6"/>
      <c r="E2446" s="6"/>
      <c r="F2446" s="6"/>
      <c r="G2446" s="6"/>
    </row>
    <row r="2447" spans="1:7">
      <c r="A2447" s="6"/>
      <c r="B2447" s="6"/>
      <c r="C2447" s="6"/>
      <c r="D2447" s="6"/>
      <c r="E2447" s="6"/>
      <c r="F2447" s="6"/>
      <c r="G2447" s="6"/>
    </row>
    <row r="2448" spans="1:7">
      <c r="A2448" s="6"/>
      <c r="B2448" s="6"/>
      <c r="C2448" s="6"/>
      <c r="D2448" s="6"/>
      <c r="E2448" s="6"/>
      <c r="F2448" s="6"/>
      <c r="G2448" s="6"/>
    </row>
    <row r="2449" spans="1:7">
      <c r="A2449" s="6"/>
      <c r="B2449" s="6"/>
      <c r="C2449" s="6"/>
      <c r="D2449" s="6"/>
      <c r="E2449" s="6"/>
      <c r="F2449" s="6"/>
      <c r="G2449" s="6"/>
    </row>
    <row r="2450" spans="1:7">
      <c r="A2450" s="6"/>
      <c r="B2450" s="6"/>
      <c r="C2450" s="6"/>
      <c r="D2450" s="6"/>
      <c r="E2450" s="6"/>
      <c r="F2450" s="6"/>
      <c r="G2450" s="6"/>
    </row>
    <row r="2451" spans="1:7">
      <c r="A2451" s="6"/>
      <c r="B2451" s="6"/>
      <c r="C2451" s="6"/>
      <c r="D2451" s="6"/>
      <c r="E2451" s="6"/>
      <c r="F2451" s="6"/>
      <c r="G2451" s="6"/>
    </row>
    <row r="2452" spans="1:7">
      <c r="A2452" s="6"/>
      <c r="B2452" s="6"/>
      <c r="C2452" s="6"/>
      <c r="D2452" s="6"/>
      <c r="E2452" s="6"/>
      <c r="F2452" s="6"/>
      <c r="G2452" s="6"/>
    </row>
    <row r="2453" spans="1:7">
      <c r="A2453" s="6"/>
      <c r="B2453" s="6"/>
      <c r="C2453" s="6"/>
      <c r="D2453" s="6"/>
      <c r="E2453" s="6"/>
      <c r="F2453" s="6"/>
      <c r="G2453" s="6"/>
    </row>
    <row r="2454" spans="1:7">
      <c r="A2454" s="6"/>
      <c r="B2454" s="6"/>
      <c r="C2454" s="6"/>
      <c r="D2454" s="6"/>
      <c r="E2454" s="6"/>
      <c r="F2454" s="6"/>
      <c r="G2454" s="6"/>
    </row>
    <row r="2455" spans="1:7">
      <c r="A2455" s="6"/>
      <c r="B2455" s="6"/>
      <c r="C2455" s="6"/>
      <c r="D2455" s="6"/>
      <c r="E2455" s="6"/>
      <c r="F2455" s="6"/>
      <c r="G2455" s="6"/>
    </row>
    <row r="2456" spans="1:7">
      <c r="A2456" s="6"/>
      <c r="B2456" s="6"/>
      <c r="C2456" s="6"/>
      <c r="D2456" s="6"/>
      <c r="E2456" s="6"/>
      <c r="F2456" s="6"/>
      <c r="G2456" s="6"/>
    </row>
    <row r="2457" spans="1:7">
      <c r="A2457" s="6"/>
      <c r="B2457" s="6"/>
      <c r="C2457" s="6"/>
      <c r="D2457" s="6"/>
      <c r="E2457" s="6"/>
      <c r="F2457" s="6"/>
      <c r="G2457" s="6"/>
    </row>
    <row r="2458" spans="1:7">
      <c r="A2458" s="6"/>
      <c r="B2458" s="6"/>
      <c r="C2458" s="6"/>
      <c r="D2458" s="6"/>
      <c r="E2458" s="6"/>
      <c r="F2458" s="6"/>
      <c r="G2458" s="6"/>
    </row>
    <row r="2459" spans="1:7">
      <c r="A2459" s="6"/>
      <c r="B2459" s="6"/>
      <c r="C2459" s="6"/>
      <c r="D2459" s="6"/>
      <c r="E2459" s="6"/>
      <c r="F2459" s="6"/>
      <c r="G2459" s="6"/>
    </row>
    <row r="2460" spans="1:7">
      <c r="A2460" s="6"/>
      <c r="B2460" s="6"/>
      <c r="C2460" s="6"/>
      <c r="D2460" s="6"/>
      <c r="E2460" s="6"/>
      <c r="F2460" s="6"/>
      <c r="G2460" s="6"/>
    </row>
    <row r="2461" spans="1:7">
      <c r="A2461" s="6"/>
      <c r="B2461" s="6"/>
      <c r="C2461" s="6"/>
      <c r="D2461" s="6"/>
      <c r="E2461" s="6"/>
      <c r="F2461" s="6"/>
      <c r="G2461" s="6"/>
    </row>
    <row r="2462" spans="1:7">
      <c r="A2462" s="6"/>
      <c r="B2462" s="6"/>
      <c r="C2462" s="6"/>
      <c r="D2462" s="6"/>
      <c r="E2462" s="6"/>
      <c r="F2462" s="6"/>
      <c r="G2462" s="6"/>
    </row>
    <row r="2463" spans="1:7">
      <c r="A2463" s="6"/>
      <c r="B2463" s="6"/>
      <c r="C2463" s="6"/>
      <c r="D2463" s="6"/>
      <c r="E2463" s="6"/>
      <c r="F2463" s="6"/>
      <c r="G2463" s="6"/>
    </row>
    <row r="2464" spans="1:7">
      <c r="A2464" s="6"/>
      <c r="B2464" s="6"/>
      <c r="C2464" s="6"/>
      <c r="D2464" s="6"/>
      <c r="E2464" s="6"/>
      <c r="F2464" s="6"/>
      <c r="G2464" s="6"/>
    </row>
    <row r="2465" spans="1:7">
      <c r="A2465" s="6"/>
      <c r="B2465" s="6"/>
      <c r="C2465" s="6"/>
      <c r="D2465" s="6"/>
      <c r="E2465" s="6"/>
      <c r="F2465" s="6"/>
      <c r="G2465" s="6"/>
    </row>
    <row r="2466" spans="1:7">
      <c r="A2466" s="6"/>
      <c r="B2466" s="6"/>
      <c r="C2466" s="6"/>
      <c r="D2466" s="6"/>
      <c r="E2466" s="6"/>
      <c r="F2466" s="6"/>
      <c r="G2466" s="6"/>
    </row>
    <row r="2467" spans="1:7">
      <c r="A2467" s="6"/>
      <c r="B2467" s="6"/>
      <c r="C2467" s="6"/>
      <c r="D2467" s="6"/>
      <c r="E2467" s="6"/>
      <c r="F2467" s="6"/>
      <c r="G2467" s="6"/>
    </row>
    <row r="2468" spans="1:7">
      <c r="A2468" s="6"/>
      <c r="B2468" s="6"/>
      <c r="C2468" s="6"/>
      <c r="D2468" s="6"/>
      <c r="E2468" s="6"/>
      <c r="F2468" s="6"/>
      <c r="G2468" s="6"/>
    </row>
    <row r="2469" spans="1:7">
      <c r="A2469" s="6"/>
      <c r="B2469" s="6"/>
      <c r="C2469" s="6"/>
      <c r="D2469" s="6"/>
      <c r="E2469" s="6"/>
      <c r="F2469" s="6"/>
      <c r="G2469" s="6"/>
    </row>
    <row r="2470" spans="1:7">
      <c r="A2470" s="6"/>
      <c r="B2470" s="6"/>
      <c r="C2470" s="6"/>
      <c r="D2470" s="6"/>
      <c r="E2470" s="6"/>
      <c r="F2470" s="6"/>
      <c r="G2470" s="6"/>
    </row>
    <row r="2471" spans="1:7">
      <c r="A2471" s="6"/>
      <c r="B2471" s="6"/>
      <c r="C2471" s="6"/>
      <c r="D2471" s="6"/>
      <c r="E2471" s="6"/>
      <c r="F2471" s="6"/>
      <c r="G2471" s="6"/>
    </row>
    <row r="2472" spans="1:7">
      <c r="A2472" s="6"/>
      <c r="B2472" s="6"/>
      <c r="C2472" s="6"/>
      <c r="D2472" s="6"/>
      <c r="E2472" s="6"/>
      <c r="F2472" s="6"/>
      <c r="G2472" s="6"/>
    </row>
    <row r="2473" spans="1:7">
      <c r="A2473" s="6"/>
      <c r="B2473" s="6"/>
      <c r="C2473" s="6"/>
      <c r="D2473" s="6"/>
      <c r="E2473" s="6"/>
      <c r="F2473" s="6"/>
      <c r="G2473" s="6"/>
    </row>
    <row r="2474" spans="1:7">
      <c r="A2474" s="6"/>
      <c r="B2474" s="6"/>
      <c r="C2474" s="6"/>
      <c r="D2474" s="6"/>
      <c r="E2474" s="6"/>
      <c r="F2474" s="6"/>
      <c r="G2474" s="6"/>
    </row>
    <row r="2475" spans="1:7">
      <c r="A2475" s="6"/>
      <c r="B2475" s="6"/>
      <c r="C2475" s="6"/>
      <c r="D2475" s="6"/>
      <c r="E2475" s="6"/>
      <c r="F2475" s="6"/>
      <c r="G2475" s="6"/>
    </row>
    <row r="2476" spans="1:7">
      <c r="A2476" s="6"/>
      <c r="B2476" s="6"/>
      <c r="C2476" s="6"/>
      <c r="D2476" s="6"/>
      <c r="E2476" s="6"/>
      <c r="F2476" s="6"/>
      <c r="G2476" s="6"/>
    </row>
    <row r="2477" spans="1:7">
      <c r="A2477" s="6"/>
      <c r="B2477" s="6"/>
      <c r="C2477" s="6"/>
      <c r="D2477" s="6"/>
      <c r="E2477" s="6"/>
      <c r="F2477" s="6"/>
      <c r="G2477" s="6"/>
    </row>
    <row r="2478" spans="1:7">
      <c r="A2478" s="6"/>
      <c r="B2478" s="6"/>
      <c r="C2478" s="6"/>
      <c r="D2478" s="6"/>
      <c r="E2478" s="6"/>
      <c r="F2478" s="6"/>
      <c r="G2478" s="6"/>
    </row>
    <row r="2479" spans="1:7">
      <c r="A2479" s="6"/>
      <c r="B2479" s="6"/>
      <c r="C2479" s="6"/>
      <c r="D2479" s="6"/>
      <c r="E2479" s="6"/>
      <c r="F2479" s="6"/>
      <c r="G2479" s="6"/>
    </row>
    <row r="2480" spans="1:7">
      <c r="A2480" s="6"/>
      <c r="B2480" s="6"/>
      <c r="C2480" s="6"/>
      <c r="D2480" s="6"/>
      <c r="E2480" s="6"/>
      <c r="F2480" s="6"/>
      <c r="G2480" s="6"/>
    </row>
    <row r="2481" spans="1:7">
      <c r="A2481" s="6"/>
      <c r="B2481" s="6"/>
      <c r="C2481" s="6"/>
      <c r="D2481" s="6"/>
      <c r="E2481" s="6"/>
      <c r="F2481" s="6"/>
      <c r="G2481" s="6"/>
    </row>
    <row r="2482" spans="1:7">
      <c r="A2482" s="6"/>
      <c r="B2482" s="6"/>
      <c r="C2482" s="6"/>
      <c r="D2482" s="6"/>
      <c r="E2482" s="6"/>
      <c r="F2482" s="6"/>
      <c r="G2482" s="6"/>
    </row>
    <row r="2483" spans="1:7">
      <c r="A2483" s="6"/>
      <c r="B2483" s="6"/>
      <c r="C2483" s="6"/>
      <c r="D2483" s="6"/>
      <c r="E2483" s="6"/>
      <c r="F2483" s="6"/>
      <c r="G2483" s="6"/>
    </row>
    <row r="2484" spans="1:7">
      <c r="A2484" s="6"/>
      <c r="B2484" s="6"/>
      <c r="C2484" s="6"/>
      <c r="D2484" s="6"/>
      <c r="E2484" s="6"/>
      <c r="F2484" s="6"/>
      <c r="G2484" s="6"/>
    </row>
    <row r="2485" spans="1:7">
      <c r="A2485" s="6"/>
      <c r="B2485" s="6"/>
      <c r="C2485" s="6"/>
      <c r="D2485" s="6"/>
      <c r="E2485" s="6"/>
      <c r="F2485" s="6"/>
      <c r="G2485" s="6"/>
    </row>
    <row r="2486" spans="1:7">
      <c r="A2486" s="6"/>
      <c r="B2486" s="6"/>
      <c r="C2486" s="6"/>
      <c r="D2486" s="6"/>
      <c r="E2486" s="6"/>
      <c r="F2486" s="6"/>
      <c r="G2486" s="6"/>
    </row>
    <row r="2487" spans="1:7">
      <c r="A2487" s="6"/>
      <c r="B2487" s="6"/>
      <c r="C2487" s="6"/>
      <c r="D2487" s="6"/>
      <c r="E2487" s="6"/>
      <c r="F2487" s="6"/>
      <c r="G2487" s="6"/>
    </row>
    <row r="2488" spans="1:7">
      <c r="A2488" s="6"/>
      <c r="B2488" s="6"/>
      <c r="C2488" s="6"/>
      <c r="D2488" s="6"/>
      <c r="E2488" s="6"/>
      <c r="F2488" s="6"/>
      <c r="G2488" s="6"/>
    </row>
    <row r="2489" spans="1:7">
      <c r="A2489" s="6"/>
      <c r="B2489" s="6"/>
      <c r="C2489" s="6"/>
      <c r="D2489" s="6"/>
      <c r="E2489" s="6"/>
      <c r="F2489" s="6"/>
      <c r="G2489" s="6"/>
    </row>
    <row r="2490" spans="1:7">
      <c r="A2490" s="6"/>
      <c r="B2490" s="6"/>
      <c r="C2490" s="6"/>
      <c r="D2490" s="6"/>
      <c r="E2490" s="6"/>
      <c r="F2490" s="6"/>
      <c r="G2490" s="6"/>
    </row>
    <row r="2491" spans="1:7">
      <c r="A2491" s="6"/>
      <c r="B2491" s="6"/>
      <c r="C2491" s="6"/>
      <c r="D2491" s="6"/>
      <c r="E2491" s="6"/>
      <c r="F2491" s="6"/>
      <c r="G2491" s="6"/>
    </row>
    <row r="2492" spans="1:7">
      <c r="A2492" s="6"/>
      <c r="B2492" s="6"/>
      <c r="C2492" s="6"/>
      <c r="D2492" s="6"/>
      <c r="E2492" s="6"/>
      <c r="F2492" s="6"/>
      <c r="G2492" s="6"/>
    </row>
    <row r="2493" spans="1:7">
      <c r="A2493" s="6"/>
      <c r="B2493" s="6"/>
      <c r="C2493" s="6"/>
      <c r="D2493" s="6"/>
      <c r="E2493" s="6"/>
      <c r="F2493" s="6"/>
      <c r="G2493" s="6"/>
    </row>
    <row r="2494" spans="1:7">
      <c r="A2494" s="6"/>
      <c r="B2494" s="6"/>
      <c r="C2494" s="6"/>
      <c r="D2494" s="6"/>
      <c r="E2494" s="6"/>
      <c r="F2494" s="6"/>
      <c r="G2494" s="6"/>
    </row>
    <row r="2495" spans="1:7">
      <c r="A2495" s="6"/>
      <c r="B2495" s="6"/>
      <c r="C2495" s="6"/>
      <c r="D2495" s="6"/>
      <c r="E2495" s="6"/>
      <c r="F2495" s="6"/>
      <c r="G2495" s="6"/>
    </row>
    <row r="2496" spans="1:7">
      <c r="A2496" s="6"/>
      <c r="B2496" s="6"/>
      <c r="C2496" s="6"/>
      <c r="D2496" s="6"/>
      <c r="E2496" s="6"/>
      <c r="F2496" s="6"/>
      <c r="G2496" s="6"/>
    </row>
    <row r="2497" spans="1:7">
      <c r="A2497" s="6"/>
      <c r="B2497" s="6"/>
      <c r="C2497" s="6"/>
      <c r="D2497" s="6"/>
      <c r="E2497" s="6"/>
      <c r="F2497" s="6"/>
      <c r="G2497" s="6"/>
    </row>
    <row r="2498" spans="1:7">
      <c r="A2498" s="6"/>
      <c r="B2498" s="6"/>
      <c r="C2498" s="6"/>
      <c r="D2498" s="6"/>
      <c r="E2498" s="6"/>
      <c r="F2498" s="6"/>
      <c r="G2498" s="6"/>
    </row>
    <row r="2499" spans="1:7">
      <c r="A2499" s="6"/>
      <c r="B2499" s="6"/>
      <c r="C2499" s="6"/>
      <c r="D2499" s="6"/>
      <c r="E2499" s="6"/>
      <c r="F2499" s="6"/>
      <c r="G2499" s="6"/>
    </row>
    <row r="2500" spans="1:7">
      <c r="A2500" s="6"/>
      <c r="B2500" s="6"/>
      <c r="C2500" s="6"/>
      <c r="D2500" s="6"/>
      <c r="E2500" s="6"/>
      <c r="F2500" s="6"/>
      <c r="G2500" s="6"/>
    </row>
    <row r="2501" spans="1:7">
      <c r="A2501" s="6"/>
      <c r="B2501" s="6"/>
      <c r="C2501" s="6"/>
      <c r="D2501" s="6"/>
      <c r="E2501" s="6"/>
      <c r="F2501" s="6"/>
      <c r="G2501" s="6"/>
    </row>
    <row r="2502" spans="1:7">
      <c r="A2502" s="6"/>
      <c r="B2502" s="6"/>
      <c r="C2502" s="6"/>
      <c r="D2502" s="6"/>
      <c r="E2502" s="6"/>
      <c r="F2502" s="6"/>
      <c r="G2502" s="6"/>
    </row>
    <row r="2503" spans="1:7">
      <c r="A2503" s="6"/>
      <c r="B2503" s="6"/>
      <c r="C2503" s="6"/>
      <c r="D2503" s="6"/>
      <c r="E2503" s="6"/>
      <c r="F2503" s="6"/>
      <c r="G2503" s="6"/>
    </row>
    <row r="2504" spans="1:7">
      <c r="A2504" s="6"/>
      <c r="B2504" s="6"/>
      <c r="C2504" s="6"/>
      <c r="D2504" s="6"/>
      <c r="E2504" s="6"/>
      <c r="F2504" s="6"/>
      <c r="G2504" s="6"/>
    </row>
    <row r="2505" spans="1:7">
      <c r="A2505" s="6"/>
      <c r="B2505" s="6"/>
      <c r="C2505" s="6"/>
      <c r="D2505" s="6"/>
      <c r="E2505" s="6"/>
      <c r="F2505" s="6"/>
      <c r="G2505" s="6"/>
    </row>
    <row r="2506" spans="1:7">
      <c r="A2506" s="6"/>
      <c r="B2506" s="6"/>
      <c r="C2506" s="6"/>
      <c r="D2506" s="6"/>
      <c r="E2506" s="6"/>
      <c r="F2506" s="6"/>
      <c r="G2506" s="6"/>
    </row>
    <row r="2507" spans="1:7">
      <c r="A2507" s="6"/>
      <c r="B2507" s="6"/>
      <c r="C2507" s="6"/>
      <c r="D2507" s="6"/>
      <c r="E2507" s="6"/>
      <c r="F2507" s="6"/>
      <c r="G2507" s="6"/>
    </row>
    <row r="2508" spans="1:7">
      <c r="A2508" s="6"/>
      <c r="B2508" s="6"/>
      <c r="C2508" s="6"/>
      <c r="D2508" s="6"/>
      <c r="E2508" s="6"/>
      <c r="F2508" s="6"/>
      <c r="G2508" s="6"/>
    </row>
    <row r="2509" spans="1:7">
      <c r="A2509" s="6"/>
      <c r="B2509" s="6"/>
      <c r="C2509" s="6"/>
      <c r="D2509" s="6"/>
      <c r="E2509" s="6"/>
      <c r="F2509" s="6"/>
      <c r="G2509" s="6"/>
    </row>
    <row r="2510" spans="1:7">
      <c r="A2510" s="6"/>
      <c r="B2510" s="6"/>
      <c r="C2510" s="6"/>
      <c r="D2510" s="6"/>
      <c r="E2510" s="6"/>
      <c r="F2510" s="6"/>
      <c r="G2510" s="6"/>
    </row>
    <row r="2511" spans="1:7">
      <c r="A2511" s="6"/>
      <c r="B2511" s="6"/>
      <c r="C2511" s="6"/>
      <c r="D2511" s="6"/>
      <c r="E2511" s="6"/>
      <c r="F2511" s="6"/>
      <c r="G2511" s="6"/>
    </row>
    <row r="2512" spans="1:7">
      <c r="A2512" s="6"/>
      <c r="B2512" s="6"/>
      <c r="C2512" s="6"/>
      <c r="D2512" s="6"/>
      <c r="E2512" s="6"/>
      <c r="F2512" s="6"/>
      <c r="G2512" s="6"/>
    </row>
    <row r="2513" spans="1:7">
      <c r="A2513" s="6"/>
      <c r="B2513" s="6"/>
      <c r="C2513" s="6"/>
      <c r="D2513" s="6"/>
      <c r="E2513" s="6"/>
      <c r="F2513" s="6"/>
      <c r="G2513" s="6"/>
    </row>
    <row r="2514" spans="1:7">
      <c r="A2514" s="6"/>
      <c r="B2514" s="6"/>
      <c r="C2514" s="6"/>
      <c r="D2514" s="6"/>
      <c r="E2514" s="6"/>
      <c r="F2514" s="6"/>
      <c r="G2514" s="6"/>
    </row>
    <row r="2515" spans="1:7">
      <c r="A2515" s="6"/>
      <c r="B2515" s="6"/>
      <c r="C2515" s="6"/>
      <c r="D2515" s="6"/>
      <c r="E2515" s="6"/>
      <c r="F2515" s="6"/>
      <c r="G2515" s="6"/>
    </row>
    <row r="2516" spans="1:7">
      <c r="A2516" s="6"/>
      <c r="B2516" s="6"/>
      <c r="C2516" s="6"/>
      <c r="D2516" s="6"/>
      <c r="E2516" s="6"/>
      <c r="F2516" s="6"/>
      <c r="G2516" s="6"/>
    </row>
    <row r="2517" spans="1:7">
      <c r="A2517" s="6"/>
      <c r="B2517" s="6"/>
      <c r="C2517" s="6"/>
      <c r="D2517" s="6"/>
      <c r="E2517" s="6"/>
      <c r="F2517" s="6"/>
      <c r="G2517" s="6"/>
    </row>
    <row r="2518" spans="1:7">
      <c r="A2518" s="6"/>
      <c r="B2518" s="6"/>
      <c r="C2518" s="6"/>
      <c r="D2518" s="6"/>
      <c r="E2518" s="6"/>
      <c r="F2518" s="6"/>
      <c r="G2518" s="6"/>
    </row>
    <row r="2519" spans="1:7">
      <c r="A2519" s="6"/>
      <c r="B2519" s="6"/>
      <c r="C2519" s="6"/>
      <c r="D2519" s="6"/>
      <c r="E2519" s="6"/>
      <c r="F2519" s="6"/>
      <c r="G2519" s="6"/>
    </row>
    <row r="2520" spans="1:7">
      <c r="A2520" s="6"/>
      <c r="B2520" s="6"/>
      <c r="C2520" s="6"/>
      <c r="D2520" s="6"/>
      <c r="E2520" s="6"/>
      <c r="F2520" s="6"/>
      <c r="G2520" s="6"/>
    </row>
    <row r="2521" spans="1:7">
      <c r="A2521" s="6"/>
      <c r="B2521" s="6"/>
      <c r="C2521" s="6"/>
      <c r="D2521" s="6"/>
      <c r="E2521" s="6"/>
      <c r="F2521" s="6"/>
      <c r="G2521" s="6"/>
    </row>
    <row r="2522" spans="1:7">
      <c r="A2522" s="6"/>
      <c r="B2522" s="6"/>
      <c r="C2522" s="6"/>
      <c r="D2522" s="6"/>
      <c r="E2522" s="6"/>
      <c r="F2522" s="6"/>
      <c r="G2522" s="6"/>
    </row>
    <row r="2523" spans="1:7">
      <c r="A2523" s="6"/>
      <c r="B2523" s="6"/>
      <c r="C2523" s="6"/>
      <c r="D2523" s="6"/>
      <c r="E2523" s="6"/>
      <c r="F2523" s="6"/>
      <c r="G2523" s="6"/>
    </row>
    <row r="2524" spans="1:7">
      <c r="A2524" s="6"/>
      <c r="B2524" s="6"/>
      <c r="C2524" s="6"/>
      <c r="D2524" s="6"/>
      <c r="E2524" s="6"/>
      <c r="F2524" s="6"/>
      <c r="G2524" s="6"/>
    </row>
    <row r="2525" spans="1:7">
      <c r="A2525" s="6"/>
      <c r="B2525" s="6"/>
      <c r="C2525" s="6"/>
      <c r="D2525" s="6"/>
      <c r="E2525" s="6"/>
      <c r="F2525" s="6"/>
      <c r="G2525" s="6"/>
    </row>
    <row r="2526" spans="1:7">
      <c r="A2526" s="6"/>
      <c r="B2526" s="6"/>
      <c r="C2526" s="6"/>
      <c r="D2526" s="6"/>
      <c r="E2526" s="6"/>
      <c r="F2526" s="6"/>
      <c r="G2526" s="6"/>
    </row>
    <row r="2527" spans="1:7">
      <c r="A2527" s="6"/>
      <c r="B2527" s="6"/>
      <c r="C2527" s="6"/>
      <c r="D2527" s="6"/>
      <c r="E2527" s="6"/>
      <c r="F2527" s="6"/>
      <c r="G2527" s="6"/>
    </row>
    <row r="2528" spans="1:7">
      <c r="A2528" s="6"/>
      <c r="B2528" s="6"/>
      <c r="C2528" s="6"/>
      <c r="D2528" s="6"/>
      <c r="E2528" s="6"/>
      <c r="F2528" s="6"/>
      <c r="G2528" s="6"/>
    </row>
    <row r="2529" spans="1:7">
      <c r="A2529" s="6"/>
      <c r="B2529" s="6"/>
      <c r="C2529" s="6"/>
      <c r="D2529" s="6"/>
      <c r="E2529" s="6"/>
      <c r="F2529" s="6"/>
      <c r="G2529" s="6"/>
    </row>
    <row r="2530" spans="1:7">
      <c r="A2530" s="6"/>
      <c r="B2530" s="6"/>
      <c r="C2530" s="6"/>
      <c r="D2530" s="6"/>
      <c r="E2530" s="6"/>
      <c r="F2530" s="6"/>
      <c r="G2530" s="6"/>
    </row>
    <row r="2531" spans="1:7">
      <c r="A2531" s="6"/>
      <c r="B2531" s="6"/>
      <c r="C2531" s="6"/>
      <c r="D2531" s="6"/>
      <c r="E2531" s="6"/>
      <c r="F2531" s="6"/>
      <c r="G2531" s="6"/>
    </row>
    <row r="2532" spans="1:7">
      <c r="A2532" s="6"/>
      <c r="B2532" s="6"/>
      <c r="C2532" s="6"/>
      <c r="D2532" s="6"/>
      <c r="E2532" s="6"/>
      <c r="F2532" s="6"/>
      <c r="G2532" s="6"/>
    </row>
    <row r="2533" spans="1:7">
      <c r="A2533" s="6"/>
      <c r="B2533" s="6"/>
      <c r="C2533" s="6"/>
      <c r="D2533" s="6"/>
      <c r="E2533" s="6"/>
      <c r="F2533" s="6"/>
      <c r="G2533" s="6"/>
    </row>
    <row r="2534" spans="1:7">
      <c r="A2534" s="6"/>
      <c r="B2534" s="6"/>
      <c r="C2534" s="6"/>
      <c r="D2534" s="6"/>
      <c r="E2534" s="6"/>
      <c r="F2534" s="6"/>
      <c r="G2534" s="6"/>
    </row>
    <row r="2535" spans="1:7">
      <c r="A2535" s="6"/>
      <c r="B2535" s="6"/>
      <c r="C2535" s="6"/>
      <c r="D2535" s="6"/>
      <c r="E2535" s="6"/>
      <c r="F2535" s="6"/>
      <c r="G2535" s="6"/>
    </row>
    <row r="2536" spans="1:7">
      <c r="A2536" s="6"/>
      <c r="B2536" s="6"/>
      <c r="C2536" s="6"/>
      <c r="D2536" s="6"/>
      <c r="E2536" s="6"/>
      <c r="F2536" s="6"/>
      <c r="G2536" s="6"/>
    </row>
    <row r="2537" spans="1:7">
      <c r="A2537" s="6"/>
      <c r="B2537" s="6"/>
      <c r="C2537" s="6"/>
      <c r="D2537" s="6"/>
      <c r="E2537" s="6"/>
      <c r="F2537" s="6"/>
      <c r="G2537" s="6"/>
    </row>
    <row r="2538" spans="1:7">
      <c r="A2538" s="6"/>
      <c r="B2538" s="6"/>
      <c r="C2538" s="6"/>
      <c r="D2538" s="6"/>
      <c r="E2538" s="6"/>
      <c r="F2538" s="6"/>
      <c r="G2538" s="6"/>
    </row>
    <row r="2539" spans="1:7">
      <c r="A2539" s="6"/>
      <c r="B2539" s="6"/>
      <c r="C2539" s="6"/>
      <c r="D2539" s="6"/>
      <c r="E2539" s="6"/>
      <c r="F2539" s="6"/>
      <c r="G2539" s="6"/>
    </row>
    <row r="2540" spans="1:7">
      <c r="A2540" s="6"/>
      <c r="B2540" s="6"/>
      <c r="C2540" s="6"/>
      <c r="D2540" s="6"/>
      <c r="E2540" s="6"/>
      <c r="F2540" s="6"/>
      <c r="G2540" s="6"/>
    </row>
    <row r="2541" spans="1:7">
      <c r="A2541" s="6"/>
      <c r="B2541" s="6"/>
      <c r="C2541" s="6"/>
      <c r="D2541" s="6"/>
      <c r="E2541" s="6"/>
      <c r="F2541" s="6"/>
      <c r="G2541" s="6"/>
    </row>
    <row r="2542" spans="1:7">
      <c r="A2542" s="6"/>
      <c r="B2542" s="6"/>
      <c r="C2542" s="6"/>
      <c r="D2542" s="6"/>
      <c r="E2542" s="6"/>
      <c r="F2542" s="6"/>
      <c r="G2542" s="6"/>
    </row>
    <row r="2543" spans="1:7">
      <c r="A2543" s="6"/>
      <c r="B2543" s="6"/>
      <c r="C2543" s="6"/>
      <c r="D2543" s="6"/>
      <c r="E2543" s="6"/>
      <c r="F2543" s="6"/>
      <c r="G2543" s="6"/>
    </row>
    <row r="2544" spans="1:7">
      <c r="A2544" s="6"/>
      <c r="B2544" s="6"/>
      <c r="C2544" s="6"/>
      <c r="D2544" s="6"/>
      <c r="E2544" s="6"/>
      <c r="F2544" s="6"/>
      <c r="G2544" s="6"/>
    </row>
    <row r="2545" spans="1:7">
      <c r="A2545" s="6"/>
      <c r="B2545" s="6"/>
      <c r="C2545" s="6"/>
      <c r="D2545" s="6"/>
      <c r="E2545" s="6"/>
      <c r="F2545" s="6"/>
      <c r="G2545" s="6"/>
    </row>
    <row r="2546" spans="1:7">
      <c r="A2546" s="6"/>
      <c r="B2546" s="6"/>
      <c r="C2546" s="6"/>
      <c r="D2546" s="6"/>
      <c r="E2546" s="6"/>
      <c r="F2546" s="6"/>
      <c r="G2546" s="6"/>
    </row>
    <row r="2547" spans="1:7">
      <c r="A2547" s="6"/>
      <c r="B2547" s="6"/>
      <c r="C2547" s="6"/>
      <c r="D2547" s="6"/>
      <c r="E2547" s="6"/>
      <c r="F2547" s="6"/>
      <c r="G2547" s="6"/>
    </row>
    <row r="2548" spans="1:7">
      <c r="A2548" s="6"/>
      <c r="B2548" s="6"/>
      <c r="C2548" s="6"/>
      <c r="D2548" s="6"/>
      <c r="E2548" s="6"/>
      <c r="F2548" s="6"/>
      <c r="G2548" s="6"/>
    </row>
    <row r="2549" spans="1:7">
      <c r="A2549" s="6"/>
      <c r="B2549" s="6"/>
      <c r="C2549" s="6"/>
      <c r="D2549" s="6"/>
      <c r="E2549" s="6"/>
      <c r="F2549" s="6"/>
      <c r="G2549" s="6"/>
    </row>
    <row r="2550" spans="1:7">
      <c r="A2550" s="6"/>
      <c r="B2550" s="6"/>
      <c r="C2550" s="6"/>
      <c r="D2550" s="6"/>
      <c r="E2550" s="6"/>
      <c r="F2550" s="6"/>
      <c r="G2550" s="6"/>
    </row>
    <row r="2551" spans="1:7">
      <c r="A2551" s="6"/>
      <c r="B2551" s="6"/>
      <c r="C2551" s="6"/>
      <c r="D2551" s="6"/>
      <c r="E2551" s="6"/>
      <c r="F2551" s="6"/>
      <c r="G2551" s="6"/>
    </row>
    <row r="2552" spans="1:7">
      <c r="A2552" s="6"/>
      <c r="B2552" s="6"/>
      <c r="C2552" s="6"/>
      <c r="D2552" s="6"/>
      <c r="E2552" s="6"/>
      <c r="F2552" s="6"/>
      <c r="G2552" s="6"/>
    </row>
    <row r="2553" spans="1:7">
      <c r="A2553" s="6"/>
      <c r="B2553" s="6"/>
      <c r="C2553" s="6"/>
      <c r="D2553" s="6"/>
      <c r="E2553" s="6"/>
      <c r="F2553" s="6"/>
      <c r="G2553" s="6"/>
    </row>
    <row r="2554" spans="1:7">
      <c r="A2554" s="6"/>
      <c r="B2554" s="6"/>
      <c r="C2554" s="6"/>
      <c r="D2554" s="6"/>
      <c r="E2554" s="6"/>
      <c r="F2554" s="6"/>
      <c r="G2554" s="6"/>
    </row>
    <row r="2555" spans="1:7">
      <c r="A2555" s="6"/>
      <c r="B2555" s="6"/>
      <c r="C2555" s="6"/>
      <c r="D2555" s="6"/>
      <c r="E2555" s="6"/>
      <c r="F2555" s="6"/>
      <c r="G2555" s="6"/>
    </row>
    <row r="2556" spans="1:7">
      <c r="A2556" s="6"/>
      <c r="B2556" s="6"/>
      <c r="C2556" s="6"/>
      <c r="D2556" s="6"/>
      <c r="E2556" s="6"/>
      <c r="F2556" s="6"/>
      <c r="G2556" s="6"/>
    </row>
    <row r="2557" spans="1:7">
      <c r="A2557" s="6"/>
      <c r="B2557" s="6"/>
      <c r="C2557" s="6"/>
      <c r="D2557" s="6"/>
      <c r="E2557" s="6"/>
      <c r="F2557" s="6"/>
      <c r="G2557" s="6"/>
    </row>
    <row r="2558" spans="1:7">
      <c r="A2558" s="6"/>
      <c r="B2558" s="6"/>
      <c r="C2558" s="6"/>
      <c r="D2558" s="6"/>
      <c r="E2558" s="6"/>
      <c r="F2558" s="6"/>
      <c r="G2558" s="6"/>
    </row>
    <row r="2559" spans="1:7">
      <c r="A2559" s="6"/>
      <c r="B2559" s="6"/>
      <c r="C2559" s="6"/>
      <c r="D2559" s="6"/>
      <c r="E2559" s="6"/>
      <c r="F2559" s="6"/>
      <c r="G2559" s="6"/>
    </row>
    <row r="2560" spans="1:7">
      <c r="A2560" s="6"/>
      <c r="B2560" s="6"/>
      <c r="C2560" s="6"/>
      <c r="D2560" s="6"/>
      <c r="E2560" s="6"/>
      <c r="F2560" s="6"/>
      <c r="G2560" s="6"/>
    </row>
    <row r="2561" spans="1:7">
      <c r="A2561" s="6"/>
      <c r="B2561" s="6"/>
      <c r="C2561" s="6"/>
      <c r="D2561" s="6"/>
      <c r="E2561" s="6"/>
      <c r="F2561" s="6"/>
      <c r="G2561" s="6"/>
    </row>
    <row r="2562" spans="1:7">
      <c r="A2562" s="6"/>
      <c r="B2562" s="6"/>
      <c r="C2562" s="6"/>
      <c r="D2562" s="6"/>
      <c r="E2562" s="6"/>
      <c r="F2562" s="6"/>
      <c r="G2562" s="6"/>
    </row>
    <row r="2563" spans="1:7">
      <c r="A2563" s="6"/>
      <c r="B2563" s="6"/>
      <c r="C2563" s="6"/>
      <c r="D2563" s="6"/>
      <c r="E2563" s="6"/>
      <c r="F2563" s="6"/>
      <c r="G2563" s="6"/>
    </row>
    <row r="2564" spans="1:7">
      <c r="A2564" s="6"/>
      <c r="B2564" s="6"/>
      <c r="C2564" s="6"/>
      <c r="D2564" s="6"/>
      <c r="E2564" s="6"/>
      <c r="F2564" s="6"/>
      <c r="G2564" s="6"/>
    </row>
    <row r="2565" spans="1:7">
      <c r="A2565" s="6"/>
      <c r="B2565" s="6"/>
      <c r="C2565" s="6"/>
      <c r="D2565" s="6"/>
      <c r="E2565" s="6"/>
      <c r="F2565" s="6"/>
      <c r="G2565" s="6"/>
    </row>
    <row r="2566" spans="1:7">
      <c r="A2566" s="6"/>
      <c r="B2566" s="6"/>
      <c r="C2566" s="6"/>
      <c r="D2566" s="6"/>
      <c r="E2566" s="6"/>
      <c r="F2566" s="6"/>
      <c r="G2566" s="6"/>
    </row>
    <row r="2567" spans="1:7">
      <c r="A2567" s="6"/>
      <c r="B2567" s="6"/>
      <c r="C2567" s="6"/>
      <c r="D2567" s="6"/>
      <c r="E2567" s="6"/>
      <c r="F2567" s="6"/>
      <c r="G2567" s="6"/>
    </row>
    <row r="2568" spans="1:7">
      <c r="A2568" s="6"/>
      <c r="B2568" s="6"/>
      <c r="C2568" s="6"/>
      <c r="D2568" s="6"/>
      <c r="E2568" s="6"/>
      <c r="F2568" s="6"/>
      <c r="G2568" s="6"/>
    </row>
    <row r="2569" spans="1:7">
      <c r="A2569" s="6"/>
      <c r="B2569" s="6"/>
      <c r="C2569" s="6"/>
      <c r="D2569" s="6"/>
      <c r="E2569" s="6"/>
      <c r="F2569" s="6"/>
      <c r="G2569" s="6"/>
    </row>
    <row r="2570" spans="1:7">
      <c r="A2570" s="6"/>
      <c r="B2570" s="6"/>
      <c r="C2570" s="6"/>
      <c r="D2570" s="6"/>
      <c r="E2570" s="6"/>
      <c r="F2570" s="6"/>
      <c r="G2570" s="6"/>
    </row>
    <row r="2571" spans="1:7">
      <c r="A2571" s="6"/>
      <c r="B2571" s="6"/>
      <c r="C2571" s="6"/>
      <c r="D2571" s="6"/>
      <c r="E2571" s="6"/>
      <c r="F2571" s="6"/>
      <c r="G2571" s="6"/>
    </row>
    <row r="2572" spans="1:7">
      <c r="A2572" s="6"/>
      <c r="B2572" s="6"/>
      <c r="C2572" s="6"/>
      <c r="D2572" s="6"/>
      <c r="E2572" s="6"/>
      <c r="F2572" s="6"/>
      <c r="G2572" s="6"/>
    </row>
    <row r="2573" spans="1:7">
      <c r="A2573" s="6"/>
      <c r="B2573" s="6"/>
      <c r="C2573" s="6"/>
      <c r="D2573" s="6"/>
      <c r="E2573" s="6"/>
      <c r="F2573" s="6"/>
      <c r="G2573" s="6"/>
    </row>
    <row r="2574" spans="1:7">
      <c r="A2574" s="6"/>
      <c r="B2574" s="6"/>
      <c r="C2574" s="6"/>
      <c r="D2574" s="6"/>
      <c r="E2574" s="6"/>
      <c r="F2574" s="6"/>
      <c r="G2574" s="6"/>
    </row>
    <row r="2575" spans="1:7">
      <c r="A2575" s="6"/>
      <c r="B2575" s="6"/>
      <c r="C2575" s="6"/>
      <c r="D2575" s="6"/>
      <c r="E2575" s="6"/>
      <c r="F2575" s="6"/>
      <c r="G2575" s="6"/>
    </row>
    <row r="2576" spans="1:7">
      <c r="A2576" s="6"/>
      <c r="B2576" s="6"/>
      <c r="C2576" s="6"/>
      <c r="D2576" s="6"/>
      <c r="E2576" s="6"/>
      <c r="F2576" s="6"/>
      <c r="G2576" s="6"/>
    </row>
    <row r="2577" spans="1:7">
      <c r="A2577" s="6"/>
      <c r="B2577" s="6"/>
      <c r="C2577" s="6"/>
      <c r="D2577" s="6"/>
      <c r="E2577" s="6"/>
      <c r="F2577" s="6"/>
      <c r="G2577" s="6"/>
    </row>
    <row r="2578" spans="1:7">
      <c r="A2578" s="6"/>
      <c r="B2578" s="6"/>
      <c r="C2578" s="6"/>
      <c r="D2578" s="6"/>
      <c r="E2578" s="6"/>
      <c r="F2578" s="6"/>
      <c r="G2578" s="6"/>
    </row>
    <row r="2579" spans="1:7">
      <c r="A2579" s="6"/>
      <c r="B2579" s="6"/>
      <c r="C2579" s="6"/>
      <c r="D2579" s="6"/>
      <c r="E2579" s="6"/>
      <c r="F2579" s="6"/>
      <c r="G2579" s="6"/>
    </row>
    <row r="2580" spans="1:7">
      <c r="A2580" s="6"/>
      <c r="B2580" s="6"/>
      <c r="C2580" s="6"/>
      <c r="D2580" s="6"/>
      <c r="E2580" s="6"/>
      <c r="F2580" s="6"/>
      <c r="G2580" s="6"/>
    </row>
    <row r="2581" spans="1:7">
      <c r="A2581" s="6"/>
      <c r="B2581" s="6"/>
      <c r="C2581" s="6"/>
      <c r="D2581" s="6"/>
      <c r="E2581" s="6"/>
      <c r="F2581" s="6"/>
      <c r="G2581" s="6"/>
    </row>
    <row r="2582" spans="1:7">
      <c r="A2582" s="6"/>
      <c r="B2582" s="6"/>
      <c r="C2582" s="6"/>
      <c r="D2582" s="6"/>
      <c r="E2582" s="6"/>
      <c r="F2582" s="6"/>
      <c r="G2582" s="6"/>
    </row>
    <row r="2583" spans="1:7">
      <c r="A2583" s="6"/>
      <c r="B2583" s="6"/>
      <c r="C2583" s="6"/>
      <c r="D2583" s="6"/>
      <c r="E2583" s="6"/>
      <c r="F2583" s="6"/>
      <c r="G2583" s="6"/>
    </row>
    <row r="2584" spans="1:7">
      <c r="A2584" s="6"/>
      <c r="B2584" s="6"/>
      <c r="C2584" s="6"/>
      <c r="D2584" s="6"/>
      <c r="E2584" s="6"/>
      <c r="F2584" s="6"/>
      <c r="G2584" s="6"/>
    </row>
    <row r="2585" spans="1:7">
      <c r="A2585" s="6"/>
      <c r="B2585" s="6"/>
      <c r="C2585" s="6"/>
      <c r="D2585" s="6"/>
      <c r="E2585" s="6"/>
      <c r="F2585" s="6"/>
      <c r="G2585" s="6"/>
    </row>
    <row r="2586" spans="1:7">
      <c r="A2586" s="6"/>
      <c r="B2586" s="6"/>
      <c r="C2586" s="6"/>
      <c r="D2586" s="6"/>
      <c r="E2586" s="6"/>
      <c r="F2586" s="6"/>
      <c r="G2586" s="6"/>
    </row>
    <row r="2587" spans="1:7">
      <c r="A2587" s="6"/>
      <c r="B2587" s="6"/>
      <c r="C2587" s="6"/>
      <c r="D2587" s="6"/>
      <c r="E2587" s="6"/>
      <c r="F2587" s="6"/>
      <c r="G2587" s="6"/>
    </row>
    <row r="2588" spans="1:7">
      <c r="A2588" s="6"/>
      <c r="B2588" s="6"/>
      <c r="C2588" s="6"/>
      <c r="D2588" s="6"/>
      <c r="E2588" s="6"/>
      <c r="F2588" s="6"/>
      <c r="G2588" s="6"/>
    </row>
    <row r="2589" spans="1:7">
      <c r="A2589" s="6"/>
      <c r="B2589" s="6"/>
      <c r="C2589" s="6"/>
      <c r="D2589" s="6"/>
      <c r="E2589" s="6"/>
      <c r="F2589" s="6"/>
      <c r="G2589" s="6"/>
    </row>
    <row r="2590" spans="1:7">
      <c r="A2590" s="6"/>
      <c r="B2590" s="6"/>
      <c r="C2590" s="6"/>
      <c r="D2590" s="6"/>
      <c r="E2590" s="6"/>
      <c r="F2590" s="6"/>
      <c r="G2590" s="6"/>
    </row>
    <row r="2591" spans="1:7">
      <c r="A2591" s="6"/>
      <c r="B2591" s="6"/>
      <c r="C2591" s="6"/>
      <c r="D2591" s="6"/>
      <c r="E2591" s="6"/>
      <c r="F2591" s="6"/>
      <c r="G2591" s="6"/>
    </row>
    <row r="2592" spans="1:7">
      <c r="A2592" s="6"/>
      <c r="B2592" s="6"/>
      <c r="C2592" s="6"/>
      <c r="D2592" s="6"/>
      <c r="E2592" s="6"/>
      <c r="F2592" s="6"/>
      <c r="G2592" s="6"/>
    </row>
    <row r="2593" spans="1:7">
      <c r="A2593" s="6"/>
      <c r="B2593" s="6"/>
      <c r="C2593" s="6"/>
      <c r="D2593" s="6"/>
      <c r="E2593" s="6"/>
      <c r="F2593" s="6"/>
      <c r="G2593" s="6"/>
    </row>
    <row r="2594" spans="1:7">
      <c r="A2594" s="6"/>
      <c r="B2594" s="6"/>
      <c r="C2594" s="6"/>
      <c r="D2594" s="6"/>
      <c r="E2594" s="6"/>
      <c r="F2594" s="6"/>
      <c r="G2594" s="6"/>
    </row>
    <row r="2595" spans="1:7">
      <c r="A2595" s="6"/>
      <c r="B2595" s="6"/>
      <c r="C2595" s="6"/>
      <c r="D2595" s="6"/>
      <c r="E2595" s="6"/>
      <c r="F2595" s="6"/>
      <c r="G2595" s="6"/>
    </row>
    <row r="2596" spans="1:7">
      <c r="A2596" s="6"/>
      <c r="B2596" s="6"/>
      <c r="C2596" s="6"/>
      <c r="D2596" s="6"/>
      <c r="E2596" s="6"/>
      <c r="F2596" s="6"/>
      <c r="G2596" s="6"/>
    </row>
    <row r="2597" spans="1:7">
      <c r="A2597" s="6"/>
      <c r="B2597" s="6"/>
      <c r="C2597" s="6"/>
      <c r="D2597" s="6"/>
      <c r="E2597" s="6"/>
      <c r="F2597" s="6"/>
      <c r="G2597" s="6"/>
    </row>
    <row r="2598" spans="1:7">
      <c r="A2598" s="6"/>
      <c r="B2598" s="6"/>
      <c r="C2598" s="6"/>
      <c r="D2598" s="6"/>
      <c r="E2598" s="6"/>
      <c r="F2598" s="6"/>
      <c r="G2598" s="6"/>
    </row>
    <row r="2599" spans="1:7">
      <c r="A2599" s="6"/>
      <c r="B2599" s="6"/>
      <c r="C2599" s="6"/>
      <c r="D2599" s="6"/>
      <c r="E2599" s="6"/>
      <c r="F2599" s="6"/>
      <c r="G2599" s="6"/>
    </row>
    <row r="2600" spans="1:7">
      <c r="A2600" s="6"/>
      <c r="B2600" s="6"/>
      <c r="C2600" s="6"/>
      <c r="D2600" s="6"/>
      <c r="E2600" s="6"/>
      <c r="F2600" s="6"/>
      <c r="G2600" s="6"/>
    </row>
    <row r="2601" spans="1:7">
      <c r="A2601" s="6"/>
      <c r="B2601" s="6"/>
      <c r="C2601" s="6"/>
      <c r="D2601" s="6"/>
      <c r="E2601" s="6"/>
      <c r="F2601" s="6"/>
      <c r="G2601" s="6"/>
    </row>
    <row r="2602" spans="1:7">
      <c r="A2602" s="6"/>
      <c r="B2602" s="6"/>
      <c r="C2602" s="6"/>
      <c r="D2602" s="6"/>
      <c r="E2602" s="6"/>
      <c r="F2602" s="6"/>
      <c r="G2602" s="6"/>
    </row>
    <row r="2603" spans="1:7">
      <c r="A2603" s="6"/>
      <c r="B2603" s="6"/>
      <c r="C2603" s="6"/>
      <c r="D2603" s="6"/>
      <c r="E2603" s="6"/>
      <c r="F2603" s="6"/>
      <c r="G2603" s="6"/>
    </row>
    <row r="2604" spans="1:7">
      <c r="A2604" s="6"/>
      <c r="B2604" s="6"/>
      <c r="C2604" s="6"/>
      <c r="D2604" s="6"/>
      <c r="E2604" s="6"/>
      <c r="F2604" s="6"/>
      <c r="G2604" s="6"/>
    </row>
    <row r="2605" spans="1:7">
      <c r="A2605" s="6"/>
      <c r="B2605" s="6"/>
      <c r="C2605" s="6"/>
      <c r="D2605" s="6"/>
      <c r="E2605" s="6"/>
      <c r="F2605" s="6"/>
      <c r="G2605" s="6"/>
    </row>
    <row r="2606" spans="1:7">
      <c r="A2606" s="6"/>
      <c r="B2606" s="6"/>
      <c r="C2606" s="6"/>
      <c r="D2606" s="6"/>
      <c r="E2606" s="6"/>
      <c r="F2606" s="6"/>
      <c r="G2606" s="6"/>
    </row>
    <row r="2607" spans="1:7">
      <c r="A2607" s="6"/>
      <c r="B2607" s="6"/>
      <c r="C2607" s="6"/>
      <c r="D2607" s="6"/>
      <c r="E2607" s="6"/>
      <c r="F2607" s="6"/>
      <c r="G2607" s="6"/>
    </row>
    <row r="2608" spans="1:7">
      <c r="A2608" s="6"/>
      <c r="B2608" s="6"/>
      <c r="C2608" s="6"/>
      <c r="D2608" s="6"/>
      <c r="E2608" s="6"/>
      <c r="F2608" s="6"/>
      <c r="G2608" s="6"/>
    </row>
    <row r="2609" spans="1:7">
      <c r="A2609" s="6"/>
      <c r="B2609" s="6"/>
      <c r="C2609" s="6"/>
      <c r="D2609" s="6"/>
      <c r="E2609" s="6"/>
      <c r="F2609" s="6"/>
      <c r="G2609" s="6"/>
    </row>
    <row r="2610" spans="1:7">
      <c r="A2610" s="6"/>
      <c r="B2610" s="6"/>
      <c r="C2610" s="6"/>
      <c r="D2610" s="6"/>
      <c r="E2610" s="6"/>
      <c r="F2610" s="6"/>
      <c r="G2610" s="6"/>
    </row>
    <row r="2611" spans="1:7">
      <c r="A2611" s="6"/>
      <c r="B2611" s="6"/>
      <c r="C2611" s="6"/>
      <c r="D2611" s="6"/>
      <c r="E2611" s="6"/>
      <c r="F2611" s="6"/>
      <c r="G2611" s="6"/>
    </row>
    <row r="2612" spans="1:7">
      <c r="A2612" s="6"/>
      <c r="B2612" s="6"/>
      <c r="C2612" s="6"/>
      <c r="D2612" s="6"/>
      <c r="E2612" s="6"/>
      <c r="F2612" s="6"/>
      <c r="G2612" s="6"/>
    </row>
    <row r="2613" spans="1:7">
      <c r="A2613" s="6"/>
      <c r="B2613" s="6"/>
      <c r="C2613" s="6"/>
      <c r="D2613" s="6"/>
      <c r="E2613" s="6"/>
      <c r="F2613" s="6"/>
      <c r="G2613" s="6"/>
    </row>
    <row r="2614" spans="1:7">
      <c r="A2614" s="6"/>
      <c r="B2614" s="6"/>
      <c r="C2614" s="6"/>
      <c r="D2614" s="6"/>
      <c r="E2614" s="6"/>
      <c r="F2614" s="6"/>
      <c r="G2614" s="6"/>
    </row>
    <row r="2615" spans="1:7">
      <c r="A2615" s="6"/>
      <c r="B2615" s="6"/>
      <c r="C2615" s="6"/>
      <c r="D2615" s="6"/>
      <c r="E2615" s="6"/>
      <c r="F2615" s="6"/>
      <c r="G2615" s="6"/>
    </row>
    <row r="2616" spans="1:7">
      <c r="A2616" s="6"/>
      <c r="B2616" s="6"/>
      <c r="C2616" s="6"/>
      <c r="D2616" s="6"/>
      <c r="E2616" s="6"/>
      <c r="F2616" s="6"/>
      <c r="G2616" s="6"/>
    </row>
    <row r="2617" spans="1:7">
      <c r="A2617" s="6"/>
      <c r="B2617" s="6"/>
      <c r="C2617" s="6"/>
      <c r="D2617" s="6"/>
      <c r="E2617" s="6"/>
      <c r="F2617" s="6"/>
      <c r="G2617" s="6"/>
    </row>
    <row r="2618" spans="1:7">
      <c r="A2618" s="6"/>
      <c r="B2618" s="6"/>
      <c r="C2618" s="6"/>
      <c r="D2618" s="6"/>
      <c r="E2618" s="6"/>
      <c r="F2618" s="6"/>
      <c r="G2618" s="6"/>
    </row>
    <row r="2619" spans="1:7">
      <c r="A2619" s="6"/>
      <c r="B2619" s="6"/>
      <c r="C2619" s="6"/>
      <c r="D2619" s="6"/>
      <c r="E2619" s="6"/>
      <c r="F2619" s="6"/>
      <c r="G2619" s="6"/>
    </row>
    <row r="2620" spans="1:7">
      <c r="A2620" s="6"/>
      <c r="B2620" s="6"/>
      <c r="C2620" s="6"/>
      <c r="D2620" s="6"/>
      <c r="E2620" s="6"/>
      <c r="F2620" s="6"/>
      <c r="G2620" s="6"/>
    </row>
    <row r="2621" spans="1:7">
      <c r="A2621" s="6"/>
      <c r="B2621" s="6"/>
      <c r="C2621" s="6"/>
      <c r="D2621" s="6"/>
      <c r="E2621" s="6"/>
      <c r="F2621" s="6"/>
      <c r="G2621" s="6"/>
    </row>
    <row r="2622" spans="1:7">
      <c r="A2622" s="6"/>
      <c r="B2622" s="6"/>
      <c r="C2622" s="6"/>
      <c r="D2622" s="6"/>
      <c r="E2622" s="6"/>
      <c r="F2622" s="6"/>
      <c r="G2622" s="6"/>
    </row>
    <row r="2623" spans="1:7">
      <c r="A2623" s="6"/>
      <c r="B2623" s="6"/>
      <c r="C2623" s="6"/>
      <c r="D2623" s="6"/>
      <c r="E2623" s="6"/>
      <c r="F2623" s="6"/>
      <c r="G2623" s="6"/>
    </row>
    <row r="2624" spans="1:7">
      <c r="A2624" s="6"/>
      <c r="B2624" s="6"/>
      <c r="C2624" s="6"/>
      <c r="D2624" s="6"/>
      <c r="E2624" s="6"/>
      <c r="F2624" s="6"/>
      <c r="G2624" s="6"/>
    </row>
    <row r="2625" spans="1:7">
      <c r="A2625" s="6"/>
      <c r="B2625" s="6"/>
      <c r="C2625" s="6"/>
      <c r="D2625" s="6"/>
      <c r="E2625" s="6"/>
      <c r="F2625" s="6"/>
      <c r="G2625" s="6"/>
    </row>
    <row r="2626" spans="1:7">
      <c r="A2626" s="6"/>
      <c r="B2626" s="6"/>
      <c r="C2626" s="6"/>
      <c r="D2626" s="6"/>
      <c r="E2626" s="6"/>
      <c r="F2626" s="6"/>
      <c r="G2626" s="6"/>
    </row>
    <row r="2627" spans="1:7">
      <c r="A2627" s="6"/>
      <c r="B2627" s="6"/>
      <c r="C2627" s="6"/>
      <c r="D2627" s="6"/>
      <c r="E2627" s="6"/>
      <c r="F2627" s="6"/>
      <c r="G2627" s="6"/>
    </row>
    <row r="2628" spans="1:7">
      <c r="A2628" s="6"/>
      <c r="B2628" s="6"/>
      <c r="C2628" s="6"/>
      <c r="D2628" s="6"/>
      <c r="E2628" s="6"/>
      <c r="F2628" s="6"/>
      <c r="G2628" s="6"/>
    </row>
    <row r="2629" spans="1:7">
      <c r="A2629" s="6"/>
      <c r="B2629" s="6"/>
      <c r="C2629" s="6"/>
      <c r="D2629" s="6"/>
      <c r="E2629" s="6"/>
      <c r="F2629" s="6"/>
      <c r="G2629" s="6"/>
    </row>
    <row r="2630" spans="1:7">
      <c r="A2630" s="6"/>
      <c r="B2630" s="6"/>
      <c r="C2630" s="6"/>
      <c r="D2630" s="6"/>
      <c r="E2630" s="6"/>
      <c r="F2630" s="6"/>
      <c r="G2630" s="6"/>
    </row>
    <row r="2631" spans="1:7">
      <c r="A2631" s="6"/>
      <c r="B2631" s="6"/>
      <c r="C2631" s="6"/>
      <c r="D2631" s="6"/>
      <c r="E2631" s="6"/>
      <c r="F2631" s="6"/>
      <c r="G2631" s="6"/>
    </row>
    <row r="2632" spans="1:7">
      <c r="A2632" s="6"/>
      <c r="B2632" s="6"/>
      <c r="C2632" s="6"/>
      <c r="D2632" s="6"/>
      <c r="E2632" s="6"/>
      <c r="F2632" s="6"/>
      <c r="G2632" s="6"/>
    </row>
    <row r="2633" spans="1:7">
      <c r="A2633" s="6"/>
      <c r="B2633" s="6"/>
      <c r="C2633" s="6"/>
      <c r="D2633" s="6"/>
      <c r="E2633" s="6"/>
      <c r="F2633" s="6"/>
      <c r="G2633" s="6"/>
    </row>
    <row r="2634" spans="1:7">
      <c r="A2634" s="6"/>
      <c r="B2634" s="6"/>
      <c r="C2634" s="6"/>
      <c r="D2634" s="6"/>
      <c r="E2634" s="6"/>
      <c r="F2634" s="6"/>
      <c r="G2634" s="6"/>
    </row>
    <row r="2635" spans="1:7">
      <c r="A2635" s="6"/>
      <c r="B2635" s="6"/>
      <c r="C2635" s="6"/>
      <c r="D2635" s="6"/>
      <c r="E2635" s="6"/>
      <c r="F2635" s="6"/>
      <c r="G2635" s="6"/>
    </row>
    <row r="2636" spans="1:7">
      <c r="A2636" s="6"/>
      <c r="B2636" s="6"/>
      <c r="C2636" s="6"/>
      <c r="D2636" s="6"/>
      <c r="E2636" s="6"/>
      <c r="F2636" s="6"/>
      <c r="G2636" s="6"/>
    </row>
    <row r="2637" spans="1:7">
      <c r="A2637" s="6"/>
      <c r="B2637" s="6"/>
      <c r="C2637" s="6"/>
      <c r="D2637" s="6"/>
      <c r="E2637" s="6"/>
      <c r="F2637" s="6"/>
      <c r="G2637" s="6"/>
    </row>
    <row r="2638" spans="1:7">
      <c r="A2638" s="6"/>
      <c r="B2638" s="6"/>
      <c r="C2638" s="6"/>
      <c r="D2638" s="6"/>
      <c r="E2638" s="6"/>
      <c r="F2638" s="6"/>
      <c r="G2638" s="6"/>
    </row>
    <row r="2639" spans="1:7">
      <c r="A2639" s="6"/>
      <c r="B2639" s="6"/>
      <c r="C2639" s="6"/>
      <c r="D2639" s="6"/>
      <c r="E2639" s="6"/>
      <c r="F2639" s="6"/>
      <c r="G2639" s="6"/>
    </row>
    <row r="2640" spans="1:7">
      <c r="A2640" s="6"/>
      <c r="B2640" s="6"/>
      <c r="C2640" s="6"/>
      <c r="D2640" s="6"/>
      <c r="E2640" s="6"/>
      <c r="F2640" s="6"/>
      <c r="G2640" s="6"/>
    </row>
    <row r="2641" spans="1:7">
      <c r="A2641" s="6"/>
      <c r="B2641" s="6"/>
      <c r="C2641" s="6"/>
      <c r="D2641" s="6"/>
      <c r="E2641" s="6"/>
      <c r="F2641" s="6"/>
      <c r="G2641" s="6"/>
    </row>
    <row r="2642" spans="1:7">
      <c r="A2642" s="6"/>
      <c r="B2642" s="6"/>
      <c r="C2642" s="6"/>
      <c r="D2642" s="6"/>
      <c r="E2642" s="6"/>
      <c r="F2642" s="6"/>
      <c r="G2642" s="6"/>
    </row>
    <row r="2643" spans="1:7">
      <c r="A2643" s="6"/>
      <c r="B2643" s="6"/>
      <c r="C2643" s="6"/>
      <c r="D2643" s="6"/>
      <c r="E2643" s="6"/>
      <c r="F2643" s="6"/>
      <c r="G2643" s="6"/>
    </row>
    <row r="2644" spans="1:7">
      <c r="A2644" s="6"/>
      <c r="B2644" s="6"/>
      <c r="C2644" s="6"/>
      <c r="D2644" s="6"/>
      <c r="E2644" s="6"/>
      <c r="F2644" s="6"/>
      <c r="G2644" s="6"/>
    </row>
    <row r="2645" spans="1:7">
      <c r="A2645" s="6"/>
      <c r="B2645" s="6"/>
      <c r="C2645" s="6"/>
      <c r="D2645" s="6"/>
      <c r="E2645" s="6"/>
      <c r="F2645" s="6"/>
      <c r="G2645" s="6"/>
    </row>
    <row r="2646" spans="1:7">
      <c r="A2646" s="6"/>
      <c r="B2646" s="6"/>
      <c r="C2646" s="6"/>
      <c r="D2646" s="6"/>
      <c r="E2646" s="6"/>
      <c r="F2646" s="6"/>
      <c r="G2646" s="6"/>
    </row>
    <row r="2647" spans="1:7">
      <c r="A2647" s="6"/>
      <c r="B2647" s="6"/>
      <c r="C2647" s="6"/>
      <c r="D2647" s="6"/>
      <c r="E2647" s="6"/>
      <c r="F2647" s="6"/>
      <c r="G2647" s="6"/>
    </row>
    <row r="2648" spans="1:7">
      <c r="A2648" s="6"/>
      <c r="B2648" s="6"/>
      <c r="C2648" s="6"/>
      <c r="D2648" s="6"/>
      <c r="E2648" s="6"/>
      <c r="F2648" s="6"/>
      <c r="G2648" s="6"/>
    </row>
    <row r="2649" spans="1:7">
      <c r="A2649" s="6"/>
      <c r="B2649" s="6"/>
      <c r="C2649" s="6"/>
      <c r="D2649" s="6"/>
      <c r="E2649" s="6"/>
      <c r="F2649" s="6"/>
      <c r="G2649" s="6"/>
    </row>
    <row r="2650" spans="1:7">
      <c r="A2650" s="6"/>
      <c r="B2650" s="6"/>
      <c r="C2650" s="6"/>
      <c r="D2650" s="6"/>
      <c r="E2650" s="6"/>
      <c r="F2650" s="6"/>
      <c r="G2650" s="6"/>
    </row>
    <row r="2651" spans="1:7">
      <c r="A2651" s="6"/>
      <c r="B2651" s="6"/>
      <c r="C2651" s="6"/>
      <c r="D2651" s="6"/>
      <c r="E2651" s="6"/>
      <c r="F2651" s="6"/>
      <c r="G2651" s="6"/>
    </row>
    <row r="2652" spans="1:7">
      <c r="A2652" s="6"/>
      <c r="B2652" s="6"/>
      <c r="C2652" s="6"/>
      <c r="D2652" s="6"/>
      <c r="E2652" s="6"/>
      <c r="F2652" s="6"/>
      <c r="G2652" s="6"/>
    </row>
    <row r="2653" spans="1:7">
      <c r="A2653" s="6"/>
      <c r="B2653" s="6"/>
      <c r="C2653" s="6"/>
      <c r="D2653" s="6"/>
      <c r="E2653" s="6"/>
      <c r="F2653" s="6"/>
      <c r="G2653" s="6"/>
    </row>
    <row r="2654" spans="1:7">
      <c r="A2654" s="6"/>
      <c r="B2654" s="6"/>
      <c r="C2654" s="6"/>
      <c r="D2654" s="6"/>
      <c r="E2654" s="6"/>
      <c r="F2654" s="6"/>
      <c r="G2654" s="6"/>
    </row>
    <row r="2655" spans="1:7">
      <c r="A2655" s="6"/>
      <c r="B2655" s="6"/>
      <c r="C2655" s="6"/>
      <c r="D2655" s="6"/>
      <c r="E2655" s="6"/>
      <c r="F2655" s="6"/>
      <c r="G2655" s="6"/>
    </row>
    <row r="2656" spans="1:7">
      <c r="A2656" s="6"/>
      <c r="B2656" s="6"/>
      <c r="C2656" s="6"/>
      <c r="D2656" s="6"/>
      <c r="E2656" s="6"/>
      <c r="F2656" s="6"/>
      <c r="G2656" s="6"/>
    </row>
    <row r="2657" spans="1:7">
      <c r="A2657" s="6"/>
      <c r="B2657" s="6"/>
      <c r="C2657" s="6"/>
      <c r="D2657" s="6"/>
      <c r="E2657" s="6"/>
      <c r="F2657" s="6"/>
      <c r="G2657" s="6"/>
    </row>
    <row r="2658" spans="1:7">
      <c r="A2658" s="6"/>
      <c r="B2658" s="6"/>
      <c r="C2658" s="6"/>
      <c r="D2658" s="6"/>
      <c r="E2658" s="6"/>
      <c r="F2658" s="6"/>
      <c r="G2658" s="6"/>
    </row>
    <row r="2659" spans="1:7">
      <c r="A2659" s="6"/>
      <c r="B2659" s="6"/>
      <c r="C2659" s="6"/>
      <c r="D2659" s="6"/>
      <c r="E2659" s="6"/>
      <c r="F2659" s="6"/>
      <c r="G2659" s="6"/>
    </row>
    <row r="2660" spans="1:7">
      <c r="A2660" s="6"/>
      <c r="B2660" s="6"/>
      <c r="C2660" s="6"/>
      <c r="D2660" s="6"/>
      <c r="E2660" s="6"/>
      <c r="F2660" s="6"/>
      <c r="G2660" s="6"/>
    </row>
    <row r="2661" spans="1:7">
      <c r="A2661" s="6"/>
      <c r="B2661" s="6"/>
      <c r="C2661" s="6"/>
      <c r="D2661" s="6"/>
      <c r="E2661" s="6"/>
      <c r="F2661" s="6"/>
      <c r="G2661" s="6"/>
    </row>
    <row r="2662" spans="1:7">
      <c r="A2662" s="6"/>
      <c r="B2662" s="6"/>
      <c r="C2662" s="6"/>
      <c r="D2662" s="6"/>
      <c r="E2662" s="6"/>
      <c r="F2662" s="6"/>
      <c r="G2662" s="6"/>
    </row>
    <row r="2663" spans="1:7">
      <c r="A2663" s="6"/>
      <c r="B2663" s="6"/>
      <c r="C2663" s="6"/>
      <c r="D2663" s="6"/>
      <c r="E2663" s="6"/>
      <c r="F2663" s="6"/>
      <c r="G2663" s="6"/>
    </row>
    <row r="2664" spans="1:7">
      <c r="A2664" s="6"/>
      <c r="B2664" s="6"/>
      <c r="C2664" s="6"/>
      <c r="D2664" s="6"/>
      <c r="E2664" s="6"/>
      <c r="F2664" s="6"/>
      <c r="G2664" s="6"/>
    </row>
    <row r="2665" spans="1:7">
      <c r="A2665" s="6"/>
      <c r="B2665" s="6"/>
      <c r="C2665" s="6"/>
      <c r="D2665" s="6"/>
      <c r="E2665" s="6"/>
      <c r="F2665" s="6"/>
      <c r="G2665" s="6"/>
    </row>
    <row r="2666" spans="1:7">
      <c r="A2666" s="6"/>
      <c r="B2666" s="6"/>
      <c r="C2666" s="6"/>
      <c r="D2666" s="6"/>
      <c r="E2666" s="6"/>
      <c r="F2666" s="6"/>
      <c r="G2666" s="6"/>
    </row>
    <row r="2667" spans="1:7">
      <c r="A2667" s="6"/>
      <c r="B2667" s="6"/>
      <c r="C2667" s="6"/>
      <c r="D2667" s="6"/>
      <c r="E2667" s="6"/>
      <c r="F2667" s="6"/>
      <c r="G2667" s="6"/>
    </row>
    <row r="2668" spans="1:7">
      <c r="A2668" s="6"/>
      <c r="B2668" s="6"/>
      <c r="C2668" s="6"/>
      <c r="D2668" s="6"/>
      <c r="E2668" s="6"/>
      <c r="F2668" s="6"/>
      <c r="G2668" s="6"/>
    </row>
    <row r="2669" spans="1:7">
      <c r="A2669" s="6"/>
      <c r="B2669" s="6"/>
      <c r="C2669" s="6"/>
      <c r="D2669" s="6"/>
      <c r="E2669" s="6"/>
      <c r="F2669" s="6"/>
      <c r="G2669" s="6"/>
    </row>
    <row r="2670" spans="1:7">
      <c r="A2670" s="6"/>
      <c r="B2670" s="6"/>
      <c r="C2670" s="6"/>
      <c r="D2670" s="6"/>
      <c r="E2670" s="6"/>
      <c r="F2670" s="6"/>
      <c r="G2670" s="6"/>
    </row>
    <row r="2671" spans="1:7">
      <c r="A2671" s="6"/>
      <c r="B2671" s="6"/>
      <c r="C2671" s="6"/>
      <c r="D2671" s="6"/>
      <c r="E2671" s="6"/>
      <c r="F2671" s="6"/>
      <c r="G2671" s="6"/>
    </row>
    <row r="2672" spans="1:7">
      <c r="A2672" s="6"/>
      <c r="B2672" s="6"/>
      <c r="C2672" s="6"/>
      <c r="D2672" s="6"/>
      <c r="E2672" s="6"/>
      <c r="F2672" s="6"/>
      <c r="G2672" s="6"/>
    </row>
    <row r="2673" spans="1:7">
      <c r="A2673" s="6"/>
      <c r="B2673" s="6"/>
      <c r="C2673" s="6"/>
      <c r="D2673" s="6"/>
      <c r="E2673" s="6"/>
      <c r="F2673" s="6"/>
      <c r="G2673" s="6"/>
    </row>
    <row r="2674" spans="1:7">
      <c r="A2674" s="6"/>
      <c r="B2674" s="6"/>
      <c r="C2674" s="6"/>
      <c r="D2674" s="6"/>
      <c r="E2674" s="6"/>
      <c r="F2674" s="6"/>
      <c r="G2674" s="6"/>
    </row>
    <row r="2675" spans="1:7">
      <c r="A2675" s="6"/>
      <c r="B2675" s="6"/>
      <c r="C2675" s="6"/>
      <c r="D2675" s="6"/>
      <c r="E2675" s="6"/>
      <c r="F2675" s="6"/>
      <c r="G2675" s="6"/>
    </row>
    <row r="2676" spans="1:7">
      <c r="A2676" s="6"/>
      <c r="B2676" s="6"/>
      <c r="C2676" s="6"/>
      <c r="D2676" s="6"/>
      <c r="E2676" s="6"/>
      <c r="F2676" s="6"/>
      <c r="G2676" s="6"/>
    </row>
    <row r="2677" spans="1:7">
      <c r="A2677" s="6"/>
      <c r="B2677" s="6"/>
      <c r="C2677" s="6"/>
      <c r="D2677" s="6"/>
      <c r="E2677" s="6"/>
      <c r="F2677" s="6"/>
      <c r="G2677" s="6"/>
    </row>
    <row r="2678" spans="1:7">
      <c r="A2678" s="6"/>
      <c r="B2678" s="6"/>
      <c r="C2678" s="6"/>
      <c r="D2678" s="6"/>
      <c r="E2678" s="6"/>
      <c r="F2678" s="6"/>
      <c r="G2678" s="6"/>
    </row>
    <row r="2679" spans="1:7">
      <c r="A2679" s="6"/>
      <c r="B2679" s="6"/>
      <c r="C2679" s="6"/>
      <c r="D2679" s="6"/>
      <c r="E2679" s="6"/>
      <c r="F2679" s="6"/>
      <c r="G2679" s="6"/>
    </row>
    <row r="2680" spans="1:7">
      <c r="A2680" s="6"/>
      <c r="B2680" s="6"/>
      <c r="C2680" s="6"/>
      <c r="D2680" s="6"/>
      <c r="E2680" s="6"/>
      <c r="F2680" s="6"/>
      <c r="G2680" s="6"/>
    </row>
    <row r="2681" spans="1:7">
      <c r="A2681" s="6"/>
      <c r="B2681" s="6"/>
      <c r="C2681" s="6"/>
      <c r="D2681" s="6"/>
      <c r="E2681" s="6"/>
      <c r="F2681" s="6"/>
      <c r="G2681" s="6"/>
    </row>
    <row r="2682" spans="1:7">
      <c r="A2682" s="6"/>
      <c r="B2682" s="6"/>
      <c r="C2682" s="6"/>
      <c r="D2682" s="6"/>
      <c r="E2682" s="6"/>
      <c r="F2682" s="6"/>
      <c r="G2682" s="6"/>
    </row>
    <row r="2683" spans="1:7">
      <c r="A2683" s="6"/>
      <c r="B2683" s="6"/>
      <c r="C2683" s="6"/>
      <c r="D2683" s="6"/>
      <c r="E2683" s="6"/>
      <c r="F2683" s="6"/>
      <c r="G2683" s="6"/>
    </row>
    <row r="2684" spans="1:7">
      <c r="A2684" s="6"/>
      <c r="B2684" s="6"/>
      <c r="C2684" s="6"/>
      <c r="D2684" s="6"/>
      <c r="E2684" s="6"/>
      <c r="F2684" s="6"/>
      <c r="G2684" s="6"/>
    </row>
    <row r="2685" spans="1:7">
      <c r="A2685" s="6"/>
      <c r="B2685" s="6"/>
      <c r="C2685" s="6"/>
      <c r="D2685" s="6"/>
      <c r="E2685" s="6"/>
      <c r="F2685" s="6"/>
      <c r="G2685" s="6"/>
    </row>
    <row r="2686" spans="1:7">
      <c r="A2686" s="6"/>
      <c r="B2686" s="6"/>
      <c r="C2686" s="6"/>
      <c r="D2686" s="6"/>
      <c r="E2686" s="6"/>
      <c r="F2686" s="6"/>
      <c r="G2686" s="6"/>
    </row>
    <row r="2687" spans="1:7">
      <c r="A2687" s="6"/>
      <c r="B2687" s="6"/>
      <c r="C2687" s="6"/>
      <c r="D2687" s="6"/>
      <c r="E2687" s="6"/>
      <c r="F2687" s="6"/>
      <c r="G2687" s="6"/>
    </row>
    <row r="2688" spans="1:7">
      <c r="A2688" s="6"/>
      <c r="B2688" s="6"/>
      <c r="C2688" s="6"/>
      <c r="D2688" s="6"/>
      <c r="E2688" s="6"/>
      <c r="F2688" s="6"/>
      <c r="G2688" s="6"/>
    </row>
    <row r="2689" spans="1:7">
      <c r="A2689" s="6"/>
      <c r="B2689" s="6"/>
      <c r="C2689" s="6"/>
      <c r="D2689" s="6"/>
      <c r="E2689" s="6"/>
      <c r="F2689" s="6"/>
      <c r="G2689" s="6"/>
    </row>
    <row r="2690" spans="1:7">
      <c r="A2690" s="6"/>
      <c r="B2690" s="6"/>
      <c r="C2690" s="6"/>
      <c r="D2690" s="6"/>
      <c r="E2690" s="6"/>
      <c r="F2690" s="6"/>
      <c r="G2690" s="6"/>
    </row>
    <row r="2691" spans="1:7">
      <c r="A2691" s="6"/>
      <c r="B2691" s="6"/>
      <c r="C2691" s="6"/>
      <c r="D2691" s="6"/>
      <c r="E2691" s="6"/>
      <c r="F2691" s="6"/>
      <c r="G2691" s="6"/>
    </row>
    <row r="2692" spans="1:7">
      <c r="A2692" s="6"/>
      <c r="B2692" s="6"/>
      <c r="C2692" s="6"/>
      <c r="D2692" s="6"/>
      <c r="E2692" s="6"/>
      <c r="F2692" s="6"/>
      <c r="G2692" s="6"/>
    </row>
    <row r="2693" spans="1:7">
      <c r="A2693" s="6"/>
      <c r="B2693" s="6"/>
      <c r="C2693" s="6"/>
      <c r="D2693" s="6"/>
      <c r="E2693" s="6"/>
      <c r="F2693" s="6"/>
      <c r="G2693" s="6"/>
    </row>
    <row r="2694" spans="1:7">
      <c r="A2694" s="6"/>
      <c r="B2694" s="6"/>
      <c r="C2694" s="6"/>
      <c r="D2694" s="6"/>
      <c r="E2694" s="6"/>
      <c r="F2694" s="6"/>
      <c r="G2694" s="6"/>
    </row>
    <row r="2695" spans="1:7">
      <c r="A2695" s="6"/>
      <c r="B2695" s="6"/>
      <c r="C2695" s="6"/>
      <c r="D2695" s="6"/>
      <c r="E2695" s="6"/>
      <c r="F2695" s="6"/>
      <c r="G2695" s="6"/>
    </row>
    <row r="2696" spans="1:7">
      <c r="A2696" s="6"/>
      <c r="B2696" s="6"/>
      <c r="C2696" s="6"/>
      <c r="D2696" s="6"/>
      <c r="E2696" s="6"/>
      <c r="F2696" s="6"/>
      <c r="G2696" s="6"/>
    </row>
    <row r="2697" spans="1:7">
      <c r="A2697" s="6"/>
      <c r="B2697" s="6"/>
      <c r="C2697" s="6"/>
      <c r="D2697" s="6"/>
      <c r="E2697" s="6"/>
      <c r="F2697" s="6"/>
      <c r="G2697" s="6"/>
    </row>
    <row r="2698" spans="1:7">
      <c r="A2698" s="6"/>
      <c r="B2698" s="6"/>
      <c r="C2698" s="6"/>
      <c r="D2698" s="6"/>
      <c r="E2698" s="6"/>
      <c r="F2698" s="6"/>
      <c r="G2698" s="6"/>
    </row>
    <row r="2699" spans="1:7">
      <c r="A2699" s="6"/>
      <c r="B2699" s="6"/>
      <c r="C2699" s="6"/>
      <c r="D2699" s="6"/>
      <c r="E2699" s="6"/>
      <c r="F2699" s="6"/>
      <c r="G2699" s="6"/>
    </row>
    <row r="2700" spans="1:7">
      <c r="A2700" s="6"/>
      <c r="B2700" s="6"/>
      <c r="C2700" s="6"/>
      <c r="D2700" s="6"/>
      <c r="E2700" s="6"/>
      <c r="F2700" s="6"/>
      <c r="G2700" s="6"/>
    </row>
    <row r="2701" spans="1:7">
      <c r="A2701" s="6"/>
      <c r="B2701" s="6"/>
      <c r="C2701" s="6"/>
      <c r="D2701" s="6"/>
      <c r="E2701" s="6"/>
      <c r="F2701" s="6"/>
      <c r="G2701" s="6"/>
    </row>
    <row r="2702" spans="1:7">
      <c r="A2702" s="6"/>
      <c r="B2702" s="6"/>
      <c r="C2702" s="6"/>
      <c r="D2702" s="6"/>
      <c r="E2702" s="6"/>
      <c r="F2702" s="6"/>
      <c r="G2702" s="6"/>
    </row>
    <row r="2703" spans="1:7">
      <c r="A2703" s="6"/>
      <c r="B2703" s="6"/>
      <c r="C2703" s="6"/>
      <c r="D2703" s="6"/>
      <c r="E2703" s="6"/>
      <c r="F2703" s="6"/>
      <c r="G2703" s="6"/>
    </row>
    <row r="2704" spans="1:7">
      <c r="A2704" s="6"/>
      <c r="B2704" s="6"/>
      <c r="C2704" s="6"/>
      <c r="D2704" s="6"/>
      <c r="E2704" s="6"/>
      <c r="F2704" s="6"/>
      <c r="G2704" s="6"/>
    </row>
    <row r="2705" spans="1:7">
      <c r="A2705" s="6"/>
      <c r="B2705" s="6"/>
      <c r="C2705" s="6"/>
      <c r="D2705" s="6"/>
      <c r="E2705" s="6"/>
      <c r="F2705" s="6"/>
      <c r="G2705" s="6"/>
    </row>
    <row r="2706" spans="1:7">
      <c r="A2706" s="6"/>
      <c r="B2706" s="6"/>
      <c r="C2706" s="6"/>
      <c r="D2706" s="6"/>
      <c r="E2706" s="6"/>
      <c r="F2706" s="6"/>
      <c r="G2706" s="6"/>
    </row>
    <row r="2707" spans="1:7">
      <c r="A2707" s="6"/>
      <c r="B2707" s="6"/>
      <c r="C2707" s="6"/>
      <c r="D2707" s="6"/>
      <c r="E2707" s="6"/>
      <c r="F2707" s="6"/>
      <c r="G2707" s="6"/>
    </row>
    <row r="2708" spans="1:7">
      <c r="A2708" s="6"/>
      <c r="B2708" s="6"/>
      <c r="C2708" s="6"/>
      <c r="D2708" s="6"/>
      <c r="E2708" s="6"/>
      <c r="F2708" s="6"/>
      <c r="G2708" s="6"/>
    </row>
    <row r="2709" spans="1:7">
      <c r="A2709" s="6"/>
      <c r="B2709" s="6"/>
      <c r="C2709" s="6"/>
      <c r="D2709" s="6"/>
      <c r="E2709" s="6"/>
      <c r="F2709" s="6"/>
      <c r="G2709" s="6"/>
    </row>
    <row r="2710" spans="1:7">
      <c r="A2710" s="6"/>
      <c r="B2710" s="6"/>
      <c r="C2710" s="6"/>
      <c r="D2710" s="6"/>
      <c r="E2710" s="6"/>
      <c r="F2710" s="6"/>
      <c r="G2710" s="6"/>
    </row>
    <row r="2711" spans="1:7">
      <c r="A2711" s="6"/>
      <c r="B2711" s="6"/>
      <c r="C2711" s="6"/>
      <c r="D2711" s="6"/>
      <c r="E2711" s="6"/>
      <c r="F2711" s="6"/>
      <c r="G2711" s="6"/>
    </row>
    <row r="2712" spans="1:7">
      <c r="A2712" s="6"/>
      <c r="B2712" s="6"/>
      <c r="C2712" s="6"/>
      <c r="D2712" s="6"/>
      <c r="E2712" s="6"/>
      <c r="F2712" s="6"/>
      <c r="G2712" s="6"/>
    </row>
    <row r="2713" spans="1:7">
      <c r="A2713" s="6"/>
      <c r="B2713" s="6"/>
      <c r="C2713" s="6"/>
      <c r="D2713" s="6"/>
      <c r="E2713" s="6"/>
      <c r="F2713" s="6"/>
      <c r="G2713" s="6"/>
    </row>
    <row r="2714" spans="1:7">
      <c r="A2714" s="6"/>
      <c r="B2714" s="6"/>
      <c r="C2714" s="6"/>
      <c r="D2714" s="6"/>
      <c r="E2714" s="6"/>
      <c r="F2714" s="6"/>
      <c r="G2714" s="6"/>
    </row>
    <row r="2715" spans="1:7">
      <c r="A2715" s="6"/>
      <c r="B2715" s="6"/>
      <c r="C2715" s="6"/>
      <c r="D2715" s="6"/>
      <c r="E2715" s="6"/>
      <c r="F2715" s="6"/>
      <c r="G2715" s="6"/>
    </row>
    <row r="2716" spans="1:7">
      <c r="A2716" s="6"/>
      <c r="B2716" s="6"/>
      <c r="C2716" s="6"/>
      <c r="D2716" s="6"/>
      <c r="E2716" s="6"/>
      <c r="F2716" s="6"/>
      <c r="G2716" s="6"/>
    </row>
    <row r="2717" spans="1:7">
      <c r="A2717" s="6"/>
      <c r="B2717" s="6"/>
      <c r="C2717" s="6"/>
      <c r="D2717" s="6"/>
      <c r="E2717" s="6"/>
      <c r="F2717" s="6"/>
      <c r="G2717" s="6"/>
    </row>
    <row r="2718" spans="1:7">
      <c r="A2718" s="6"/>
      <c r="B2718" s="6"/>
      <c r="C2718" s="6"/>
      <c r="D2718" s="6"/>
      <c r="E2718" s="6"/>
      <c r="F2718" s="6"/>
      <c r="G2718" s="6"/>
    </row>
    <row r="2719" spans="1:7">
      <c r="A2719" s="6"/>
      <c r="B2719" s="6"/>
      <c r="C2719" s="6"/>
      <c r="D2719" s="6"/>
      <c r="E2719" s="6"/>
      <c r="F2719" s="6"/>
      <c r="G2719" s="6"/>
    </row>
    <row r="2720" spans="1:7">
      <c r="A2720" s="6"/>
      <c r="B2720" s="6"/>
      <c r="C2720" s="6"/>
      <c r="D2720" s="6"/>
      <c r="E2720" s="6"/>
      <c r="F2720" s="6"/>
      <c r="G2720" s="6"/>
    </row>
    <row r="2721" spans="1:7">
      <c r="A2721" s="6"/>
      <c r="B2721" s="6"/>
      <c r="C2721" s="6"/>
      <c r="D2721" s="6"/>
      <c r="E2721" s="6"/>
      <c r="F2721" s="6"/>
      <c r="G2721" s="6"/>
    </row>
    <row r="2722" spans="1:7">
      <c r="A2722" s="6"/>
      <c r="B2722" s="6"/>
      <c r="C2722" s="6"/>
      <c r="D2722" s="6"/>
      <c r="E2722" s="6"/>
      <c r="F2722" s="6"/>
      <c r="G2722" s="6"/>
    </row>
    <row r="2723" spans="1:7">
      <c r="A2723" s="6"/>
      <c r="B2723" s="6"/>
      <c r="C2723" s="6"/>
      <c r="D2723" s="6"/>
      <c r="E2723" s="6"/>
      <c r="F2723" s="6"/>
      <c r="G2723" s="6"/>
    </row>
    <row r="2724" spans="1:7">
      <c r="A2724" s="6"/>
      <c r="B2724" s="6"/>
      <c r="C2724" s="6"/>
      <c r="D2724" s="6"/>
      <c r="E2724" s="6"/>
      <c r="F2724" s="6"/>
      <c r="G2724" s="6"/>
    </row>
    <row r="2725" spans="1:7">
      <c r="A2725" s="6"/>
      <c r="B2725" s="6"/>
      <c r="C2725" s="6"/>
      <c r="D2725" s="6"/>
      <c r="E2725" s="6"/>
      <c r="F2725" s="6"/>
      <c r="G2725" s="6"/>
    </row>
    <row r="2726" spans="1:7">
      <c r="A2726" s="6"/>
      <c r="B2726" s="6"/>
      <c r="C2726" s="6"/>
      <c r="D2726" s="6"/>
      <c r="E2726" s="6"/>
      <c r="F2726" s="6"/>
      <c r="G2726" s="6"/>
    </row>
    <row r="2727" spans="1:7">
      <c r="A2727" s="6"/>
      <c r="B2727" s="6"/>
      <c r="C2727" s="6"/>
      <c r="D2727" s="6"/>
      <c r="E2727" s="6"/>
      <c r="F2727" s="6"/>
      <c r="G2727" s="6"/>
    </row>
    <row r="2728" spans="1:7">
      <c r="A2728" s="6"/>
      <c r="B2728" s="6"/>
      <c r="C2728" s="6"/>
      <c r="D2728" s="6"/>
      <c r="E2728" s="6"/>
      <c r="F2728" s="6"/>
      <c r="G2728" s="6"/>
    </row>
    <row r="2729" spans="1:7">
      <c r="A2729" s="6"/>
      <c r="B2729" s="6"/>
      <c r="C2729" s="6"/>
      <c r="D2729" s="6"/>
      <c r="E2729" s="6"/>
      <c r="F2729" s="6"/>
      <c r="G2729" s="6"/>
    </row>
    <row r="2730" spans="1:7">
      <c r="A2730" s="6"/>
      <c r="B2730" s="6"/>
      <c r="C2730" s="6"/>
      <c r="D2730" s="6"/>
      <c r="E2730" s="6"/>
      <c r="F2730" s="6"/>
      <c r="G2730" s="6"/>
    </row>
    <row r="2731" spans="1:7">
      <c r="A2731" s="6"/>
      <c r="B2731" s="6"/>
      <c r="C2731" s="6"/>
      <c r="D2731" s="6"/>
      <c r="E2731" s="6"/>
      <c r="F2731" s="6"/>
      <c r="G2731" s="6"/>
    </row>
    <row r="2732" spans="1:7">
      <c r="A2732" s="6"/>
      <c r="B2732" s="6"/>
      <c r="C2732" s="6"/>
      <c r="D2732" s="6"/>
      <c r="E2732" s="6"/>
      <c r="F2732" s="6"/>
      <c r="G2732" s="6"/>
    </row>
    <row r="2733" spans="1:7">
      <c r="A2733" s="6"/>
      <c r="B2733" s="6"/>
      <c r="C2733" s="6"/>
      <c r="D2733" s="6"/>
      <c r="E2733" s="6"/>
      <c r="F2733" s="6"/>
      <c r="G2733" s="6"/>
    </row>
    <row r="2734" spans="1:7">
      <c r="A2734" s="6"/>
      <c r="B2734" s="6"/>
      <c r="C2734" s="6"/>
      <c r="D2734" s="6"/>
      <c r="E2734" s="6"/>
      <c r="F2734" s="6"/>
      <c r="G2734" s="6"/>
    </row>
    <row r="2735" spans="1:7">
      <c r="A2735" s="6"/>
      <c r="B2735" s="6"/>
      <c r="C2735" s="6"/>
      <c r="D2735" s="6"/>
      <c r="E2735" s="6"/>
      <c r="F2735" s="6"/>
      <c r="G2735" s="6"/>
    </row>
    <row r="2736" spans="1:7">
      <c r="A2736" s="6"/>
      <c r="B2736" s="6"/>
      <c r="C2736" s="6"/>
      <c r="D2736" s="6"/>
      <c r="E2736" s="6"/>
      <c r="F2736" s="6"/>
      <c r="G2736" s="6"/>
    </row>
    <row r="2737" spans="1:7">
      <c r="A2737" s="6"/>
      <c r="B2737" s="6"/>
      <c r="C2737" s="6"/>
      <c r="D2737" s="6"/>
      <c r="E2737" s="6"/>
      <c r="F2737" s="6"/>
      <c r="G2737" s="6"/>
    </row>
    <row r="2738" spans="1:7">
      <c r="A2738" s="6"/>
      <c r="B2738" s="6"/>
      <c r="C2738" s="6"/>
      <c r="D2738" s="6"/>
      <c r="E2738" s="6"/>
      <c r="F2738" s="6"/>
      <c r="G2738" s="6"/>
    </row>
    <row r="2739" spans="1:7">
      <c r="A2739" s="6"/>
      <c r="B2739" s="6"/>
      <c r="C2739" s="6"/>
      <c r="D2739" s="6"/>
      <c r="E2739" s="6"/>
      <c r="F2739" s="6"/>
      <c r="G2739" s="6"/>
    </row>
    <row r="2740" spans="1:7">
      <c r="A2740" s="6"/>
      <c r="B2740" s="6"/>
      <c r="C2740" s="6"/>
      <c r="D2740" s="6"/>
      <c r="E2740" s="6"/>
      <c r="F2740" s="6"/>
      <c r="G2740" s="6"/>
    </row>
    <row r="2741" spans="1:7">
      <c r="A2741" s="6"/>
      <c r="B2741" s="6"/>
      <c r="C2741" s="6"/>
      <c r="D2741" s="6"/>
      <c r="E2741" s="6"/>
      <c r="F2741" s="6"/>
      <c r="G2741" s="6"/>
    </row>
    <row r="2742" spans="1:7">
      <c r="A2742" s="6"/>
      <c r="B2742" s="6"/>
      <c r="C2742" s="6"/>
      <c r="D2742" s="6"/>
      <c r="E2742" s="6"/>
      <c r="F2742" s="6"/>
      <c r="G2742" s="6"/>
    </row>
    <row r="2743" spans="1:7">
      <c r="A2743" s="6"/>
      <c r="B2743" s="6"/>
      <c r="C2743" s="6"/>
      <c r="D2743" s="6"/>
      <c r="E2743" s="6"/>
      <c r="F2743" s="6"/>
      <c r="G2743" s="6"/>
    </row>
    <row r="2744" spans="1:7">
      <c r="A2744" s="6"/>
      <c r="B2744" s="6"/>
      <c r="C2744" s="6"/>
      <c r="D2744" s="6"/>
      <c r="E2744" s="6"/>
      <c r="F2744" s="6"/>
      <c r="G2744" s="6"/>
    </row>
    <row r="2745" spans="1:7">
      <c r="A2745" s="6"/>
      <c r="B2745" s="6"/>
      <c r="C2745" s="6"/>
      <c r="D2745" s="6"/>
      <c r="E2745" s="6"/>
      <c r="F2745" s="6"/>
      <c r="G2745" s="6"/>
    </row>
    <row r="2746" spans="1:7">
      <c r="A2746" s="6"/>
      <c r="B2746" s="6"/>
      <c r="C2746" s="6"/>
      <c r="D2746" s="6"/>
      <c r="E2746" s="6"/>
      <c r="F2746" s="6"/>
      <c r="G2746" s="6"/>
    </row>
    <row r="2747" spans="1:7">
      <c r="A2747" s="6"/>
      <c r="B2747" s="6"/>
      <c r="C2747" s="6"/>
      <c r="D2747" s="6"/>
      <c r="E2747" s="6"/>
      <c r="F2747" s="6"/>
      <c r="G2747" s="6"/>
    </row>
    <row r="2748" spans="1:7">
      <c r="A2748" s="6"/>
      <c r="B2748" s="6"/>
      <c r="C2748" s="6"/>
      <c r="D2748" s="6"/>
      <c r="E2748" s="6"/>
      <c r="F2748" s="6"/>
      <c r="G2748" s="6"/>
    </row>
    <row r="2749" spans="1:7">
      <c r="A2749" s="6"/>
      <c r="B2749" s="6"/>
      <c r="C2749" s="6"/>
      <c r="D2749" s="6"/>
      <c r="E2749" s="6"/>
      <c r="F2749" s="6"/>
      <c r="G2749" s="6"/>
    </row>
    <row r="2750" spans="1:7">
      <c r="A2750" s="6"/>
      <c r="B2750" s="6"/>
      <c r="C2750" s="6"/>
      <c r="D2750" s="6"/>
      <c r="E2750" s="6"/>
      <c r="F2750" s="6"/>
      <c r="G2750" s="6"/>
    </row>
    <row r="2751" spans="1:7">
      <c r="A2751" s="6"/>
      <c r="B2751" s="6"/>
      <c r="C2751" s="6"/>
      <c r="D2751" s="6"/>
      <c r="E2751" s="6"/>
      <c r="F2751" s="6"/>
      <c r="G2751" s="6"/>
    </row>
    <row r="2752" spans="1:7">
      <c r="A2752" s="6"/>
      <c r="B2752" s="6"/>
      <c r="C2752" s="6"/>
      <c r="D2752" s="6"/>
      <c r="E2752" s="6"/>
      <c r="F2752" s="6"/>
      <c r="G2752" s="6"/>
    </row>
    <row r="2753" spans="1:7">
      <c r="A2753" s="6"/>
      <c r="B2753" s="6"/>
      <c r="C2753" s="6"/>
      <c r="D2753" s="6"/>
      <c r="E2753" s="6"/>
      <c r="F2753" s="6"/>
      <c r="G2753" s="6"/>
    </row>
    <row r="2754" spans="1:7">
      <c r="A2754" s="6"/>
      <c r="B2754" s="6"/>
      <c r="C2754" s="6"/>
      <c r="D2754" s="6"/>
      <c r="E2754" s="6"/>
      <c r="F2754" s="6"/>
      <c r="G2754" s="6"/>
    </row>
    <row r="2755" spans="1:7">
      <c r="A2755" s="6"/>
      <c r="B2755" s="6"/>
      <c r="C2755" s="6"/>
      <c r="D2755" s="6"/>
      <c r="E2755" s="6"/>
      <c r="F2755" s="6"/>
      <c r="G2755" s="6"/>
    </row>
    <row r="2756" spans="1:7">
      <c r="A2756" s="6"/>
      <c r="B2756" s="6"/>
      <c r="C2756" s="6"/>
      <c r="D2756" s="6"/>
      <c r="E2756" s="6"/>
      <c r="F2756" s="6"/>
      <c r="G2756" s="6"/>
    </row>
    <row r="2757" spans="1:7">
      <c r="A2757" s="6"/>
      <c r="B2757" s="6"/>
      <c r="C2757" s="6"/>
      <c r="D2757" s="6"/>
      <c r="E2757" s="6"/>
      <c r="F2757" s="6"/>
      <c r="G2757" s="6"/>
    </row>
    <row r="2758" spans="1:7">
      <c r="A2758" s="6"/>
      <c r="B2758" s="6"/>
      <c r="C2758" s="6"/>
      <c r="D2758" s="6"/>
      <c r="E2758" s="6"/>
      <c r="F2758" s="6"/>
      <c r="G2758" s="6"/>
    </row>
    <row r="2759" spans="1:7">
      <c r="A2759" s="6"/>
      <c r="B2759" s="6"/>
      <c r="C2759" s="6"/>
      <c r="D2759" s="6"/>
      <c r="E2759" s="6"/>
      <c r="F2759" s="6"/>
      <c r="G2759" s="6"/>
    </row>
    <row r="2760" spans="1:7">
      <c r="A2760" s="6"/>
      <c r="B2760" s="6"/>
      <c r="C2760" s="6"/>
      <c r="D2760" s="6"/>
      <c r="E2760" s="6"/>
      <c r="F2760" s="6"/>
      <c r="G2760" s="6"/>
    </row>
    <row r="2761" spans="1:7">
      <c r="A2761" s="6"/>
      <c r="B2761" s="6"/>
      <c r="C2761" s="6"/>
      <c r="D2761" s="6"/>
      <c r="E2761" s="6"/>
      <c r="F2761" s="6"/>
      <c r="G2761" s="6"/>
    </row>
    <row r="2762" spans="1:7">
      <c r="A2762" s="6"/>
      <c r="B2762" s="6"/>
      <c r="C2762" s="6"/>
      <c r="D2762" s="6"/>
      <c r="E2762" s="6"/>
      <c r="F2762" s="6"/>
      <c r="G2762" s="6"/>
    </row>
    <row r="2763" spans="1:7">
      <c r="A2763" s="6"/>
      <c r="B2763" s="6"/>
      <c r="C2763" s="6"/>
      <c r="D2763" s="6"/>
      <c r="E2763" s="6"/>
      <c r="F2763" s="6"/>
      <c r="G2763" s="6"/>
    </row>
    <row r="2764" spans="1:7">
      <c r="A2764" s="6"/>
      <c r="B2764" s="6"/>
      <c r="C2764" s="6"/>
      <c r="D2764" s="6"/>
      <c r="E2764" s="6"/>
      <c r="F2764" s="6"/>
      <c r="G2764" s="6"/>
    </row>
    <row r="2765" spans="1:7">
      <c r="A2765" s="6"/>
      <c r="B2765" s="6"/>
      <c r="C2765" s="6"/>
      <c r="D2765" s="6"/>
      <c r="E2765" s="6"/>
      <c r="F2765" s="6"/>
      <c r="G2765" s="6"/>
    </row>
    <row r="2766" spans="1:7">
      <c r="A2766" s="6"/>
      <c r="B2766" s="6"/>
      <c r="C2766" s="6"/>
      <c r="D2766" s="6"/>
      <c r="E2766" s="6"/>
      <c r="F2766" s="6"/>
      <c r="G2766" s="6"/>
    </row>
    <row r="2767" spans="1:7">
      <c r="A2767" s="6"/>
      <c r="B2767" s="6"/>
      <c r="C2767" s="6"/>
      <c r="D2767" s="6"/>
      <c r="E2767" s="6"/>
      <c r="F2767" s="6"/>
      <c r="G2767" s="6"/>
    </row>
    <row r="2768" spans="1:7">
      <c r="A2768" s="6"/>
      <c r="B2768" s="6"/>
      <c r="C2768" s="6"/>
      <c r="D2768" s="6"/>
      <c r="E2768" s="6"/>
      <c r="F2768" s="6"/>
      <c r="G2768" s="6"/>
    </row>
    <row r="2769" spans="1:7">
      <c r="A2769" s="6"/>
      <c r="B2769" s="6"/>
      <c r="C2769" s="6"/>
      <c r="D2769" s="6"/>
      <c r="E2769" s="6"/>
      <c r="F2769" s="6"/>
      <c r="G2769" s="6"/>
    </row>
    <row r="2770" spans="1:7">
      <c r="A2770" s="6"/>
      <c r="B2770" s="6"/>
      <c r="C2770" s="6"/>
      <c r="D2770" s="6"/>
      <c r="E2770" s="6"/>
      <c r="F2770" s="6"/>
      <c r="G2770" s="6"/>
    </row>
    <row r="2771" spans="1:7">
      <c r="A2771" s="6"/>
      <c r="B2771" s="6"/>
      <c r="C2771" s="6"/>
      <c r="D2771" s="6"/>
      <c r="E2771" s="6"/>
      <c r="F2771" s="6"/>
      <c r="G2771" s="6"/>
    </row>
    <row r="2772" spans="1:7">
      <c r="A2772" s="6"/>
      <c r="B2772" s="6"/>
      <c r="C2772" s="6"/>
      <c r="D2772" s="6"/>
      <c r="E2772" s="6"/>
      <c r="F2772" s="6"/>
      <c r="G2772" s="6"/>
    </row>
    <row r="2773" spans="1:7">
      <c r="A2773" s="6"/>
      <c r="B2773" s="6"/>
      <c r="C2773" s="6"/>
      <c r="D2773" s="6"/>
      <c r="E2773" s="6"/>
      <c r="F2773" s="6"/>
      <c r="G2773" s="6"/>
    </row>
    <row r="2774" spans="1:7">
      <c r="A2774" s="6"/>
      <c r="B2774" s="6"/>
      <c r="C2774" s="6"/>
      <c r="D2774" s="6"/>
      <c r="E2774" s="6"/>
      <c r="F2774" s="6"/>
      <c r="G2774" s="6"/>
    </row>
    <row r="2775" spans="1:7">
      <c r="A2775" s="6"/>
      <c r="B2775" s="6"/>
      <c r="C2775" s="6"/>
      <c r="D2775" s="6"/>
      <c r="E2775" s="6"/>
      <c r="F2775" s="6"/>
      <c r="G2775" s="6"/>
    </row>
    <row r="2776" spans="1:7">
      <c r="A2776" s="6"/>
      <c r="B2776" s="6"/>
      <c r="C2776" s="6"/>
      <c r="D2776" s="6"/>
      <c r="E2776" s="6"/>
      <c r="F2776" s="6"/>
      <c r="G2776" s="6"/>
    </row>
    <row r="2777" spans="1:7">
      <c r="A2777" s="6"/>
      <c r="B2777" s="6"/>
      <c r="C2777" s="6"/>
      <c r="D2777" s="6"/>
      <c r="E2777" s="6"/>
      <c r="F2777" s="6"/>
      <c r="G2777" s="6"/>
    </row>
    <row r="2778" spans="1:7">
      <c r="A2778" s="6"/>
      <c r="B2778" s="6"/>
      <c r="C2778" s="6"/>
      <c r="D2778" s="6"/>
      <c r="E2778" s="6"/>
      <c r="F2778" s="6"/>
      <c r="G2778" s="6"/>
    </row>
    <row r="2779" spans="1:7">
      <c r="A2779" s="6"/>
      <c r="B2779" s="6"/>
      <c r="C2779" s="6"/>
      <c r="D2779" s="6"/>
      <c r="E2779" s="6"/>
      <c r="F2779" s="6"/>
      <c r="G2779" s="6"/>
    </row>
    <row r="2780" spans="1:7">
      <c r="A2780" s="6"/>
      <c r="B2780" s="6"/>
      <c r="C2780" s="6"/>
      <c r="D2780" s="6"/>
      <c r="E2780" s="6"/>
      <c r="F2780" s="6"/>
      <c r="G2780" s="6"/>
    </row>
    <row r="2781" spans="1:7">
      <c r="A2781" s="6"/>
      <c r="B2781" s="6"/>
      <c r="C2781" s="6"/>
      <c r="D2781" s="6"/>
      <c r="E2781" s="6"/>
      <c r="F2781" s="6"/>
      <c r="G2781" s="6"/>
    </row>
    <row r="2782" spans="1:7">
      <c r="A2782" s="6"/>
      <c r="B2782" s="6"/>
      <c r="C2782" s="6"/>
      <c r="D2782" s="6"/>
      <c r="E2782" s="6"/>
      <c r="F2782" s="6"/>
      <c r="G2782" s="6"/>
    </row>
    <row r="2783" spans="1:7">
      <c r="A2783" s="6"/>
      <c r="B2783" s="6"/>
      <c r="C2783" s="6"/>
      <c r="D2783" s="6"/>
      <c r="E2783" s="6"/>
      <c r="F2783" s="6"/>
      <c r="G2783" s="6"/>
    </row>
    <row r="2784" spans="1:7">
      <c r="A2784" s="6"/>
      <c r="B2784" s="6"/>
      <c r="C2784" s="6"/>
      <c r="D2784" s="6"/>
      <c r="E2784" s="6"/>
      <c r="F2784" s="6"/>
      <c r="G2784" s="6"/>
    </row>
    <row r="2785" spans="1:7">
      <c r="A2785" s="6"/>
      <c r="B2785" s="6"/>
      <c r="C2785" s="6"/>
      <c r="D2785" s="6"/>
      <c r="E2785" s="6"/>
      <c r="F2785" s="6"/>
      <c r="G2785" s="6"/>
    </row>
    <row r="2786" spans="1:7">
      <c r="A2786" s="6"/>
      <c r="B2786" s="6"/>
      <c r="C2786" s="6"/>
      <c r="D2786" s="6"/>
      <c r="E2786" s="6"/>
      <c r="F2786" s="6"/>
      <c r="G2786" s="6"/>
    </row>
    <row r="2787" spans="1:7">
      <c r="A2787" s="6"/>
      <c r="B2787" s="6"/>
      <c r="C2787" s="6"/>
      <c r="D2787" s="6"/>
      <c r="E2787" s="6"/>
      <c r="F2787" s="6"/>
      <c r="G2787" s="6"/>
    </row>
    <row r="2788" spans="1:7">
      <c r="A2788" s="6"/>
      <c r="B2788" s="6"/>
      <c r="C2788" s="6"/>
      <c r="D2788" s="6"/>
      <c r="E2788" s="6"/>
      <c r="F2788" s="6"/>
      <c r="G2788" s="6"/>
    </row>
    <row r="2789" spans="1:7">
      <c r="A2789" s="6"/>
      <c r="B2789" s="6"/>
      <c r="C2789" s="6"/>
      <c r="D2789" s="6"/>
      <c r="E2789" s="6"/>
      <c r="F2789" s="6"/>
      <c r="G2789" s="6"/>
    </row>
    <row r="2790" spans="1:7">
      <c r="A2790" s="6"/>
      <c r="B2790" s="6"/>
      <c r="C2790" s="6"/>
      <c r="D2790" s="6"/>
      <c r="E2790" s="6"/>
      <c r="F2790" s="6"/>
      <c r="G2790" s="6"/>
    </row>
    <row r="2791" spans="1:7">
      <c r="A2791" s="6"/>
      <c r="B2791" s="6"/>
      <c r="C2791" s="6"/>
      <c r="D2791" s="6"/>
      <c r="E2791" s="6"/>
      <c r="F2791" s="6"/>
      <c r="G2791" s="6"/>
    </row>
    <row r="2792" spans="1:7">
      <c r="A2792" s="6"/>
      <c r="B2792" s="6"/>
      <c r="C2792" s="6"/>
      <c r="D2792" s="6"/>
      <c r="E2792" s="6"/>
      <c r="F2792" s="6"/>
      <c r="G2792" s="6"/>
    </row>
    <row r="2793" spans="1:7">
      <c r="A2793" s="6"/>
      <c r="B2793" s="6"/>
      <c r="C2793" s="6"/>
      <c r="D2793" s="6"/>
      <c r="E2793" s="6"/>
      <c r="F2793" s="6"/>
      <c r="G2793" s="6"/>
    </row>
    <row r="2794" spans="1:7">
      <c r="A2794" s="6"/>
      <c r="B2794" s="6"/>
      <c r="C2794" s="6"/>
      <c r="D2794" s="6"/>
      <c r="E2794" s="6"/>
      <c r="F2794" s="6"/>
      <c r="G2794" s="6"/>
    </row>
    <row r="2795" spans="1:7">
      <c r="A2795" s="6"/>
      <c r="B2795" s="6"/>
      <c r="C2795" s="6"/>
      <c r="D2795" s="6"/>
      <c r="E2795" s="6"/>
      <c r="F2795" s="6"/>
      <c r="G2795" s="6"/>
    </row>
    <row r="2796" spans="1:7">
      <c r="A2796" s="6"/>
      <c r="B2796" s="6"/>
      <c r="C2796" s="6"/>
      <c r="D2796" s="6"/>
      <c r="E2796" s="6"/>
      <c r="F2796" s="6"/>
      <c r="G2796" s="6"/>
    </row>
    <row r="2797" spans="1:7">
      <c r="A2797" s="6"/>
      <c r="B2797" s="6"/>
      <c r="C2797" s="6"/>
      <c r="D2797" s="6"/>
      <c r="E2797" s="6"/>
      <c r="F2797" s="6"/>
      <c r="G2797" s="6"/>
    </row>
    <row r="2798" spans="1:7">
      <c r="A2798" s="6"/>
      <c r="B2798" s="6"/>
      <c r="C2798" s="6"/>
      <c r="D2798" s="6"/>
      <c r="E2798" s="6"/>
      <c r="F2798" s="6"/>
      <c r="G2798" s="6"/>
    </row>
    <row r="2799" spans="1:7">
      <c r="A2799" s="6"/>
      <c r="B2799" s="6"/>
      <c r="C2799" s="6"/>
      <c r="D2799" s="6"/>
      <c r="E2799" s="6"/>
      <c r="F2799" s="6"/>
      <c r="G2799" s="6"/>
    </row>
    <row r="2800" spans="1:7">
      <c r="A2800" s="6"/>
      <c r="B2800" s="6"/>
      <c r="C2800" s="6"/>
      <c r="D2800" s="6"/>
      <c r="E2800" s="6"/>
      <c r="F2800" s="6"/>
      <c r="G2800" s="6"/>
    </row>
    <row r="2801" spans="1:7">
      <c r="A2801" s="6"/>
      <c r="B2801" s="6"/>
      <c r="C2801" s="6"/>
      <c r="D2801" s="6"/>
      <c r="E2801" s="6"/>
      <c r="F2801" s="6"/>
      <c r="G2801" s="6"/>
    </row>
    <row r="2802" spans="1:7">
      <c r="A2802" s="6"/>
      <c r="B2802" s="6"/>
      <c r="C2802" s="6"/>
      <c r="D2802" s="6"/>
      <c r="E2802" s="6"/>
      <c r="F2802" s="6"/>
      <c r="G2802" s="6"/>
    </row>
  </sheetData>
  <mergeCells count="64">
    <mergeCell ref="I4:J4"/>
    <mergeCell ref="A7:A9"/>
    <mergeCell ref="B7:B9"/>
    <mergeCell ref="A10:A39"/>
    <mergeCell ref="B10:B12"/>
    <mergeCell ref="B13:B15"/>
    <mergeCell ref="B16:B18"/>
    <mergeCell ref="B19:B21"/>
    <mergeCell ref="B22:B24"/>
    <mergeCell ref="B25:B27"/>
    <mergeCell ref="G4:H4"/>
    <mergeCell ref="B28:B30"/>
    <mergeCell ref="B31:B33"/>
    <mergeCell ref="B34:B36"/>
    <mergeCell ref="C4:C6"/>
    <mergeCell ref="E4:F4"/>
    <mergeCell ref="B76:B78"/>
    <mergeCell ref="B37:B39"/>
    <mergeCell ref="A40:A60"/>
    <mergeCell ref="B40:B42"/>
    <mergeCell ref="B43:B45"/>
    <mergeCell ref="B46:B48"/>
    <mergeCell ref="B49:B51"/>
    <mergeCell ref="B52:B54"/>
    <mergeCell ref="B55:B57"/>
    <mergeCell ref="B58:B60"/>
    <mergeCell ref="A61:A81"/>
    <mergeCell ref="B61:B63"/>
    <mergeCell ref="B79:B81"/>
    <mergeCell ref="B64:B66"/>
    <mergeCell ref="B67:B69"/>
    <mergeCell ref="B70:B72"/>
    <mergeCell ref="B73:B75"/>
    <mergeCell ref="A4:A6"/>
    <mergeCell ref="B4:B6"/>
    <mergeCell ref="B106:B108"/>
    <mergeCell ref="A109:A123"/>
    <mergeCell ref="B109:B111"/>
    <mergeCell ref="B112:B114"/>
    <mergeCell ref="B115:B117"/>
    <mergeCell ref="B118:B120"/>
    <mergeCell ref="B121:B123"/>
    <mergeCell ref="A82:A108"/>
    <mergeCell ref="B82:B84"/>
    <mergeCell ref="B97:B99"/>
    <mergeCell ref="B100:B102"/>
    <mergeCell ref="B94:B96"/>
    <mergeCell ref="B85:B87"/>
    <mergeCell ref="B88:B90"/>
    <mergeCell ref="B91:B93"/>
    <mergeCell ref="B103:B105"/>
    <mergeCell ref="A142:J142"/>
    <mergeCell ref="A143:J143"/>
    <mergeCell ref="A144:J144"/>
    <mergeCell ref="A140:J140"/>
    <mergeCell ref="A124:A126"/>
    <mergeCell ref="B124:B126"/>
    <mergeCell ref="A127:A129"/>
    <mergeCell ref="B127:B129"/>
    <mergeCell ref="A130:A132"/>
    <mergeCell ref="B130:B132"/>
    <mergeCell ref="A133:A135"/>
    <mergeCell ref="B133:B135"/>
    <mergeCell ref="A136:A138"/>
  </mergeCells>
  <phoneticPr fontId="4" type="noConversion"/>
  <pageMargins left="0.23622047244094491" right="0.23622047244094491" top="0.31496062992125984" bottom="0.31496062992125984" header="0.15748031496062992" footer="0.15748031496062992"/>
  <pageSetup paperSize="9" scale="91" fitToHeight="4" orientation="portrait" verticalDpi="599" r:id="rId1"/>
  <headerFooter alignWithMargins="0">
    <oddFooter>&amp;L&amp;"MetaNormalLF-Roman,Standard"&amp;8Statistisches Bundesamt, Fachserie 19, Reihe 2.1.3, Strukturdaten zur Wasserwirtschaft 2013</oddFooter>
  </headerFooter>
  <rowBreaks count="2" manualBreakCount="2">
    <brk id="52" max="16383" man="1"/>
    <brk id="123"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2"/>
  <sheetViews>
    <sheetView zoomScaleNormal="100" workbookViewId="0">
      <pane ySplit="7" topLeftCell="A8" activePane="bottomLeft" state="frozen"/>
      <selection pane="bottomLeft"/>
    </sheetView>
  </sheetViews>
  <sheetFormatPr baseColWidth="10" defaultColWidth="12.5703125" defaultRowHeight="12.75"/>
  <cols>
    <col min="1" max="1" width="23.140625" style="510" customWidth="1"/>
    <col min="2" max="2" width="9.42578125" style="510" customWidth="1"/>
    <col min="3" max="3" width="12.7109375" style="510" customWidth="1"/>
    <col min="4" max="4" width="11" style="510" customWidth="1"/>
    <col min="5" max="5" width="10.7109375" style="510" customWidth="1"/>
    <col min="6" max="6" width="11.140625" style="510" customWidth="1"/>
    <col min="7" max="7" width="10.28515625" style="510" customWidth="1"/>
    <col min="8" max="8" width="10.7109375" style="510" customWidth="1"/>
    <col min="9" max="9" width="8.5703125" style="510" customWidth="1"/>
    <col min="10" max="10" width="8.7109375" style="510" customWidth="1"/>
    <col min="11" max="11" width="11" style="510" customWidth="1"/>
    <col min="12" max="16384" width="12.5703125" style="510"/>
  </cols>
  <sheetData>
    <row r="1" spans="1:17" ht="14.25">
      <c r="A1" s="489" t="s">
        <v>222</v>
      </c>
      <c r="B1" s="507"/>
      <c r="C1" s="507"/>
      <c r="D1" s="507"/>
      <c r="E1" s="507"/>
      <c r="F1" s="508"/>
      <c r="G1" s="507"/>
      <c r="H1" s="507"/>
      <c r="I1" s="507"/>
      <c r="J1" s="507"/>
      <c r="K1" s="509"/>
      <c r="L1" s="509"/>
      <c r="M1" s="509"/>
      <c r="N1" s="509"/>
      <c r="O1" s="509"/>
      <c r="P1" s="509"/>
      <c r="Q1" s="509"/>
    </row>
    <row r="2" spans="1:17" s="211" customFormat="1" ht="43.5" customHeight="1">
      <c r="A2" s="1202" t="s">
        <v>755</v>
      </c>
      <c r="B2" s="1202"/>
      <c r="C2" s="1202"/>
      <c r="D2" s="1202"/>
      <c r="E2" s="1202"/>
      <c r="F2" s="1202"/>
      <c r="G2" s="1202"/>
      <c r="H2" s="1202"/>
      <c r="I2" s="1202"/>
      <c r="J2" s="1202"/>
      <c r="K2" s="1202"/>
    </row>
    <row r="3" spans="1:17" ht="16.149999999999999" customHeight="1">
      <c r="A3" s="956" t="s">
        <v>583</v>
      </c>
      <c r="B3" s="979" t="s">
        <v>229</v>
      </c>
      <c r="C3" s="979" t="s">
        <v>547</v>
      </c>
      <c r="D3" s="979" t="s">
        <v>548</v>
      </c>
      <c r="E3" s="979" t="s">
        <v>210</v>
      </c>
      <c r="F3" s="979"/>
      <c r="G3" s="979" t="s">
        <v>549</v>
      </c>
      <c r="H3" s="979"/>
      <c r="I3" s="979"/>
      <c r="J3" s="980"/>
      <c r="K3" s="1203" t="s">
        <v>550</v>
      </c>
      <c r="L3" s="511"/>
    </row>
    <row r="4" spans="1:17" ht="16.149999999999999" customHeight="1">
      <c r="A4" s="957"/>
      <c r="B4" s="979"/>
      <c r="C4" s="979"/>
      <c r="D4" s="979"/>
      <c r="E4" s="1206" t="s">
        <v>551</v>
      </c>
      <c r="F4" s="1206" t="s">
        <v>552</v>
      </c>
      <c r="G4" s="1206" t="s">
        <v>27</v>
      </c>
      <c r="H4" s="980" t="s">
        <v>130</v>
      </c>
      <c r="I4" s="1044"/>
      <c r="J4" s="1044"/>
      <c r="K4" s="1204"/>
      <c r="L4" s="511"/>
      <c r="M4" s="511"/>
      <c r="N4" s="511"/>
    </row>
    <row r="5" spans="1:17" ht="73.5" customHeight="1">
      <c r="A5" s="957"/>
      <c r="B5" s="979"/>
      <c r="C5" s="979"/>
      <c r="D5" s="979"/>
      <c r="E5" s="1207"/>
      <c r="F5" s="1207"/>
      <c r="G5" s="1207"/>
      <c r="H5" s="14" t="s">
        <v>499</v>
      </c>
      <c r="I5" s="14" t="s">
        <v>500</v>
      </c>
      <c r="J5" s="15" t="s">
        <v>501</v>
      </c>
      <c r="K5" s="1205"/>
      <c r="L5" s="511"/>
      <c r="M5" s="534"/>
      <c r="N5" s="511"/>
    </row>
    <row r="6" spans="1:17" ht="14.45" customHeight="1">
      <c r="A6" s="957"/>
      <c r="B6" s="14" t="s">
        <v>12</v>
      </c>
      <c r="C6" s="979" t="s">
        <v>553</v>
      </c>
      <c r="D6" s="979"/>
      <c r="E6" s="14" t="s">
        <v>12</v>
      </c>
      <c r="F6" s="14" t="s">
        <v>554</v>
      </c>
      <c r="G6" s="979" t="s">
        <v>189</v>
      </c>
      <c r="H6" s="979"/>
      <c r="I6" s="979"/>
      <c r="J6" s="980"/>
      <c r="K6" s="15" t="s">
        <v>555</v>
      </c>
      <c r="L6" s="511"/>
      <c r="M6" s="534"/>
      <c r="N6" s="511"/>
    </row>
    <row r="7" spans="1:17" ht="16.149999999999999" customHeight="1">
      <c r="A7" s="958"/>
      <c r="B7" s="512">
        <v>1</v>
      </c>
      <c r="C7" s="512">
        <v>2</v>
      </c>
      <c r="D7" s="512">
        <v>3</v>
      </c>
      <c r="E7" s="512">
        <v>4</v>
      </c>
      <c r="F7" s="512">
        <v>5</v>
      </c>
      <c r="G7" s="512">
        <v>6</v>
      </c>
      <c r="H7" s="512">
        <v>7</v>
      </c>
      <c r="I7" s="512">
        <v>8</v>
      </c>
      <c r="J7" s="513">
        <v>9</v>
      </c>
      <c r="K7" s="513">
        <v>10</v>
      </c>
      <c r="L7" s="511"/>
      <c r="M7" s="534"/>
      <c r="N7" s="511"/>
    </row>
    <row r="8" spans="1:17" ht="20.100000000000001" customHeight="1">
      <c r="A8" s="514" t="s">
        <v>28</v>
      </c>
      <c r="B8" s="515">
        <v>9307</v>
      </c>
      <c r="C8" s="515">
        <v>151831032</v>
      </c>
      <c r="D8" s="515">
        <v>116872889</v>
      </c>
      <c r="E8" s="515">
        <v>76850874</v>
      </c>
      <c r="F8" s="515">
        <v>40022015</v>
      </c>
      <c r="G8" s="515">
        <v>9825198</v>
      </c>
      <c r="H8" s="515">
        <v>5020773</v>
      </c>
      <c r="I8" s="515">
        <v>2235500</v>
      </c>
      <c r="J8" s="515">
        <v>2568925</v>
      </c>
      <c r="K8" s="516">
        <v>117.69660683029257</v>
      </c>
      <c r="L8" s="517"/>
      <c r="M8" s="511"/>
      <c r="N8" s="511"/>
    </row>
    <row r="9" spans="1:17">
      <c r="A9" s="518" t="s">
        <v>558</v>
      </c>
      <c r="B9" s="519">
        <v>372</v>
      </c>
      <c r="C9" s="519">
        <v>25206</v>
      </c>
      <c r="D9" s="519">
        <v>19087</v>
      </c>
      <c r="E9" s="519">
        <v>17679</v>
      </c>
      <c r="F9" s="519">
        <v>1408</v>
      </c>
      <c r="G9" s="519">
        <v>1134</v>
      </c>
      <c r="H9" s="519">
        <v>683</v>
      </c>
      <c r="I9" s="519">
        <v>212</v>
      </c>
      <c r="J9" s="519">
        <v>239</v>
      </c>
      <c r="K9" s="520">
        <v>98.037034458653977</v>
      </c>
    </row>
    <row r="10" spans="1:17" ht="12.75" customHeight="1">
      <c r="A10" s="521" t="s">
        <v>559</v>
      </c>
      <c r="B10" s="519">
        <v>2278</v>
      </c>
      <c r="C10" s="519">
        <v>560027</v>
      </c>
      <c r="D10" s="519">
        <v>408707</v>
      </c>
      <c r="E10" s="519">
        <v>377711</v>
      </c>
      <c r="F10" s="519">
        <v>30996</v>
      </c>
      <c r="G10" s="519">
        <v>38699</v>
      </c>
      <c r="H10" s="519">
        <v>15159</v>
      </c>
      <c r="I10" s="519">
        <v>9066</v>
      </c>
      <c r="J10" s="519">
        <v>14474</v>
      </c>
      <c r="K10" s="520">
        <v>101.61682293015549</v>
      </c>
    </row>
    <row r="11" spans="1:17" ht="12.75" customHeight="1">
      <c r="A11" s="518" t="s">
        <v>560</v>
      </c>
      <c r="B11" s="519">
        <v>2163</v>
      </c>
      <c r="C11" s="519">
        <v>2115128</v>
      </c>
      <c r="D11" s="519">
        <v>1618821</v>
      </c>
      <c r="E11" s="519">
        <v>1396831</v>
      </c>
      <c r="F11" s="519">
        <v>221990</v>
      </c>
      <c r="G11" s="519">
        <v>195422</v>
      </c>
      <c r="H11" s="519">
        <v>64767</v>
      </c>
      <c r="I11" s="519">
        <v>52723</v>
      </c>
      <c r="J11" s="519">
        <v>77932</v>
      </c>
      <c r="K11" s="520">
        <v>109.61300577175511</v>
      </c>
    </row>
    <row r="12" spans="1:17" ht="12.75" customHeight="1">
      <c r="A12" s="518" t="s">
        <v>584</v>
      </c>
      <c r="B12" s="519">
        <v>1414</v>
      </c>
      <c r="C12" s="519">
        <v>4566361</v>
      </c>
      <c r="D12" s="519">
        <v>3520092</v>
      </c>
      <c r="E12" s="519">
        <v>2753509</v>
      </c>
      <c r="F12" s="519">
        <v>766583</v>
      </c>
      <c r="G12" s="519">
        <v>411240</v>
      </c>
      <c r="H12" s="519">
        <v>141277</v>
      </c>
      <c r="I12" s="519">
        <v>118851</v>
      </c>
      <c r="J12" s="519">
        <v>151112</v>
      </c>
      <c r="K12" s="520">
        <v>109.9574312184462</v>
      </c>
    </row>
    <row r="13" spans="1:17" ht="12.75" customHeight="1">
      <c r="A13" s="518" t="s">
        <v>561</v>
      </c>
      <c r="B13" s="519">
        <v>847</v>
      </c>
      <c r="C13" s="519">
        <v>6098855</v>
      </c>
      <c r="D13" s="519">
        <v>4686382</v>
      </c>
      <c r="E13" s="519">
        <v>3531101</v>
      </c>
      <c r="F13" s="519">
        <v>1155281</v>
      </c>
      <c r="G13" s="519">
        <v>513257</v>
      </c>
      <c r="H13" s="519">
        <v>194458</v>
      </c>
      <c r="I13" s="519">
        <v>143620</v>
      </c>
      <c r="J13" s="519">
        <v>175179</v>
      </c>
      <c r="K13" s="520">
        <v>113.68293148864444</v>
      </c>
    </row>
    <row r="14" spans="1:17" ht="12.75" customHeight="1">
      <c r="A14" s="518" t="s">
        <v>512</v>
      </c>
      <c r="B14" s="519">
        <v>1658</v>
      </c>
      <c r="C14" s="519">
        <v>37943147</v>
      </c>
      <c r="D14" s="519">
        <v>29107551</v>
      </c>
      <c r="E14" s="519">
        <v>19958868</v>
      </c>
      <c r="F14" s="519">
        <v>9148683</v>
      </c>
      <c r="G14" s="519">
        <v>2750959</v>
      </c>
      <c r="H14" s="519">
        <v>1175690</v>
      </c>
      <c r="I14" s="519">
        <v>760163</v>
      </c>
      <c r="J14" s="519">
        <v>815106</v>
      </c>
      <c r="K14" s="520">
        <v>110.66092414132281</v>
      </c>
    </row>
    <row r="15" spans="1:17" ht="12.75" customHeight="1">
      <c r="A15" s="518" t="s">
        <v>513</v>
      </c>
      <c r="B15" s="519">
        <v>340</v>
      </c>
      <c r="C15" s="519">
        <v>24713172</v>
      </c>
      <c r="D15" s="519">
        <v>18074093</v>
      </c>
      <c r="E15" s="519">
        <v>11563498</v>
      </c>
      <c r="F15" s="519">
        <v>6510595</v>
      </c>
      <c r="G15" s="519">
        <v>1482260</v>
      </c>
      <c r="H15" s="519">
        <v>726750</v>
      </c>
      <c r="I15" s="519">
        <v>339450</v>
      </c>
      <c r="J15" s="519">
        <v>416060</v>
      </c>
      <c r="K15" s="520">
        <v>110.16297694224319</v>
      </c>
    </row>
    <row r="16" spans="1:17">
      <c r="A16" s="518" t="s">
        <v>562</v>
      </c>
      <c r="B16" s="519">
        <v>235</v>
      </c>
      <c r="C16" s="519">
        <v>75809136</v>
      </c>
      <c r="D16" s="519">
        <v>59438156</v>
      </c>
      <c r="E16" s="519">
        <v>37251677</v>
      </c>
      <c r="F16" s="519">
        <v>22186479</v>
      </c>
      <c r="G16" s="519">
        <v>4432227</v>
      </c>
      <c r="H16" s="519">
        <v>2701989</v>
      </c>
      <c r="I16" s="519">
        <v>811415</v>
      </c>
      <c r="J16" s="519">
        <v>918823</v>
      </c>
      <c r="K16" s="520">
        <v>124.54473838389427</v>
      </c>
    </row>
    <row r="17" spans="1:11" ht="20.100000000000001" customHeight="1">
      <c r="A17" s="540" t="s">
        <v>68</v>
      </c>
      <c r="B17" s="519">
        <v>7001</v>
      </c>
      <c r="C17" s="519">
        <v>122756964</v>
      </c>
      <c r="D17" s="519">
        <v>92598496</v>
      </c>
      <c r="E17" s="519">
        <v>59905020</v>
      </c>
      <c r="F17" s="519">
        <v>32693476</v>
      </c>
      <c r="G17" s="519">
        <v>8388516</v>
      </c>
      <c r="H17" s="519">
        <v>4065468</v>
      </c>
      <c r="I17" s="519">
        <v>2005901</v>
      </c>
      <c r="J17" s="519">
        <v>2317147</v>
      </c>
      <c r="K17" s="520">
        <v>120.28563069912803</v>
      </c>
    </row>
    <row r="18" spans="1:11">
      <c r="A18" s="518" t="s">
        <v>558</v>
      </c>
      <c r="B18" s="519">
        <v>170</v>
      </c>
      <c r="C18" s="519">
        <v>12009</v>
      </c>
      <c r="D18" s="519">
        <v>8787</v>
      </c>
      <c r="E18" s="519">
        <v>8175</v>
      </c>
      <c r="F18" s="519">
        <v>612</v>
      </c>
      <c r="G18" s="519">
        <v>753</v>
      </c>
      <c r="H18" s="519">
        <v>362</v>
      </c>
      <c r="I18" s="519">
        <v>169</v>
      </c>
      <c r="J18" s="519">
        <v>222</v>
      </c>
      <c r="K18" s="520">
        <v>112.8691045769669</v>
      </c>
    </row>
    <row r="19" spans="1:11">
      <c r="A19" s="518" t="s">
        <v>559</v>
      </c>
      <c r="B19" s="519">
        <v>1426</v>
      </c>
      <c r="C19" s="519">
        <v>360938</v>
      </c>
      <c r="D19" s="519">
        <v>265872</v>
      </c>
      <c r="E19" s="519">
        <v>247280</v>
      </c>
      <c r="F19" s="519">
        <v>18592</v>
      </c>
      <c r="G19" s="519">
        <v>32179</v>
      </c>
      <c r="H19" s="519">
        <v>10681</v>
      </c>
      <c r="I19" s="519">
        <v>7861</v>
      </c>
      <c r="J19" s="519">
        <v>13637</v>
      </c>
      <c r="K19" s="520">
        <v>110.06429296289244</v>
      </c>
    </row>
    <row r="20" spans="1:11">
      <c r="A20" s="518" t="s">
        <v>560</v>
      </c>
      <c r="B20" s="519">
        <v>1654</v>
      </c>
      <c r="C20" s="519">
        <v>1668102</v>
      </c>
      <c r="D20" s="519">
        <v>1308369</v>
      </c>
      <c r="E20" s="519">
        <v>1135484</v>
      </c>
      <c r="F20" s="519">
        <v>172885</v>
      </c>
      <c r="G20" s="519">
        <v>177951</v>
      </c>
      <c r="H20" s="519">
        <v>54179</v>
      </c>
      <c r="I20" s="519">
        <v>48682</v>
      </c>
      <c r="J20" s="519">
        <v>75090</v>
      </c>
      <c r="K20" s="520">
        <v>113.45088154668611</v>
      </c>
    </row>
    <row r="21" spans="1:11">
      <c r="A21" s="518" t="s">
        <v>584</v>
      </c>
      <c r="B21" s="519">
        <v>1156</v>
      </c>
      <c r="C21" s="519">
        <v>3730367</v>
      </c>
      <c r="D21" s="519">
        <v>2895507</v>
      </c>
      <c r="E21" s="519">
        <v>2267698</v>
      </c>
      <c r="F21" s="519">
        <v>627809</v>
      </c>
      <c r="G21" s="519">
        <v>367415</v>
      </c>
      <c r="H21" s="519">
        <v>118822</v>
      </c>
      <c r="I21" s="519">
        <v>106888</v>
      </c>
      <c r="J21" s="519">
        <v>141705</v>
      </c>
      <c r="K21" s="520">
        <v>112.42926576499289</v>
      </c>
    </row>
    <row r="22" spans="1:11">
      <c r="A22" s="518" t="s">
        <v>561</v>
      </c>
      <c r="B22" s="519">
        <v>717</v>
      </c>
      <c r="C22" s="519">
        <v>5188655</v>
      </c>
      <c r="D22" s="519">
        <v>4018554</v>
      </c>
      <c r="E22" s="519">
        <v>3025343</v>
      </c>
      <c r="F22" s="519">
        <v>993211</v>
      </c>
      <c r="G22" s="519">
        <v>463508</v>
      </c>
      <c r="H22" s="519">
        <v>168437</v>
      </c>
      <c r="I22" s="519">
        <v>131999</v>
      </c>
      <c r="J22" s="519">
        <v>163072</v>
      </c>
      <c r="K22" s="520">
        <v>114.8351453972529</v>
      </c>
    </row>
    <row r="23" spans="1:11">
      <c r="A23" s="518" t="s">
        <v>512</v>
      </c>
      <c r="B23" s="519">
        <v>1398</v>
      </c>
      <c r="C23" s="519">
        <v>31860817</v>
      </c>
      <c r="D23" s="519">
        <v>24408460</v>
      </c>
      <c r="E23" s="519">
        <v>16921299</v>
      </c>
      <c r="F23" s="519">
        <v>7487161</v>
      </c>
      <c r="G23" s="519">
        <v>2465225</v>
      </c>
      <c r="H23" s="519">
        <v>1006231</v>
      </c>
      <c r="I23" s="519">
        <v>693741</v>
      </c>
      <c r="J23" s="519">
        <v>765253</v>
      </c>
      <c r="K23" s="520">
        <v>112.94433406589241</v>
      </c>
    </row>
    <row r="24" spans="1:11">
      <c r="A24" s="518" t="s">
        <v>513</v>
      </c>
      <c r="B24" s="519">
        <v>282</v>
      </c>
      <c r="C24" s="519">
        <v>20270173</v>
      </c>
      <c r="D24" s="519">
        <v>14791542</v>
      </c>
      <c r="E24" s="519">
        <v>9628187</v>
      </c>
      <c r="F24" s="519">
        <v>5163355</v>
      </c>
      <c r="G24" s="519">
        <v>1290598</v>
      </c>
      <c r="H24" s="519">
        <v>618787</v>
      </c>
      <c r="I24" s="519">
        <v>296437</v>
      </c>
      <c r="J24" s="519">
        <v>375374</v>
      </c>
      <c r="K24" s="520">
        <v>114.61326001812851</v>
      </c>
    </row>
    <row r="25" spans="1:11">
      <c r="A25" s="518" t="s">
        <v>562</v>
      </c>
      <c r="B25" s="519">
        <v>198</v>
      </c>
      <c r="C25" s="519">
        <v>59665903</v>
      </c>
      <c r="D25" s="519">
        <v>44901405</v>
      </c>
      <c r="E25" s="519">
        <v>26671554</v>
      </c>
      <c r="F25" s="519">
        <v>18229851</v>
      </c>
      <c r="G25" s="519">
        <v>3590887</v>
      </c>
      <c r="H25" s="519">
        <v>2087969</v>
      </c>
      <c r="I25" s="519">
        <v>720124</v>
      </c>
      <c r="J25" s="519">
        <v>782794</v>
      </c>
      <c r="K25" s="520">
        <v>127.40053487632804</v>
      </c>
    </row>
    <row r="26" spans="1:11" ht="20.100000000000001" customHeight="1">
      <c r="A26" s="540" t="s">
        <v>125</v>
      </c>
      <c r="B26" s="519">
        <v>2300</v>
      </c>
      <c r="C26" s="519">
        <v>22855068</v>
      </c>
      <c r="D26" s="519">
        <v>18616822</v>
      </c>
      <c r="E26" s="519">
        <v>12808158</v>
      </c>
      <c r="F26" s="519">
        <v>5808664</v>
      </c>
      <c r="G26" s="519">
        <v>1128962</v>
      </c>
      <c r="H26" s="519">
        <v>707812</v>
      </c>
      <c r="I26" s="519">
        <v>203607</v>
      </c>
      <c r="J26" s="519">
        <v>217543</v>
      </c>
      <c r="K26" s="520">
        <v>104.16444648308448</v>
      </c>
    </row>
    <row r="27" spans="1:11">
      <c r="A27" s="518" t="s">
        <v>558</v>
      </c>
      <c r="B27" s="519">
        <v>202</v>
      </c>
      <c r="C27" s="519">
        <v>13197</v>
      </c>
      <c r="D27" s="519">
        <v>10300</v>
      </c>
      <c r="E27" s="519">
        <v>9504</v>
      </c>
      <c r="F27" s="519">
        <v>796</v>
      </c>
      <c r="G27" s="519">
        <v>381</v>
      </c>
      <c r="H27" s="519">
        <v>321</v>
      </c>
      <c r="I27" s="519">
        <v>43</v>
      </c>
      <c r="J27" s="519">
        <v>17</v>
      </c>
      <c r="K27" s="520">
        <v>85.383694640244713</v>
      </c>
    </row>
    <row r="28" spans="1:11">
      <c r="A28" s="518" t="s">
        <v>559</v>
      </c>
      <c r="B28" s="519">
        <v>852</v>
      </c>
      <c r="C28" s="519">
        <v>199089</v>
      </c>
      <c r="D28" s="519">
        <v>142835</v>
      </c>
      <c r="E28" s="519">
        <v>130431</v>
      </c>
      <c r="F28" s="519">
        <v>12404</v>
      </c>
      <c r="G28" s="519">
        <v>6520</v>
      </c>
      <c r="H28" s="519">
        <v>4478</v>
      </c>
      <c r="I28" s="519">
        <v>1205</v>
      </c>
      <c r="J28" s="519">
        <v>837</v>
      </c>
      <c r="K28" s="520">
        <v>85.892765433436693</v>
      </c>
    </row>
    <row r="29" spans="1:11">
      <c r="A29" s="518" t="s">
        <v>560</v>
      </c>
      <c r="B29" s="519">
        <v>509</v>
      </c>
      <c r="C29" s="519">
        <v>447026</v>
      </c>
      <c r="D29" s="519">
        <v>310452</v>
      </c>
      <c r="E29" s="519">
        <v>261347</v>
      </c>
      <c r="F29" s="519">
        <v>49105</v>
      </c>
      <c r="G29" s="519">
        <v>17471</v>
      </c>
      <c r="H29" s="519">
        <v>10588</v>
      </c>
      <c r="I29" s="519">
        <v>4041</v>
      </c>
      <c r="J29" s="519">
        <v>2842</v>
      </c>
      <c r="K29" s="520">
        <v>93.438660978451381</v>
      </c>
    </row>
    <row r="30" spans="1:11">
      <c r="A30" s="518" t="s">
        <v>584</v>
      </c>
      <c r="B30" s="519">
        <v>258</v>
      </c>
      <c r="C30" s="519">
        <v>835994</v>
      </c>
      <c r="D30" s="519">
        <v>624585</v>
      </c>
      <c r="E30" s="519">
        <v>485811</v>
      </c>
      <c r="F30" s="519">
        <v>138774</v>
      </c>
      <c r="G30" s="519">
        <v>43825</v>
      </c>
      <c r="H30" s="519">
        <v>22455</v>
      </c>
      <c r="I30" s="519">
        <v>11963</v>
      </c>
      <c r="J30" s="519">
        <v>9407</v>
      </c>
      <c r="K30" s="520">
        <v>98.498279569963231</v>
      </c>
    </row>
    <row r="31" spans="1:11">
      <c r="A31" s="518" t="s">
        <v>561</v>
      </c>
      <c r="B31" s="519">
        <v>130</v>
      </c>
      <c r="C31" s="519">
        <v>910200</v>
      </c>
      <c r="D31" s="519">
        <v>667828</v>
      </c>
      <c r="E31" s="519">
        <v>505758</v>
      </c>
      <c r="F31" s="519">
        <v>162070</v>
      </c>
      <c r="G31" s="519">
        <v>49749</v>
      </c>
      <c r="H31" s="519">
        <v>26021</v>
      </c>
      <c r="I31" s="519">
        <v>11621</v>
      </c>
      <c r="J31" s="519">
        <v>12107</v>
      </c>
      <c r="K31" s="520">
        <v>106.74965853319134</v>
      </c>
    </row>
    <row r="32" spans="1:11">
      <c r="A32" s="518" t="s">
        <v>512</v>
      </c>
      <c r="B32" s="519">
        <v>259</v>
      </c>
      <c r="C32" s="519">
        <v>6070330</v>
      </c>
      <c r="D32" s="519">
        <v>4695691</v>
      </c>
      <c r="E32" s="519">
        <v>3036211</v>
      </c>
      <c r="F32" s="519">
        <v>1659480</v>
      </c>
      <c r="G32" s="519">
        <v>285488</v>
      </c>
      <c r="H32" s="519">
        <v>169249</v>
      </c>
      <c r="I32" s="519">
        <v>66413</v>
      </c>
      <c r="J32" s="519">
        <v>49826</v>
      </c>
      <c r="K32" s="520">
        <v>98.749234225795291</v>
      </c>
    </row>
    <row r="33" spans="1:11">
      <c r="A33" s="518" t="s">
        <v>513</v>
      </c>
      <c r="B33" s="519">
        <v>58</v>
      </c>
      <c r="C33" s="519">
        <v>4442999</v>
      </c>
      <c r="D33" s="519">
        <v>3282551</v>
      </c>
      <c r="E33" s="519">
        <v>1935311</v>
      </c>
      <c r="F33" s="519">
        <v>1347240</v>
      </c>
      <c r="G33" s="519">
        <v>191662</v>
      </c>
      <c r="H33" s="519">
        <v>107963</v>
      </c>
      <c r="I33" s="519">
        <v>43013</v>
      </c>
      <c r="J33" s="519">
        <v>40686</v>
      </c>
      <c r="K33" s="520">
        <v>90.109503583003104</v>
      </c>
    </row>
    <row r="34" spans="1:11">
      <c r="A34" s="518" t="s">
        <v>562</v>
      </c>
      <c r="B34" s="519">
        <v>32</v>
      </c>
      <c r="C34" s="519">
        <v>9936233</v>
      </c>
      <c r="D34" s="519">
        <v>8882580</v>
      </c>
      <c r="E34" s="519">
        <v>6443785</v>
      </c>
      <c r="F34" s="519">
        <v>2438795</v>
      </c>
      <c r="G34" s="519">
        <v>533866</v>
      </c>
      <c r="H34" s="519">
        <v>366737</v>
      </c>
      <c r="I34" s="519">
        <v>65308</v>
      </c>
      <c r="J34" s="519">
        <v>101821</v>
      </c>
      <c r="K34" s="520">
        <v>113.11566055240584</v>
      </c>
    </row>
    <row r="35" spans="1:11">
      <c r="A35" s="540" t="s">
        <v>69</v>
      </c>
      <c r="B35" s="519">
        <v>6</v>
      </c>
      <c r="C35" s="519">
        <v>6219000</v>
      </c>
      <c r="D35" s="519">
        <v>5657571</v>
      </c>
      <c r="E35" s="519">
        <v>4137696</v>
      </c>
      <c r="F35" s="519">
        <v>1519875</v>
      </c>
      <c r="G35" s="519">
        <v>307720</v>
      </c>
      <c r="H35" s="519">
        <v>247493</v>
      </c>
      <c r="I35" s="519">
        <v>25992</v>
      </c>
      <c r="J35" s="519">
        <v>34235</v>
      </c>
      <c r="K35" s="520">
        <v>119.85055312582557</v>
      </c>
    </row>
    <row r="36" spans="1:11">
      <c r="A36" s="518" t="s">
        <v>558</v>
      </c>
      <c r="B36" s="519">
        <v>0</v>
      </c>
      <c r="C36" s="519">
        <v>0</v>
      </c>
      <c r="D36" s="519">
        <v>0</v>
      </c>
      <c r="E36" s="519">
        <v>0</v>
      </c>
      <c r="F36" s="519">
        <v>0</v>
      </c>
      <c r="G36" s="519">
        <v>0</v>
      </c>
      <c r="H36" s="519">
        <v>0</v>
      </c>
      <c r="I36" s="519">
        <v>0</v>
      </c>
      <c r="J36" s="519">
        <v>0</v>
      </c>
      <c r="K36" s="520">
        <v>0</v>
      </c>
    </row>
    <row r="37" spans="1:11">
      <c r="A37" s="518" t="s">
        <v>559</v>
      </c>
      <c r="B37" s="519">
        <v>0</v>
      </c>
      <c r="C37" s="519">
        <v>0</v>
      </c>
      <c r="D37" s="519">
        <v>0</v>
      </c>
      <c r="E37" s="519">
        <v>0</v>
      </c>
      <c r="F37" s="519">
        <v>0</v>
      </c>
      <c r="G37" s="519">
        <v>0</v>
      </c>
      <c r="H37" s="519">
        <v>0</v>
      </c>
      <c r="I37" s="519">
        <v>0</v>
      </c>
      <c r="J37" s="519">
        <v>0</v>
      </c>
      <c r="K37" s="520">
        <v>0</v>
      </c>
    </row>
    <row r="38" spans="1:11">
      <c r="A38" s="518" t="s">
        <v>560</v>
      </c>
      <c r="B38" s="519">
        <v>0</v>
      </c>
      <c r="C38" s="519">
        <v>0</v>
      </c>
      <c r="D38" s="519">
        <v>0</v>
      </c>
      <c r="E38" s="519">
        <v>0</v>
      </c>
      <c r="F38" s="519">
        <v>0</v>
      </c>
      <c r="G38" s="519">
        <v>0</v>
      </c>
      <c r="H38" s="519">
        <v>0</v>
      </c>
      <c r="I38" s="519">
        <v>0</v>
      </c>
      <c r="J38" s="519">
        <v>0</v>
      </c>
      <c r="K38" s="520">
        <v>0</v>
      </c>
    </row>
    <row r="39" spans="1:11">
      <c r="A39" s="518" t="s">
        <v>584</v>
      </c>
      <c r="B39" s="519">
        <v>0</v>
      </c>
      <c r="C39" s="519">
        <v>0</v>
      </c>
      <c r="D39" s="519">
        <v>0</v>
      </c>
      <c r="E39" s="519">
        <v>0</v>
      </c>
      <c r="F39" s="519">
        <v>0</v>
      </c>
      <c r="G39" s="519">
        <v>0</v>
      </c>
      <c r="H39" s="519">
        <v>0</v>
      </c>
      <c r="I39" s="519">
        <v>0</v>
      </c>
      <c r="J39" s="519">
        <v>0</v>
      </c>
      <c r="K39" s="520">
        <v>0</v>
      </c>
    </row>
    <row r="40" spans="1:11">
      <c r="A40" s="518" t="s">
        <v>561</v>
      </c>
      <c r="B40" s="519">
        <v>0</v>
      </c>
      <c r="C40" s="519">
        <v>0</v>
      </c>
      <c r="D40" s="519">
        <v>0</v>
      </c>
      <c r="E40" s="519">
        <v>0</v>
      </c>
      <c r="F40" s="519">
        <v>0</v>
      </c>
      <c r="G40" s="519">
        <v>0</v>
      </c>
      <c r="H40" s="519">
        <v>0</v>
      </c>
      <c r="I40" s="519">
        <v>0</v>
      </c>
      <c r="J40" s="519">
        <v>0</v>
      </c>
      <c r="K40" s="520">
        <v>0</v>
      </c>
    </row>
    <row r="41" spans="1:11">
      <c r="A41" s="518" t="s">
        <v>512</v>
      </c>
      <c r="B41" s="519">
        <v>1</v>
      </c>
      <c r="C41" s="519">
        <v>12000</v>
      </c>
      <c r="D41" s="519">
        <v>3400</v>
      </c>
      <c r="E41" s="519">
        <v>1358</v>
      </c>
      <c r="F41" s="519">
        <v>2042</v>
      </c>
      <c r="G41" s="519">
        <v>246</v>
      </c>
      <c r="H41" s="519">
        <v>210</v>
      </c>
      <c r="I41" s="519">
        <v>9</v>
      </c>
      <c r="J41" s="519">
        <v>27</v>
      </c>
      <c r="K41" s="520">
        <v>169.21837228041903</v>
      </c>
    </row>
    <row r="42" spans="1:11">
      <c r="A42" s="518" t="s">
        <v>513</v>
      </c>
      <c r="B42" s="519">
        <v>0</v>
      </c>
      <c r="C42" s="519">
        <v>0</v>
      </c>
      <c r="D42" s="519">
        <v>0</v>
      </c>
      <c r="E42" s="519">
        <v>0</v>
      </c>
      <c r="F42" s="519">
        <v>0</v>
      </c>
      <c r="G42" s="519">
        <v>0</v>
      </c>
      <c r="H42" s="519">
        <v>0</v>
      </c>
      <c r="I42" s="519">
        <v>0</v>
      </c>
      <c r="J42" s="519">
        <v>0</v>
      </c>
      <c r="K42" s="520">
        <v>0</v>
      </c>
    </row>
    <row r="43" spans="1:11">
      <c r="A43" s="518" t="s">
        <v>562</v>
      </c>
      <c r="B43" s="519">
        <v>5</v>
      </c>
      <c r="C43" s="519">
        <v>6207000</v>
      </c>
      <c r="D43" s="519">
        <v>5654171</v>
      </c>
      <c r="E43" s="519">
        <v>4136338</v>
      </c>
      <c r="F43" s="519">
        <v>1517833</v>
      </c>
      <c r="G43" s="519">
        <v>307474</v>
      </c>
      <c r="H43" s="519">
        <v>247283</v>
      </c>
      <c r="I43" s="519">
        <v>25983</v>
      </c>
      <c r="J43" s="519">
        <v>34208</v>
      </c>
      <c r="K43" s="520">
        <v>119.82086697287306</v>
      </c>
    </row>
    <row r="44" spans="1:11">
      <c r="A44" s="271" t="s">
        <v>124</v>
      </c>
    </row>
    <row r="45" spans="1:11">
      <c r="A45" s="528" t="s">
        <v>316</v>
      </c>
      <c r="B45" s="511"/>
      <c r="C45" s="511"/>
      <c r="D45" s="511"/>
      <c r="E45" s="511"/>
      <c r="F45" s="511"/>
      <c r="G45" s="511"/>
      <c r="H45" s="511"/>
      <c r="I45" s="511"/>
      <c r="J45" s="511"/>
    </row>
    <row r="46" spans="1:11">
      <c r="A46" s="1031" t="s">
        <v>818</v>
      </c>
      <c r="B46" s="1208">
        <v>7</v>
      </c>
      <c r="C46" s="1208">
        <v>2716500</v>
      </c>
      <c r="D46" s="1208">
        <v>1941692</v>
      </c>
      <c r="E46" s="1208">
        <v>1228037</v>
      </c>
      <c r="F46" s="1208">
        <v>10</v>
      </c>
      <c r="G46" s="1208">
        <v>713655</v>
      </c>
      <c r="H46" s="1208">
        <v>98140</v>
      </c>
      <c r="I46" s="1208">
        <v>84571</v>
      </c>
      <c r="J46" s="1208">
        <v>6524</v>
      </c>
    </row>
    <row r="47" spans="1:11">
      <c r="A47" s="1031" t="s">
        <v>563</v>
      </c>
      <c r="B47" s="1208">
        <v>573</v>
      </c>
      <c r="C47" s="1208">
        <v>3323139</v>
      </c>
      <c r="D47" s="1208">
        <v>2357359</v>
      </c>
      <c r="E47" s="1208">
        <v>1636605</v>
      </c>
      <c r="F47" s="1208">
        <v>1</v>
      </c>
      <c r="G47" s="1208">
        <v>720754</v>
      </c>
      <c r="H47" s="1208">
        <v>206260</v>
      </c>
      <c r="I47" s="1208">
        <v>115871</v>
      </c>
      <c r="J47" s="1208">
        <v>50050</v>
      </c>
    </row>
    <row r="48" spans="1:11">
      <c r="A48" s="1031" t="s">
        <v>557</v>
      </c>
      <c r="B48" s="1208">
        <v>27</v>
      </c>
      <c r="C48" s="1208">
        <v>984</v>
      </c>
      <c r="D48" s="1208">
        <v>675</v>
      </c>
      <c r="E48" s="1208">
        <v>662</v>
      </c>
      <c r="F48" s="1208">
        <v>2</v>
      </c>
      <c r="G48" s="1208">
        <v>13</v>
      </c>
      <c r="H48" s="1208">
        <v>27</v>
      </c>
      <c r="I48" s="1208">
        <v>27</v>
      </c>
      <c r="J48" s="1208">
        <v>0</v>
      </c>
    </row>
    <row r="49" spans="1:11">
      <c r="A49" s="529"/>
      <c r="B49" s="530"/>
      <c r="C49" s="530"/>
      <c r="D49" s="530"/>
      <c r="E49" s="530"/>
      <c r="F49" s="530"/>
      <c r="G49" s="530"/>
      <c r="H49" s="530"/>
      <c r="I49" s="530"/>
      <c r="J49" s="530"/>
      <c r="K49" s="520"/>
    </row>
    <row r="50" spans="1:11">
      <c r="A50" s="531"/>
      <c r="B50" s="530"/>
      <c r="C50" s="530"/>
      <c r="D50" s="530"/>
      <c r="E50" s="530"/>
      <c r="F50" s="530"/>
      <c r="G50" s="530"/>
      <c r="H50" s="530"/>
      <c r="I50" s="530"/>
      <c r="J50" s="530"/>
      <c r="K50" s="520"/>
    </row>
    <row r="51" spans="1:11">
      <c r="A51" s="531"/>
      <c r="B51" s="530"/>
      <c r="C51" s="530"/>
      <c r="D51" s="530"/>
      <c r="E51" s="530"/>
      <c r="F51" s="530"/>
      <c r="G51" s="530"/>
      <c r="H51" s="530"/>
      <c r="I51" s="530"/>
      <c r="J51" s="530"/>
      <c r="K51" s="520"/>
    </row>
    <row r="52" spans="1:11">
      <c r="A52" s="531"/>
      <c r="B52" s="530"/>
      <c r="C52" s="530"/>
      <c r="D52" s="530"/>
      <c r="E52" s="530"/>
      <c r="F52" s="530"/>
      <c r="G52" s="530"/>
      <c r="H52" s="530"/>
      <c r="I52" s="530"/>
      <c r="J52" s="530"/>
      <c r="K52" s="520"/>
    </row>
    <row r="53" spans="1:11">
      <c r="A53" s="531"/>
      <c r="B53" s="530"/>
      <c r="C53" s="530"/>
      <c r="D53" s="530"/>
      <c r="E53" s="530"/>
      <c r="F53" s="530"/>
      <c r="G53" s="530"/>
      <c r="H53" s="530"/>
      <c r="I53" s="530"/>
      <c r="J53" s="530"/>
      <c r="K53" s="520"/>
    </row>
    <row r="54" spans="1:11">
      <c r="A54" s="531"/>
      <c r="B54" s="530"/>
      <c r="C54" s="530"/>
      <c r="D54" s="530"/>
      <c r="E54" s="530"/>
      <c r="F54" s="530"/>
      <c r="G54" s="530"/>
      <c r="H54" s="530"/>
      <c r="I54" s="530"/>
      <c r="J54" s="530"/>
      <c r="K54" s="520"/>
    </row>
    <row r="55" spans="1:11">
      <c r="A55" s="531"/>
      <c r="B55" s="530"/>
      <c r="C55" s="530"/>
      <c r="D55" s="530"/>
      <c r="E55" s="530"/>
      <c r="F55" s="530"/>
      <c r="G55" s="530"/>
      <c r="H55" s="530"/>
      <c r="I55" s="530"/>
      <c r="J55" s="530"/>
      <c r="K55" s="520"/>
    </row>
    <row r="56" spans="1:11">
      <c r="A56" s="529"/>
      <c r="B56" s="530"/>
      <c r="C56" s="530"/>
      <c r="D56" s="530"/>
      <c r="E56" s="530"/>
      <c r="F56" s="530"/>
      <c r="G56" s="530"/>
      <c r="H56" s="530"/>
      <c r="I56" s="530"/>
      <c r="J56" s="530"/>
      <c r="K56" s="520"/>
    </row>
    <row r="57" spans="1:11">
      <c r="A57" s="529"/>
      <c r="B57" s="530"/>
      <c r="C57" s="530"/>
      <c r="D57" s="530"/>
      <c r="E57" s="530"/>
      <c r="F57" s="530"/>
      <c r="G57" s="530"/>
      <c r="H57" s="530"/>
      <c r="I57" s="530"/>
      <c r="J57" s="530"/>
      <c r="K57" s="520"/>
    </row>
    <row r="58" spans="1:11">
      <c r="A58" s="532"/>
      <c r="B58" s="530"/>
      <c r="C58" s="530"/>
      <c r="D58" s="530"/>
      <c r="E58" s="530"/>
      <c r="F58" s="530"/>
      <c r="G58" s="530"/>
      <c r="H58" s="530"/>
      <c r="I58" s="530"/>
      <c r="J58" s="530"/>
      <c r="K58" s="520"/>
    </row>
    <row r="59" spans="1:11">
      <c r="A59" s="529"/>
      <c r="B59" s="530"/>
      <c r="C59" s="530"/>
      <c r="D59" s="530"/>
      <c r="E59" s="530"/>
      <c r="F59" s="530"/>
      <c r="G59" s="530"/>
      <c r="H59" s="530"/>
      <c r="I59" s="530"/>
      <c r="J59" s="530"/>
      <c r="K59" s="520"/>
    </row>
    <row r="60" spans="1:11">
      <c r="A60" s="531"/>
      <c r="B60" s="530"/>
      <c r="C60" s="530"/>
      <c r="D60" s="530"/>
      <c r="E60" s="530"/>
      <c r="F60" s="530"/>
      <c r="G60" s="530"/>
      <c r="H60" s="530"/>
      <c r="I60" s="530"/>
      <c r="J60" s="530"/>
      <c r="K60" s="520"/>
    </row>
    <row r="61" spans="1:11">
      <c r="A61" s="531"/>
      <c r="B61" s="530"/>
      <c r="C61" s="530"/>
      <c r="D61" s="530"/>
      <c r="E61" s="530"/>
      <c r="F61" s="530"/>
      <c r="G61" s="530"/>
      <c r="H61" s="530"/>
      <c r="I61" s="530"/>
      <c r="J61" s="530"/>
      <c r="K61" s="520"/>
    </row>
    <row r="62" spans="1:11">
      <c r="A62" s="531"/>
      <c r="B62" s="530"/>
      <c r="C62" s="530"/>
      <c r="D62" s="530"/>
      <c r="E62" s="530"/>
      <c r="F62" s="530"/>
      <c r="G62" s="530"/>
      <c r="H62" s="530"/>
      <c r="I62" s="530"/>
      <c r="J62" s="530"/>
      <c r="K62" s="520"/>
    </row>
    <row r="63" spans="1:11">
      <c r="A63" s="531"/>
      <c r="B63" s="530"/>
      <c r="C63" s="530"/>
      <c r="D63" s="530"/>
      <c r="E63" s="530"/>
      <c r="F63" s="530"/>
      <c r="G63" s="530"/>
      <c r="H63" s="530"/>
      <c r="I63" s="530"/>
      <c r="J63" s="530"/>
      <c r="K63" s="520"/>
    </row>
    <row r="64" spans="1:11">
      <c r="A64" s="531"/>
      <c r="B64" s="530"/>
      <c r="C64" s="530"/>
      <c r="D64" s="530"/>
      <c r="E64" s="530"/>
      <c r="F64" s="530"/>
      <c r="G64" s="530"/>
      <c r="H64" s="530"/>
      <c r="I64" s="530"/>
      <c r="J64" s="530"/>
      <c r="K64" s="520"/>
    </row>
    <row r="65" spans="1:11">
      <c r="A65" s="531"/>
      <c r="B65" s="530"/>
      <c r="C65" s="530"/>
      <c r="D65" s="530"/>
      <c r="E65" s="530"/>
      <c r="F65" s="530"/>
      <c r="G65" s="530"/>
      <c r="H65" s="530"/>
      <c r="I65" s="530"/>
      <c r="J65" s="530"/>
      <c r="K65" s="520"/>
    </row>
    <row r="66" spans="1:11">
      <c r="A66" s="529"/>
      <c r="B66" s="530"/>
      <c r="C66" s="530"/>
      <c r="D66" s="530"/>
      <c r="E66" s="530"/>
      <c r="F66" s="530"/>
      <c r="G66" s="530"/>
      <c r="H66" s="530"/>
      <c r="I66" s="530"/>
      <c r="J66" s="530"/>
      <c r="K66" s="520"/>
    </row>
    <row r="67" spans="1:11">
      <c r="A67" s="529"/>
      <c r="B67" s="530"/>
      <c r="C67" s="530"/>
      <c r="D67" s="530"/>
      <c r="E67" s="530"/>
      <c r="F67" s="530"/>
      <c r="G67" s="530"/>
      <c r="H67" s="530"/>
      <c r="I67" s="530"/>
      <c r="J67" s="530"/>
      <c r="K67" s="520"/>
    </row>
    <row r="68" spans="1:11">
      <c r="A68" s="532"/>
      <c r="B68" s="530"/>
      <c r="C68" s="530"/>
      <c r="D68" s="530"/>
      <c r="E68" s="530"/>
      <c r="F68" s="530"/>
      <c r="G68" s="530"/>
      <c r="H68" s="530"/>
      <c r="I68" s="530"/>
      <c r="J68" s="530"/>
      <c r="K68" s="520"/>
    </row>
    <row r="69" spans="1:11">
      <c r="A69" s="529"/>
      <c r="B69" s="530"/>
      <c r="C69" s="530"/>
      <c r="D69" s="530"/>
      <c r="E69" s="530"/>
      <c r="F69" s="530"/>
      <c r="G69" s="530"/>
      <c r="H69" s="530"/>
      <c r="I69" s="530"/>
      <c r="J69" s="530"/>
      <c r="K69" s="520"/>
    </row>
    <row r="70" spans="1:11">
      <c r="A70" s="531"/>
      <c r="B70" s="530"/>
      <c r="C70" s="530"/>
      <c r="D70" s="530"/>
      <c r="E70" s="530"/>
      <c r="F70" s="530"/>
      <c r="G70" s="530"/>
      <c r="H70" s="530"/>
      <c r="I70" s="530"/>
      <c r="J70" s="530"/>
      <c r="K70" s="520"/>
    </row>
    <row r="71" spans="1:11">
      <c r="A71" s="531"/>
      <c r="B71" s="530"/>
      <c r="C71" s="530"/>
      <c r="D71" s="530"/>
      <c r="E71" s="530"/>
      <c r="F71" s="530"/>
      <c r="G71" s="530"/>
      <c r="H71" s="530"/>
      <c r="I71" s="530"/>
      <c r="J71" s="530"/>
      <c r="K71" s="520"/>
    </row>
    <row r="72" spans="1:11">
      <c r="A72" s="531"/>
      <c r="B72" s="530"/>
      <c r="C72" s="530"/>
      <c r="D72" s="530"/>
      <c r="E72" s="530"/>
      <c r="F72" s="530"/>
      <c r="G72" s="530"/>
      <c r="H72" s="530"/>
      <c r="I72" s="530"/>
      <c r="J72" s="530"/>
      <c r="K72" s="520"/>
    </row>
    <row r="73" spans="1:11">
      <c r="A73" s="531"/>
      <c r="B73" s="530"/>
      <c r="C73" s="530"/>
      <c r="D73" s="530"/>
      <c r="E73" s="530"/>
      <c r="F73" s="530"/>
      <c r="G73" s="530"/>
      <c r="H73" s="530"/>
      <c r="I73" s="530"/>
      <c r="J73" s="530"/>
      <c r="K73" s="520"/>
    </row>
    <row r="74" spans="1:11">
      <c r="A74" s="531"/>
      <c r="B74" s="530"/>
      <c r="C74" s="530"/>
      <c r="D74" s="530"/>
      <c r="E74" s="530"/>
      <c r="F74" s="530"/>
      <c r="G74" s="530"/>
      <c r="H74" s="530"/>
      <c r="I74" s="530"/>
      <c r="J74" s="530"/>
      <c r="K74" s="520"/>
    </row>
    <row r="75" spans="1:11">
      <c r="A75" s="531"/>
      <c r="B75" s="530"/>
      <c r="C75" s="530"/>
      <c r="D75" s="530"/>
      <c r="E75" s="530"/>
      <c r="F75" s="530"/>
      <c r="G75" s="530"/>
      <c r="H75" s="530"/>
      <c r="I75" s="530"/>
      <c r="J75" s="530"/>
      <c r="K75" s="520"/>
    </row>
    <row r="76" spans="1:11">
      <c r="A76" s="529"/>
      <c r="B76" s="530"/>
      <c r="C76" s="530"/>
      <c r="D76" s="530"/>
      <c r="E76" s="530"/>
      <c r="F76" s="530"/>
      <c r="G76" s="530"/>
      <c r="H76" s="530"/>
      <c r="I76" s="530"/>
      <c r="J76" s="530"/>
      <c r="K76" s="520"/>
    </row>
    <row r="77" spans="1:11">
      <c r="A77" s="529"/>
      <c r="B77" s="530"/>
      <c r="C77" s="530"/>
      <c r="D77" s="530"/>
      <c r="E77" s="530"/>
      <c r="F77" s="530"/>
      <c r="G77" s="530"/>
      <c r="H77" s="530"/>
      <c r="I77" s="530"/>
      <c r="J77" s="530"/>
      <c r="K77" s="520"/>
    </row>
    <row r="78" spans="1:11">
      <c r="A78" s="212"/>
      <c r="B78" s="533"/>
      <c r="C78" s="533"/>
      <c r="D78" s="533"/>
      <c r="E78" s="533"/>
      <c r="F78" s="533"/>
      <c r="G78" s="533"/>
      <c r="H78" s="533"/>
      <c r="I78" s="533"/>
      <c r="J78" s="533"/>
    </row>
    <row r="79" spans="1:11">
      <c r="A79" s="509"/>
      <c r="B79"/>
      <c r="C79"/>
      <c r="D79"/>
      <c r="E79"/>
      <c r="F79"/>
      <c r="G79"/>
      <c r="H79"/>
      <c r="I79"/>
      <c r="J79"/>
    </row>
    <row r="80" spans="1:11">
      <c r="A80" s="1031"/>
      <c r="B80" s="1208"/>
      <c r="C80" s="1208"/>
      <c r="D80" s="1208"/>
      <c r="E80" s="1208"/>
      <c r="F80" s="1208"/>
      <c r="G80" s="1208"/>
      <c r="H80" s="1208"/>
      <c r="I80" s="1208"/>
      <c r="J80" s="1208"/>
    </row>
    <row r="81" spans="1:10">
      <c r="A81" s="1031"/>
      <c r="B81" s="1208"/>
      <c r="C81" s="1208"/>
      <c r="D81" s="1208"/>
      <c r="E81" s="1208"/>
      <c r="F81" s="1208"/>
      <c r="G81" s="1208"/>
      <c r="H81" s="1208"/>
      <c r="I81" s="1208"/>
      <c r="J81" s="1208"/>
    </row>
    <row r="82" spans="1:10">
      <c r="A82" s="1031"/>
      <c r="B82" s="1208"/>
      <c r="C82" s="1208"/>
      <c r="D82" s="1208"/>
      <c r="E82" s="1208"/>
      <c r="F82" s="1208"/>
      <c r="G82" s="1208"/>
      <c r="H82" s="1208"/>
      <c r="I82" s="1208"/>
      <c r="J82" s="1208"/>
    </row>
  </sheetData>
  <mergeCells count="20">
    <mergeCell ref="A82:J82"/>
    <mergeCell ref="A46:J46"/>
    <mergeCell ref="A47:J47"/>
    <mergeCell ref="A48:J48"/>
    <mergeCell ref="G4:G5"/>
    <mergeCell ref="H4:J4"/>
    <mergeCell ref="C6:D6"/>
    <mergeCell ref="G6:J6"/>
    <mergeCell ref="A80:J80"/>
    <mergeCell ref="A81:J81"/>
    <mergeCell ref="A2:K2"/>
    <mergeCell ref="A3:A7"/>
    <mergeCell ref="B3:B5"/>
    <mergeCell ref="C3:C5"/>
    <mergeCell ref="D3:D5"/>
    <mergeCell ref="E3:F3"/>
    <mergeCell ref="G3:J3"/>
    <mergeCell ref="K3:K5"/>
    <mergeCell ref="E4:E5"/>
    <mergeCell ref="F4:F5"/>
  </mergeCells>
  <pageMargins left="0.23622047244094491" right="0.23622047244094491" top="0.31496062992125984" bottom="0.31496062992125984" header="0.15748031496062992" footer="0.15748031496062992"/>
  <pageSetup paperSize="9" scale="78" fitToHeight="0" orientation="portrait" verticalDpi="599" r:id="rId1"/>
  <headerFooter alignWithMargins="0">
    <oddFooter>&amp;L&amp;"MetaNormalLF-Roman,Standard"&amp;8Statistisches Bundesamt, Fachserie 19, Reihe 2.1.3, Strukturdaten zur Wasserwirtschaft 2013</oddFooter>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88"/>
  <sheetViews>
    <sheetView zoomScaleNormal="100" workbookViewId="0"/>
  </sheetViews>
  <sheetFormatPr baseColWidth="10" defaultRowHeight="12.75"/>
  <cols>
    <col min="1" max="3" width="11.42578125" style="759"/>
    <col min="4" max="4" width="12.7109375" style="759" customWidth="1"/>
    <col min="5" max="5" width="10.85546875" style="759" customWidth="1"/>
    <col min="6" max="7" width="11.42578125" style="759"/>
    <col min="8" max="8" width="11.5703125" style="759" customWidth="1"/>
    <col min="9" max="9" width="3" style="759" customWidth="1"/>
    <col min="10" max="16384" width="11.42578125" style="759"/>
  </cols>
  <sheetData>
    <row r="1" spans="1:8" ht="18">
      <c r="A1" s="1209" t="s">
        <v>222</v>
      </c>
      <c r="B1" s="1209"/>
      <c r="C1" s="1209"/>
      <c r="D1" s="1209"/>
      <c r="E1" s="1209"/>
      <c r="F1" s="1209"/>
      <c r="G1" s="1209"/>
    </row>
    <row r="2" spans="1:8" ht="18">
      <c r="A2" s="760"/>
      <c r="B2" s="760"/>
      <c r="C2" s="760"/>
      <c r="D2" s="760"/>
      <c r="E2" s="760"/>
      <c r="F2" s="760"/>
      <c r="G2" s="760"/>
    </row>
    <row r="3" spans="1:8" ht="16.5">
      <c r="A3" s="1210" t="s">
        <v>820</v>
      </c>
      <c r="B3" s="1210"/>
      <c r="C3" s="1210"/>
      <c r="D3" s="1210"/>
      <c r="E3" s="1210"/>
      <c r="F3" s="1210"/>
    </row>
    <row r="4" spans="1:8" ht="16.5">
      <c r="A4" s="726"/>
      <c r="B4" s="726"/>
      <c r="C4" s="726"/>
      <c r="D4" s="726"/>
      <c r="E4" s="726"/>
      <c r="F4" s="726"/>
    </row>
    <row r="5" spans="1:8" ht="12.75" customHeight="1">
      <c r="A5" s="1211" t="s">
        <v>824</v>
      </c>
      <c r="B5" s="1211"/>
      <c r="C5" s="1211"/>
      <c r="D5" s="1211"/>
      <c r="E5" s="1211" t="s">
        <v>821</v>
      </c>
      <c r="F5" s="1211"/>
      <c r="G5" s="1211"/>
      <c r="H5" s="1211"/>
    </row>
    <row r="6" spans="1:8" ht="12.75" customHeight="1">
      <c r="A6" s="1211"/>
      <c r="B6" s="1211"/>
      <c r="C6" s="1211"/>
      <c r="D6" s="1211"/>
      <c r="E6" s="1211"/>
      <c r="F6" s="1211"/>
      <c r="G6" s="1211"/>
      <c r="H6" s="1211"/>
    </row>
    <row r="7" spans="1:8" ht="24" customHeight="1">
      <c r="A7" s="1211"/>
      <c r="B7" s="1211"/>
      <c r="C7" s="1211"/>
      <c r="D7" s="1211"/>
      <c r="E7" s="1211"/>
      <c r="F7" s="1211"/>
      <c r="G7" s="1211"/>
      <c r="H7" s="1211"/>
    </row>
    <row r="8" spans="1:8" ht="16.5">
      <c r="A8" s="726"/>
      <c r="B8" s="726"/>
      <c r="C8" s="726"/>
      <c r="D8" s="726"/>
    </row>
    <row r="9" spans="1:8" ht="16.5">
      <c r="A9" s="726"/>
      <c r="B9" s="726"/>
      <c r="C9" s="726"/>
      <c r="D9" s="726"/>
    </row>
    <row r="10" spans="1:8" ht="16.5">
      <c r="A10" s="726"/>
      <c r="B10" s="726"/>
      <c r="C10" s="726"/>
      <c r="D10" s="726"/>
    </row>
    <row r="11" spans="1:8" ht="16.5">
      <c r="A11" s="726"/>
      <c r="B11" s="726"/>
      <c r="C11" s="726"/>
      <c r="D11" s="726"/>
      <c r="E11" s="726"/>
      <c r="F11" s="726"/>
    </row>
    <row r="12" spans="1:8" ht="16.5">
      <c r="A12" s="726"/>
      <c r="B12" s="726"/>
      <c r="C12" s="726"/>
      <c r="D12" s="726"/>
      <c r="E12" s="726"/>
      <c r="F12" s="726"/>
    </row>
    <row r="13" spans="1:8" ht="16.5">
      <c r="A13" s="726"/>
      <c r="B13" s="726"/>
      <c r="C13" s="726"/>
      <c r="D13" s="726"/>
      <c r="E13" s="726"/>
      <c r="F13" s="726"/>
    </row>
    <row r="14" spans="1:8" ht="16.5">
      <c r="A14" s="726"/>
      <c r="B14" s="726"/>
      <c r="C14" s="726"/>
      <c r="D14" s="726"/>
      <c r="E14" s="726"/>
      <c r="F14" s="726"/>
    </row>
    <row r="15" spans="1:8" ht="16.5">
      <c r="A15" s="726"/>
      <c r="B15" s="726"/>
      <c r="C15" s="726"/>
      <c r="D15" s="726"/>
      <c r="E15" s="726"/>
      <c r="F15" s="726"/>
    </row>
    <row r="16" spans="1:8" ht="16.5">
      <c r="A16" s="726"/>
      <c r="B16" s="726"/>
      <c r="C16" s="726"/>
      <c r="D16" s="726"/>
      <c r="E16" s="726"/>
      <c r="F16" s="726"/>
    </row>
    <row r="17" spans="1:14" ht="16.5">
      <c r="A17" s="726"/>
      <c r="B17" s="726"/>
      <c r="C17" s="726"/>
      <c r="D17" s="726"/>
      <c r="E17" s="726"/>
      <c r="F17" s="726"/>
    </row>
    <row r="18" spans="1:14" ht="16.5">
      <c r="A18" s="726"/>
      <c r="B18" s="726"/>
      <c r="C18" s="726"/>
      <c r="D18" s="726"/>
      <c r="E18" s="726"/>
      <c r="F18" s="726"/>
    </row>
    <row r="19" spans="1:14" ht="16.5">
      <c r="A19" s="726"/>
      <c r="B19" s="726"/>
      <c r="C19" s="726"/>
      <c r="D19" s="726"/>
      <c r="E19" s="726"/>
      <c r="F19" s="726"/>
    </row>
    <row r="20" spans="1:14" ht="16.5">
      <c r="A20" s="726"/>
      <c r="B20" s="726"/>
      <c r="C20" s="726"/>
      <c r="D20" s="726"/>
      <c r="E20" s="726"/>
      <c r="F20" s="726"/>
    </row>
    <row r="21" spans="1:14" ht="16.5">
      <c r="A21" s="726"/>
      <c r="B21" s="726"/>
      <c r="C21" s="726"/>
      <c r="D21" s="726"/>
      <c r="E21" s="726"/>
      <c r="F21" s="726"/>
    </row>
    <row r="22" spans="1:14" ht="16.5">
      <c r="A22" s="726"/>
      <c r="B22" s="726"/>
      <c r="C22" s="726"/>
      <c r="D22" s="726"/>
      <c r="E22" s="726"/>
      <c r="F22" s="726"/>
    </row>
    <row r="23" spans="1:14" ht="16.5">
      <c r="A23" s="726"/>
      <c r="B23" s="726"/>
      <c r="C23" s="726"/>
      <c r="D23" s="726"/>
      <c r="E23" s="726"/>
      <c r="F23" s="726"/>
    </row>
    <row r="24" spans="1:14" ht="16.5">
      <c r="A24" s="726"/>
      <c r="B24" s="726"/>
      <c r="C24" s="726"/>
      <c r="D24" s="726"/>
      <c r="E24" s="726"/>
      <c r="F24" s="726"/>
    </row>
    <row r="25" spans="1:14" ht="16.5">
      <c r="A25" s="726"/>
      <c r="B25" s="726"/>
      <c r="C25" s="726"/>
      <c r="D25" s="726"/>
      <c r="E25" s="726"/>
      <c r="F25" s="726"/>
    </row>
    <row r="26" spans="1:14" ht="16.5">
      <c r="A26" s="726"/>
      <c r="B26" s="726"/>
      <c r="C26" s="726"/>
      <c r="D26" s="726"/>
      <c r="E26" s="726"/>
      <c r="F26" s="726"/>
    </row>
    <row r="27" spans="1:14" ht="16.5">
      <c r="A27" s="726"/>
      <c r="B27" s="726"/>
      <c r="C27" s="726"/>
      <c r="D27" s="726"/>
      <c r="E27" s="726"/>
      <c r="F27" s="726"/>
    </row>
    <row r="28" spans="1:14" ht="16.5">
      <c r="A28" s="726"/>
      <c r="B28" s="726"/>
      <c r="C28" s="726"/>
      <c r="D28" s="726"/>
      <c r="E28" s="726"/>
      <c r="F28" s="726"/>
    </row>
    <row r="29" spans="1:14" ht="15" customHeight="1">
      <c r="A29" s="727"/>
      <c r="B29" s="727"/>
      <c r="C29" s="727"/>
      <c r="D29" s="727"/>
      <c r="E29" s="727"/>
      <c r="F29" s="727"/>
    </row>
    <row r="30" spans="1:14" ht="12.75" customHeight="1">
      <c r="A30" s="1212" t="s">
        <v>822</v>
      </c>
      <c r="B30" s="1212"/>
      <c r="C30" s="1212"/>
      <c r="D30" s="1212"/>
      <c r="E30" s="1212" t="s">
        <v>823</v>
      </c>
      <c r="F30" s="1212"/>
      <c r="G30" s="1212"/>
      <c r="H30" s="1212"/>
      <c r="N30" s="728"/>
    </row>
    <row r="31" spans="1:14" ht="45" customHeight="1">
      <c r="A31" s="1212"/>
      <c r="B31" s="1212"/>
      <c r="C31" s="1212"/>
      <c r="D31" s="1212"/>
      <c r="E31" s="1212"/>
      <c r="F31" s="1212"/>
      <c r="G31" s="1212"/>
      <c r="H31" s="1212"/>
      <c r="N31" s="728"/>
    </row>
    <row r="32" spans="1:14" ht="12.75" customHeight="1">
      <c r="A32" s="729"/>
      <c r="B32" s="729"/>
      <c r="C32" s="729"/>
      <c r="D32" s="729"/>
      <c r="E32" s="729"/>
      <c r="F32" s="729"/>
      <c r="G32" s="729"/>
      <c r="H32" s="729"/>
      <c r="I32" s="729"/>
      <c r="J32" s="730"/>
      <c r="K32" s="730"/>
      <c r="L32" s="730"/>
      <c r="M32" s="730"/>
    </row>
    <row r="33" spans="7:13" ht="12.75" customHeight="1">
      <c r="G33" s="764"/>
      <c r="J33" s="730"/>
      <c r="K33" s="730"/>
      <c r="L33" s="730"/>
      <c r="M33" s="730"/>
    </row>
    <row r="34" spans="7:13">
      <c r="G34" s="764"/>
    </row>
    <row r="35" spans="7:13">
      <c r="G35" s="764"/>
    </row>
    <row r="36" spans="7:13">
      <c r="G36" s="764"/>
    </row>
    <row r="37" spans="7:13">
      <c r="G37" s="764"/>
    </row>
    <row r="38" spans="7:13">
      <c r="G38" s="764"/>
    </row>
    <row r="39" spans="7:13">
      <c r="G39" s="764"/>
    </row>
    <row r="40" spans="7:13">
      <c r="G40" s="764"/>
    </row>
    <row r="41" spans="7:13">
      <c r="G41" s="764"/>
    </row>
    <row r="42" spans="7:13">
      <c r="G42" s="764"/>
    </row>
    <row r="43" spans="7:13">
      <c r="G43" s="764"/>
    </row>
    <row r="44" spans="7:13">
      <c r="G44" s="764"/>
    </row>
    <row r="45" spans="7:13">
      <c r="G45" s="764"/>
    </row>
    <row r="46" spans="7:13">
      <c r="G46" s="764"/>
    </row>
    <row r="47" spans="7:13">
      <c r="G47" s="764"/>
    </row>
    <row r="48" spans="7:13">
      <c r="G48" s="764"/>
    </row>
    <row r="49" spans="7:7">
      <c r="G49" s="764"/>
    </row>
    <row r="50" spans="7:7">
      <c r="G50" s="764"/>
    </row>
    <row r="51" spans="7:7">
      <c r="G51" s="764"/>
    </row>
    <row r="52" spans="7:7">
      <c r="G52" s="764"/>
    </row>
    <row r="53" spans="7:7">
      <c r="G53" s="764"/>
    </row>
    <row r="54" spans="7:7">
      <c r="G54" s="764"/>
    </row>
    <row r="55" spans="7:7">
      <c r="G55" s="764"/>
    </row>
    <row r="56" spans="7:7">
      <c r="G56" s="764"/>
    </row>
    <row r="57" spans="7:7">
      <c r="G57" s="764"/>
    </row>
    <row r="58" spans="7:7" ht="12.75" customHeight="1">
      <c r="G58" s="764"/>
    </row>
    <row r="59" spans="7:7" ht="12.75" customHeight="1">
      <c r="G59" s="764"/>
    </row>
    <row r="60" spans="7:7" ht="12.75" customHeight="1">
      <c r="G60" s="764"/>
    </row>
    <row r="61" spans="7:7">
      <c r="G61" s="764"/>
    </row>
    <row r="62" spans="7:7">
      <c r="G62" s="764"/>
    </row>
    <row r="63" spans="7:7">
      <c r="G63" s="764"/>
    </row>
    <row r="64" spans="7:7">
      <c r="G64" s="764"/>
    </row>
    <row r="65" spans="7:7">
      <c r="G65" s="764"/>
    </row>
    <row r="66" spans="7:7">
      <c r="G66" s="764"/>
    </row>
    <row r="67" spans="7:7">
      <c r="G67" s="764"/>
    </row>
    <row r="68" spans="7:7">
      <c r="G68" s="764"/>
    </row>
    <row r="69" spans="7:7">
      <c r="G69" s="764"/>
    </row>
    <row r="70" spans="7:7">
      <c r="G70" s="764"/>
    </row>
    <row r="71" spans="7:7">
      <c r="G71" s="764"/>
    </row>
    <row r="72" spans="7:7">
      <c r="G72" s="764"/>
    </row>
    <row r="73" spans="7:7">
      <c r="G73" s="764"/>
    </row>
    <row r="74" spans="7:7">
      <c r="G74" s="764"/>
    </row>
    <row r="75" spans="7:7">
      <c r="G75" s="764"/>
    </row>
    <row r="76" spans="7:7">
      <c r="G76" s="764"/>
    </row>
    <row r="77" spans="7:7">
      <c r="G77" s="764"/>
    </row>
    <row r="78" spans="7:7">
      <c r="G78" s="764"/>
    </row>
    <row r="79" spans="7:7">
      <c r="G79" s="764"/>
    </row>
    <row r="80" spans="7:7">
      <c r="G80" s="764"/>
    </row>
    <row r="81" spans="1:7">
      <c r="G81" s="764"/>
    </row>
    <row r="82" spans="1:7">
      <c r="G82" s="764"/>
    </row>
    <row r="83" spans="1:7">
      <c r="G83" s="764"/>
    </row>
    <row r="84" spans="1:7">
      <c r="G84" s="764"/>
    </row>
    <row r="85" spans="1:7">
      <c r="G85" s="764"/>
    </row>
    <row r="86" spans="1:7" ht="12.75" customHeight="1">
      <c r="B86" s="729"/>
      <c r="C86" s="729"/>
      <c r="D86" s="729"/>
      <c r="E86" s="729"/>
      <c r="F86" s="729"/>
    </row>
    <row r="87" spans="1:7" ht="12.75" customHeight="1">
      <c r="A87" s="729"/>
      <c r="B87" s="729"/>
      <c r="C87" s="729"/>
      <c r="D87" s="729"/>
      <c r="E87" s="729"/>
      <c r="F87" s="729"/>
    </row>
    <row r="88" spans="1:7" ht="33" customHeight="1">
      <c r="A88" s="729"/>
      <c r="B88" s="729"/>
      <c r="C88" s="729"/>
      <c r="D88" s="729"/>
      <c r="E88" s="729"/>
      <c r="F88" s="729"/>
    </row>
  </sheetData>
  <mergeCells count="6">
    <mergeCell ref="A1:G1"/>
    <mergeCell ref="A3:F3"/>
    <mergeCell ref="E5:H7"/>
    <mergeCell ref="A30:D31"/>
    <mergeCell ref="E30:H31"/>
    <mergeCell ref="A5:D7"/>
  </mergeCells>
  <pageMargins left="0.39370078740157483" right="0.78740157480314965" top="0.31496062992125984" bottom="0.31496062992125984" header="0.15748031496062992" footer="0.15748031496062992"/>
  <pageSetup paperSize="9" scale="90" orientation="portrait" r:id="rId1"/>
  <headerFooter alignWithMargins="0">
    <oddFooter>&amp;L&amp;"MetaNormalLF-Roman,Standard"&amp;8Statistisches Bundesamt, Fachserie 19, Reihe 2.1.3, Strukturdaten zur Wasserwirtschaft 2013</oddFooter>
  </headerFooter>
  <colBreaks count="1" manualBreakCount="1">
    <brk id="14" max="1048575" man="1"/>
  </colBreaks>
  <drawing r:id="rId2"/>
  <legacyDrawing r:id="rId3"/>
  <oleObjects>
    <mc:AlternateContent xmlns:mc="http://schemas.openxmlformats.org/markup-compatibility/2006">
      <mc:Choice Requires="x14">
        <oleObject progId="AcroExch.pdfxml.1" shapeId="3210244" r:id="rId4">
          <objectPr defaultSize="0" autoPict="0" r:id="rId5">
            <anchor moveWithCells="1">
              <from>
                <xdr:col>0</xdr:col>
                <xdr:colOff>123825</xdr:colOff>
                <xdr:row>7</xdr:row>
                <xdr:rowOff>95250</xdr:rowOff>
              </from>
              <to>
                <xdr:col>3</xdr:col>
                <xdr:colOff>714375</xdr:colOff>
                <xdr:row>26</xdr:row>
                <xdr:rowOff>180975</xdr:rowOff>
              </to>
            </anchor>
          </objectPr>
        </oleObject>
      </mc:Choice>
      <mc:Fallback>
        <oleObject progId="AcroExch.pdfxml.1" shapeId="3210244" r:id="rId4"/>
      </mc:Fallback>
    </mc:AlternateContent>
    <mc:AlternateContent xmlns:mc="http://schemas.openxmlformats.org/markup-compatibility/2006">
      <mc:Choice Requires="x14">
        <oleObject progId="AcroExch.pdfxml.1" shapeId="3210245" r:id="rId6">
          <objectPr defaultSize="0" autoPict="0" r:id="rId7">
            <anchor moveWithCells="1">
              <from>
                <xdr:col>4</xdr:col>
                <xdr:colOff>171450</xdr:colOff>
                <xdr:row>7</xdr:row>
                <xdr:rowOff>104775</xdr:rowOff>
              </from>
              <to>
                <xdr:col>8</xdr:col>
                <xdr:colOff>28575</xdr:colOff>
                <xdr:row>26</xdr:row>
                <xdr:rowOff>190500</xdr:rowOff>
              </to>
            </anchor>
          </objectPr>
        </oleObject>
      </mc:Choice>
      <mc:Fallback>
        <oleObject progId="AcroExch.pdfxml.1" shapeId="3210245" r:id="rId6"/>
      </mc:Fallback>
    </mc:AlternateContent>
    <mc:AlternateContent xmlns:mc="http://schemas.openxmlformats.org/markup-compatibility/2006">
      <mc:Choice Requires="x14">
        <oleObject progId="AcroExch.pdfxml.1" shapeId="3210246" r:id="rId8">
          <objectPr defaultSize="0" autoPict="0" r:id="rId9">
            <anchor moveWithCells="1">
              <from>
                <xdr:col>0</xdr:col>
                <xdr:colOff>171450</xdr:colOff>
                <xdr:row>31</xdr:row>
                <xdr:rowOff>28575</xdr:rowOff>
              </from>
              <to>
                <xdr:col>3</xdr:col>
                <xdr:colOff>762000</xdr:colOff>
                <xdr:row>56</xdr:row>
                <xdr:rowOff>47625</xdr:rowOff>
              </to>
            </anchor>
          </objectPr>
        </oleObject>
      </mc:Choice>
      <mc:Fallback>
        <oleObject progId="AcroExch.pdfxml.1" shapeId="3210246" r:id="rId8"/>
      </mc:Fallback>
    </mc:AlternateContent>
    <mc:AlternateContent xmlns:mc="http://schemas.openxmlformats.org/markup-compatibility/2006">
      <mc:Choice Requires="x14">
        <oleObject progId="AcroExch.pdfxml.1" shapeId="3210247" r:id="rId10">
          <objectPr defaultSize="0" autoPict="0" r:id="rId11">
            <anchor moveWithCells="1">
              <from>
                <xdr:col>4</xdr:col>
                <xdr:colOff>257175</xdr:colOff>
                <xdr:row>31</xdr:row>
                <xdr:rowOff>19050</xdr:rowOff>
              </from>
              <to>
                <xdr:col>8</xdr:col>
                <xdr:colOff>114300</xdr:colOff>
                <xdr:row>56</xdr:row>
                <xdr:rowOff>38100</xdr:rowOff>
              </to>
            </anchor>
          </objectPr>
        </oleObject>
      </mc:Choice>
      <mc:Fallback>
        <oleObject progId="AcroExch.pdfxml.1" shapeId="3210247" r:id="rId10"/>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5"/>
  <sheetViews>
    <sheetView zoomScaleNormal="100" workbookViewId="0"/>
  </sheetViews>
  <sheetFormatPr baseColWidth="10" defaultRowHeight="12.75"/>
  <cols>
    <col min="1" max="7" width="11.42578125" style="725"/>
    <col min="8" max="8" width="13.140625" style="725" customWidth="1"/>
    <col min="9" max="16384" width="11.42578125" style="725"/>
  </cols>
  <sheetData>
    <row r="1" spans="1:11" ht="18">
      <c r="A1" s="761" t="s">
        <v>222</v>
      </c>
      <c r="B1" s="761"/>
      <c r="C1" s="724"/>
      <c r="D1" s="724"/>
      <c r="E1" s="724"/>
      <c r="F1" s="761"/>
      <c r="G1" s="761"/>
    </row>
    <row r="2" spans="1:11" ht="30" customHeight="1">
      <c r="A2" s="760"/>
      <c r="B2" s="760"/>
      <c r="C2" s="760"/>
      <c r="D2" s="760"/>
      <c r="E2" s="760"/>
      <c r="F2" s="760"/>
      <c r="G2" s="760"/>
    </row>
    <row r="3" spans="1:11" ht="51" customHeight="1">
      <c r="A3" s="1213" t="s">
        <v>819</v>
      </c>
      <c r="B3" s="1213"/>
      <c r="C3" s="1213"/>
      <c r="D3" s="1213"/>
      <c r="E3" s="1213"/>
      <c r="F3" s="1213"/>
      <c r="G3" s="1213"/>
      <c r="H3" s="1213"/>
    </row>
    <row r="5" spans="1:11">
      <c r="I5" s="765"/>
      <c r="J5" s="765"/>
      <c r="K5" s="765"/>
    </row>
  </sheetData>
  <mergeCells count="1">
    <mergeCell ref="A3:H3"/>
  </mergeCells>
  <pageMargins left="0.39370078740157483" right="0.23622047244094491" top="0.31496062992125984" bottom="0.31496062992125984" header="0.15748031496062992" footer="0.15748031496062992"/>
  <pageSetup paperSize="9" orientation="portrait" verticalDpi="597" r:id="rId1"/>
  <headerFooter alignWithMargins="0">
    <oddFooter>&amp;L&amp;"MetaNormalLF-Roman,Standard"&amp;8Statistisches Bundesamt, Fachserie 19, Reihe 2.1.3, Strukturdaten zur Wasserwirtschaft 2013</oddFooter>
  </headerFooter>
  <drawing r:id="rId2"/>
  <legacyDrawing r:id="rId3"/>
  <oleObjects>
    <mc:AlternateContent xmlns:mc="http://schemas.openxmlformats.org/markup-compatibility/2006">
      <mc:Choice Requires="x14">
        <oleObject progId="AcroExch.pdfxml.1" shapeId="3209218" r:id="rId4">
          <objectPr defaultSize="0" autoPict="0" r:id="rId5">
            <anchor moveWithCells="1">
              <from>
                <xdr:col>0</xdr:col>
                <xdr:colOff>28575</xdr:colOff>
                <xdr:row>4</xdr:row>
                <xdr:rowOff>57150</xdr:rowOff>
              </from>
              <to>
                <xdr:col>7</xdr:col>
                <xdr:colOff>371475</xdr:colOff>
                <xdr:row>53</xdr:row>
                <xdr:rowOff>142875</xdr:rowOff>
              </to>
            </anchor>
          </objectPr>
        </oleObject>
      </mc:Choice>
      <mc:Fallback>
        <oleObject progId="AcroExch.pdfxml.1" shapeId="3209218" r:id="rId4"/>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43</vt:i4>
      </vt:variant>
      <vt:variant>
        <vt:lpstr>Benannte Bereiche</vt:lpstr>
      </vt:variant>
      <vt:variant>
        <vt:i4>28</vt:i4>
      </vt:variant>
    </vt:vector>
  </HeadingPairs>
  <TitlesOfParts>
    <vt:vector size="71" baseType="lpstr">
      <vt:lpstr>Deckblatt</vt:lpstr>
      <vt:lpstr>Inhalt</vt:lpstr>
      <vt:lpstr>Merkmalsübersicht</vt:lpstr>
      <vt:lpstr>Texteil</vt:lpstr>
      <vt:lpstr>Flussgebietseinheiten</vt:lpstr>
      <vt:lpstr>Flussdiagramm_JAM</vt:lpstr>
      <vt:lpstr>Flussdiagramm_Bev</vt:lpstr>
      <vt:lpstr>Strukturdiagramm</vt:lpstr>
      <vt:lpstr>Ausgewählte Ergebnisse</vt:lpstr>
      <vt:lpstr>Abbildung 1 und 2</vt:lpstr>
      <vt:lpstr>Abbildung 3</vt:lpstr>
      <vt:lpstr>Abbildung 4 und 5</vt:lpstr>
      <vt:lpstr>Abbildung 6 und 7</vt:lpstr>
      <vt:lpstr>Tabelle1.1</vt:lpstr>
      <vt:lpstr>Tabelle1.2</vt:lpstr>
      <vt:lpstr>Tabelle1.3</vt:lpstr>
      <vt:lpstr>Tabelle1.4</vt:lpstr>
      <vt:lpstr>Tabelle2.1</vt:lpstr>
      <vt:lpstr>Tabelle2.2</vt:lpstr>
      <vt:lpstr>Tabelle2.3</vt:lpstr>
      <vt:lpstr>Tabelle2.4</vt:lpstr>
      <vt:lpstr>Tabelle2.5</vt:lpstr>
      <vt:lpstr>Tabelle2.6</vt:lpstr>
      <vt:lpstr>Tabelle2.7</vt:lpstr>
      <vt:lpstr>Tabelle2.8</vt:lpstr>
      <vt:lpstr>Tabelle2.9</vt:lpstr>
      <vt:lpstr>Tabelle3.1</vt:lpstr>
      <vt:lpstr>Tabelle3.2</vt:lpstr>
      <vt:lpstr>Tabelle3.3.1</vt:lpstr>
      <vt:lpstr>Tabelle3.3.2</vt:lpstr>
      <vt:lpstr>Tabelle3.4</vt:lpstr>
      <vt:lpstr>Tabelle4.1</vt:lpstr>
      <vt:lpstr>Tabelle4.2</vt:lpstr>
      <vt:lpstr>Tabelle4.3</vt:lpstr>
      <vt:lpstr>Tabelle4.4</vt:lpstr>
      <vt:lpstr>Tabelle4.5</vt:lpstr>
      <vt:lpstr>Tabelle5</vt:lpstr>
      <vt:lpstr>Tabelle6.1</vt:lpstr>
      <vt:lpstr>Tabelle6.2</vt:lpstr>
      <vt:lpstr>Tabelle6.3</vt:lpstr>
      <vt:lpstr>AnhangTab</vt:lpstr>
      <vt:lpstr>Fragebogen</vt:lpstr>
      <vt:lpstr>Qualitätsbericht</vt:lpstr>
      <vt:lpstr>'Ausgewählte Ergebnisse'!Druckbereich</vt:lpstr>
      <vt:lpstr>Inhalt!Druckbereich</vt:lpstr>
      <vt:lpstr>Strukturdiagramm!Druckbereich</vt:lpstr>
      <vt:lpstr>Tabelle4.3!Druckbereich</vt:lpstr>
      <vt:lpstr>Texteil!Druckbereich</vt:lpstr>
      <vt:lpstr>Tabelle6.1!Drucktitel</vt:lpstr>
      <vt:lpstr>AnhangTab!Print_Area</vt:lpstr>
      <vt:lpstr>'Ausgewählte Ergebnisse'!Print_Area</vt:lpstr>
      <vt:lpstr>Flussdiagramm_JAM!Print_Area</vt:lpstr>
      <vt:lpstr>Fragebogen!Print_Area</vt:lpstr>
      <vt:lpstr>Inhalt!Print_Area</vt:lpstr>
      <vt:lpstr>Qualitätsbericht!Print_Area</vt:lpstr>
      <vt:lpstr>Strukturdiagramm!Print_Area</vt:lpstr>
      <vt:lpstr>Tabelle3.3.1!Print_Area</vt:lpstr>
      <vt:lpstr>Tabelle3.3.2!Print_Area</vt:lpstr>
      <vt:lpstr>Tabelle4.3!Print_Area</vt:lpstr>
      <vt:lpstr>AnhangTab!Print_Titles</vt:lpstr>
      <vt:lpstr>Tabelle2.4!Print_Titles</vt:lpstr>
      <vt:lpstr>Tabelle3.3.1!Print_Titles</vt:lpstr>
      <vt:lpstr>Tabelle3.3.2!Print_Titles</vt:lpstr>
      <vt:lpstr>Tabelle4.1!Print_Titles</vt:lpstr>
      <vt:lpstr>Tabelle4.2!Print_Titles</vt:lpstr>
      <vt:lpstr>Tabelle4.3!Print_Titles</vt:lpstr>
      <vt:lpstr>Tabelle4.4!Print_Titles</vt:lpstr>
      <vt:lpstr>Tabelle4.5!Print_Titles</vt:lpstr>
      <vt:lpstr>Tabelle6.1!Print_Titles</vt:lpstr>
      <vt:lpstr>Tabelle6.2!Print_Titles</vt:lpstr>
      <vt:lpstr>Tabelle6.3!Print_Titles</vt:lpstr>
    </vt:vector>
  </TitlesOfParts>
  <Company>Statistisches Bundesamt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Öffentliche Wasserversorgung und öffentliche Abwasserentsorgung</dc:title>
  <dc:subject>Strukturdaten zur Wasserwirtschaft</dc:subject>
  <dc:creator>Statistisches Bundesamt (Destatis)</dc:creator>
  <cp:lastModifiedBy>Lenz, Thomas</cp:lastModifiedBy>
  <cp:lastPrinted>2015-12-16T12:22:48Z</cp:lastPrinted>
  <dcterms:created xsi:type="dcterms:W3CDTF">2011-09-01T09:22:08Z</dcterms:created>
  <dcterms:modified xsi:type="dcterms:W3CDTF">2015-12-17T06:44:48Z</dcterms:modified>
</cp:coreProperties>
</file>