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5850" windowWidth="23070" windowHeight="588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5" i="28" l="1"/>
  <c r="A36" i="26"/>
</calcChain>
</file>

<file path=xl/sharedStrings.xml><?xml version="1.0" encoding="utf-8"?>
<sst xmlns="http://schemas.openxmlformats.org/spreadsheetml/2006/main" count="1999" uniqueCount="531">
  <si>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</si>
  <si>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</si>
  <si>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</si>
  <si>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</si>
  <si>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</si>
  <si>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</si>
  <si>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</si>
  <si>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</si>
  <si>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</si>
  <si>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</si>
  <si>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</si>
  <si>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</si>
  <si>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</si>
  <si>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</si>
  <si>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</si>
  <si>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</si>
  <si>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</si>
  <si>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</si>
  <si>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</si>
  <si>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</si>
  <si>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</si>
  <si>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</si>
  <si>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</si>
  <si>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</si>
  <si>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</si>
  <si>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</si>
  <si>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</si>
  <si>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</si>
  <si>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</si>
  <si>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</si>
  <si>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</si>
  <si>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</si>
  <si>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</si>
  <si>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</si>
  <si>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</si>
  <si>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</si>
  <si>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</si>
  <si>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</si>
  <si>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</si>
  <si>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</si>
  <si>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</si>
  <si>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</si>
  <si>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</si>
  <si>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</si>
  <si>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</si>
  <si>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</si>
  <si>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</si>
  <si>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</si>
  <si>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</si>
  <si>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</si>
  <si>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</si>
  <si>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</si>
  <si>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</si>
  <si>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</si>
  <si>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</si>
  <si>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</si>
  <si>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</si>
  <si>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</si>
  <si>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</si>
  <si>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</si>
  <si>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</si>
  <si>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</si>
  <si>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</si>
  <si>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</si>
  <si>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</si>
  <si>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</si>
  <si>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</si>
  <si>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</si>
  <si>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</si>
  <si>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</si>
  <si>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</si>
  <si>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</si>
  <si>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</si>
  <si>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</si>
  <si>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</si>
  <si>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</si>
  <si>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</si>
  <si>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</si>
  <si>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</si>
  <si>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</si>
  <si>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</si>
  <si>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</si>
  <si>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</si>
  <si>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</si>
  <si>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</si>
  <si>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</si>
  <si>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</si>
  <si>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</si>
  <si>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</si>
  <si>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</si>
  <si>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</si>
  <si>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</si>
  <si>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</si>
  <si>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</si>
  <si>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</si>
  <si>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</si>
  <si>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</si>
  <si>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</si>
  <si>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</si>
  <si>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</si>
  <si>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</si>
  <si>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</si>
  <si>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</si>
  <si>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</si>
  <si>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</si>
  <si>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</si>
  <si>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</si>
  <si>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</si>
  <si>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</si>
  <si>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</si>
  <si>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</si>
  <si>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</si>
  <si>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</si>
  <si>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</si>
  <si>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</si>
  <si>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</si>
  <si>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</si>
  <si>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</si>
  <si>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</si>
  <si>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</si>
  <si>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</si>
  <si>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</si>
  <si>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</si>
  <si>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</si>
  <si>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</si>
  <si>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</si>
  <si>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</si>
  <si>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</si>
  <si>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</si>
  <si>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</si>
  <si>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</si>
  <si>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</si>
  <si>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</si>
  <si>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</si>
  <si>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</si>
  <si>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</si>
  <si>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</si>
  <si>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</si>
  <si>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</si>
  <si>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</si>
  <si>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</si>
  <si>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</si>
  <si>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</si>
  <si>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</si>
  <si>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</si>
  <si>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</si>
  <si>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</si>
  <si>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</si>
  <si>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</si>
  <si>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</si>
  <si>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</si>
  <si>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</si>
  <si>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</si>
  <si>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</si>
  <si>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</si>
  <si>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</si>
  <si>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</si>
  <si>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</si>
  <si>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</si>
  <si>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</si>
  <si>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</si>
  <si>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</si>
  <si>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</si>
  <si>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</si>
  <si>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</si>
  <si>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</si>
  <si>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</si>
  <si>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</si>
  <si>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</si>
  <si>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</si>
  <si>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</si>
  <si>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</si>
  <si>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</si>
  <si>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</si>
  <si>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</si>
  <si>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</si>
  <si>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</si>
  <si>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</si>
  <si>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</si>
  <si>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</si>
  <si>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</si>
  <si>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</si>
  <si>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</si>
  <si>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</si>
  <si>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</si>
  <si>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</si>
  <si>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</si>
  <si>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</si>
  <si>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</si>
  <si>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</si>
  <si>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</si>
  <si>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</si>
  <si>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</si>
  <si>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</si>
  <si>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</si>
  <si>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</si>
  <si>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</si>
  <si>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</si>
  <si>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</si>
  <si>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</si>
  <si>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</si>
  <si>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</si>
  <si>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</si>
  <si>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</si>
  <si>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</si>
  <si>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</si>
  <si>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</si>
  <si>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</si>
  <si>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</si>
  <si>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</si>
  <si>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</si>
  <si>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</si>
  <si>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</si>
  <si>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</si>
  <si>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</si>
  <si>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</si>
  <si>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</si>
  <si>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</si>
  <si>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</si>
  <si>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</si>
  <si>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</si>
  <si>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</si>
  <si>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</si>
  <si>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</si>
  <si>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</si>
  <si>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</si>
  <si>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</si>
  <si>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</si>
  <si>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</si>
  <si>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</si>
  <si>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</si>
  <si>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</si>
  <si>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</si>
  <si>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</si>
  <si>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</si>
  <si>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</si>
  <si>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</si>
  <si>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</si>
  <si>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</si>
  <si>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</si>
  <si>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</si>
  <si>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</si>
  <si>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</si>
  <si>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</si>
  <si>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</si>
  <si>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</si>
  <si>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</si>
  <si>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</si>
  <si>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</si>
  <si>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</si>
  <si>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</si>
  <si>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</si>
  <si>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</si>
  <si>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</si>
  <si>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</si>
  <si>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</si>
  <si>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</si>
  <si>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</si>
  <si>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</si>
  <si>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</si>
  <si>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</si>
  <si>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</si>
  <si>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</si>
  <si>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</si>
  <si>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</si>
  <si>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</si>
  <si>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</si>
  <si>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</si>
  <si>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</si>
  <si>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</si>
  <si>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</si>
  <si>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</si>
  <si>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</si>
  <si>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</si>
  <si>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</si>
  <si>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</si>
  <si>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</si>
  <si>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</si>
  <si>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</si>
  <si>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</si>
  <si>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</si>
  <si>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</si>
  <si>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</si>
  <si>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</si>
  <si>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</si>
  <si>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</si>
  <si>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</si>
  <si>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</si>
  <si>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</si>
  <si>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</si>
  <si>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</si>
  <si>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</si>
  <si>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</si>
  <si>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</si>
  <si>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</si>
  <si>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</si>
  <si>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</si>
  <si>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</si>
  <si>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</si>
  <si>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</si>
  <si>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</si>
  <si>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</si>
  <si>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</si>
  <si>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</si>
  <si>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</si>
  <si>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</si>
  <si>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</si>
  <si>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</si>
  <si>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</si>
  <si>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</si>
  <si>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</si>
  <si>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</si>
  <si>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</si>
  <si>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</si>
  <si>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</si>
  <si>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</si>
  <si>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</si>
  <si>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</si>
  <si>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</si>
  <si>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</si>
  <si>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</si>
  <si>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</si>
  <si>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</si>
  <si>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</si>
  <si>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</si>
  <si>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</si>
  <si>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</si>
  <si>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</si>
  <si>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</si>
  <si>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</si>
  <si>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</si>
  <si>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</si>
  <si>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</si>
  <si>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</si>
  <si>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</si>
  <si>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</si>
  <si>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</si>
  <si>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</si>
  <si>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</si>
  <si>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</si>
  <si>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</si>
  <si>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</si>
  <si>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</si>
  <si>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</si>
  <si>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</si>
  <si>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</si>
  <si>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</si>
  <si>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</si>
  <si>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</si>
  <si>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</si>
  <si>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</si>
  <si>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</si>
  <si>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</si>
  <si>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</si>
  <si>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</si>
  <si>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</si>
  <si>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</si>
  <si>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</si>
  <si>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</si>
  <si>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</si>
  <si>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</si>
  <si>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</si>
  <si>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</si>
  <si>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</si>
  <si>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</si>
  <si>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</si>
  <si>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</si>
  <si>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</si>
  <si>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</si>
  <si>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</si>
  <si>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</si>
  <si>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</si>
  <si>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</si>
  <si>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</si>
  <si>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</si>
  <si>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</si>
  <si>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</si>
  <si>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</si>
  <si>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</si>
  <si>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</si>
  <si>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</si>
  <si>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</si>
  <si>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</si>
  <si>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</si>
  <si>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</si>
  <si>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</si>
  <si>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</si>
  <si>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</si>
  <si>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</si>
  <si>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</si>
  <si>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</si>
  <si>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</si>
  <si>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</si>
  <si>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</si>
  <si>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</si>
  <si>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</si>
  <si>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</si>
  <si>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</si>
  <si>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</si>
  <si>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Ruppiner Seenland</t>
  </si>
  <si>
    <t>Köln und Rhein-Erft-Kreis</t>
  </si>
  <si>
    <t>Grafschaft Bentheim-Emsland-</t>
  </si>
  <si>
    <t>Ukraine</t>
  </si>
  <si>
    <t>Dahme-Seenland</t>
  </si>
  <si>
    <t>Ihr Kontakt zu uns:</t>
  </si>
  <si>
    <t>Telefon: +49 (0) 611 / 75 48 51</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</si>
  <si>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</si>
  <si>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</si>
  <si>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</si>
  <si>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</si>
  <si>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</si>
  <si>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</si>
  <si>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</si>
  <si>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</si>
  <si>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</si>
  <si>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</si>
  <si>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</si>
  <si>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</si>
  <si>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</si>
  <si>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</si>
  <si>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</si>
  <si>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</si>
  <si>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</si>
  <si>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</si>
  <si>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</si>
  <si>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</si>
  <si>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</si>
  <si>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</si>
  <si>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</si>
  <si>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</si>
  <si>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</si>
  <si>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</si>
  <si>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</si>
  <si>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</si>
  <si>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</si>
  <si>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</si>
  <si>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</si>
  <si>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</si>
  <si>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</si>
  <si>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</si>
  <si>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</si>
  <si>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</si>
  <si>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</si>
  <si>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</si>
  <si>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t>Juni 2015</t>
  </si>
  <si>
    <t>in Deutschland - Juni 2015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</si>
  <si>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</si>
  <si>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</si>
  <si>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</si>
  <si>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</si>
  <si>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</si>
  <si>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</si>
  <si>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</si>
  <si>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</si>
  <si>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</si>
  <si>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</si>
  <si>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</si>
  <si>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</si>
  <si>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</si>
  <si>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</si>
  <si>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</si>
  <si>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</si>
  <si>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</si>
  <si>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</si>
  <si>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</si>
  <si>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</si>
  <si>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2012 Juli</t>
  </si>
  <si>
    <t xml:space="preserve">            August</t>
  </si>
  <si>
    <t xml:space="preserve">            September</t>
  </si>
  <si>
    <t xml:space="preserve">            Oktober</t>
  </si>
  <si>
    <t xml:space="preserve">            November</t>
  </si>
  <si>
    <t xml:space="preserve">            Dezember</t>
  </si>
  <si>
    <t xml:space="preserve">  2013 Januar</t>
  </si>
  <si>
    <t xml:space="preserve">            Februar</t>
  </si>
  <si>
    <t xml:space="preserve">            März</t>
  </si>
  <si>
    <t xml:space="preserve">            April</t>
  </si>
  <si>
    <t xml:space="preserve">            Mai</t>
  </si>
  <si>
    <t xml:space="preserve">            Juni</t>
  </si>
  <si>
    <t xml:space="preserve">            Juli</t>
  </si>
  <si>
    <t xml:space="preserve">  2014 Januar</t>
  </si>
  <si>
    <t xml:space="preserve">  2015 Januar</t>
  </si>
  <si>
    <t>Juni   2015</t>
  </si>
  <si>
    <t>1.2 Ankünfte, Übernachtungen und Aufenthaltsdauer der Gäste im Juni   2015 in Beherbergungsbetrieben</t>
  </si>
  <si>
    <t>Januar bis Juni   2015</t>
  </si>
  <si>
    <t>1.3 Ankünfte, Übernachtungen und Aufenthaltsdauer der Gäste im Juni   2015 in Beherbergungsbetrieben</t>
  </si>
  <si>
    <t>1.4 Ankünfte, Übernachtungen und Aufenthaltsdauer der Gäste im Juni   2015 in Beherbergungsbetrieben</t>
  </si>
  <si>
    <t xml:space="preserve">1.5 Ankünfte, Übernachtungen und Aufenthaltsdauer der Gäste im Juni   2015 in Beherbergungsbetrieben </t>
  </si>
  <si>
    <t>1.6 Ankünfte, Übernachtungen und Aufenthaltsdauer der Gäste im Juni   2015 in Beherbergungsbetrieben</t>
  </si>
  <si>
    <t>.</t>
  </si>
  <si>
    <t>1.7 Ankünfte, Übernachtungen und Aufenthaltsdauer der Gäste im Juni   2015 in Beherbergungsbetrieben</t>
  </si>
  <si>
    <t>1.8 Ankünfte, Übernachtungen und Aufenthaltsdauer der Gäste im Juni   2015 auf Campingplätzen</t>
  </si>
  <si>
    <t>1.9 Ankünfte, Übernachtungen und Aufenthaltsdauer der Gäste im Juni   2015 auf Campingplätzen</t>
  </si>
  <si>
    <t>2.1 Unterkünfte, Schlafgelegenheiten und deren Auslastung im Juni   2015</t>
  </si>
  <si>
    <t>2.2 Unterkünfte, Schlafgelegenheiten und deren Auslastung im Juni   2015</t>
  </si>
  <si>
    <t>2.3 Unterkünfte, Schlafgelegenheiten und deren Auslastung im Juni   2015</t>
  </si>
  <si>
    <t>2.4 Campingplätze mit Urlaubscamping und deren Stellplatzkapazität im Juni   2015</t>
  </si>
  <si>
    <t>2.5 Betriebe der Hotellerie mit 25 und mehr Gästezimmern und deren Auslastung im Juni 2015</t>
  </si>
  <si>
    <t>2.6 Betriebe der Hotellerie mit 25 und mehr Gästezimmern und deren Auslastung im Juni 2015</t>
  </si>
  <si>
    <t>Erschienen am 19. August 2015</t>
  </si>
  <si>
    <t>Artikelnummer: 2060710151065</t>
  </si>
  <si>
    <t>© Statistisches Bundesamt, Wiesbaden 2015</t>
  </si>
  <si>
    <t>Fachserie 6 Reihe 7.1</t>
  </si>
  <si>
    <r>
      <t xml:space="preserve">% </t>
    </r>
    <r>
      <rPr>
        <vertAlign val="superscript"/>
        <sz val="10"/>
        <rFont val="MetaNormalLF-Roman"/>
        <family val="2"/>
      </rPr>
      <t>2</t>
    </r>
  </si>
  <si>
    <r>
      <t xml:space="preserve">Zeitraum </t>
    </r>
    <r>
      <rPr>
        <vertAlign val="superscript"/>
        <sz val="10"/>
        <rFont val="MetaNormalLF-Roman"/>
        <family val="2"/>
      </rPr>
      <t>1</t>
    </r>
  </si>
  <si>
    <t>1  Bis 2010 Übernachtungen in Beherbergungsbetrieben mit 9 und  mehr Schlafgelegenheiten bzw. auf Campingplätzen mit 3</t>
  </si>
  <si>
    <t xml:space="preserve">    und mehr Stellplätzen.  Ab 2011 Übernachtungen in Beherbergungsbetrieben mit 10 und mehr Schlafgelegenheiten bzw. auf</t>
  </si>
  <si>
    <t xml:space="preserve">    Campingplätzen mit 10 und mehr Stellplätzen.</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</si>
  <si>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</si>
  <si>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</si>
  <si>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</si>
  <si>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r>
      <t xml:space="preserve">teil </t>
    </r>
    <r>
      <rPr>
        <vertAlign val="superscript"/>
        <sz val="10"/>
        <rFont val="MetaNormalLF-Roman"/>
        <family val="2"/>
      </rPr>
      <t>1</t>
    </r>
  </si>
  <si>
    <r>
      <t xml:space="preserve">Schlafgelegenheiten </t>
    </r>
    <r>
      <rPr>
        <vertAlign val="superscript"/>
        <sz val="10"/>
        <rFont val="MetaNormalLF-Roman"/>
        <family val="2"/>
      </rPr>
      <t>2</t>
    </r>
  </si>
  <si>
    <r>
      <t xml:space="preserve">darunter geöffnete </t>
    </r>
    <r>
      <rPr>
        <vertAlign val="superscript"/>
        <sz val="10"/>
        <rFont val="MetaNormalLF-Roman"/>
        <family val="2"/>
      </rPr>
      <t>3</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</si>
  <si>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</si>
  <si>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</si>
  <si>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t>1 Kumulation Januar bis Juni   2015.</t>
  </si>
  <si>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</si>
  <si>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</si>
  <si>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</si>
  <si>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</si>
  <si>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</si>
  <si>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</si>
  <si>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</si>
  <si>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Jahresteil </t>
    </r>
    <r>
      <rPr>
        <vertAlign val="superscript"/>
        <sz val="10"/>
        <rFont val="MetaNormalLF-Roman"/>
        <family val="2"/>
      </rPr>
      <t>1</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</si>
  <si>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</si>
  <si>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</si>
  <si>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r>
      <t xml:space="preserve">Anteil </t>
    </r>
    <r>
      <rPr>
        <vertAlign val="superscript"/>
        <sz val="10"/>
        <rFont val="MetaNormalLF-Roman"/>
        <family val="2"/>
      </rPr>
      <t>4</t>
    </r>
  </si>
  <si>
    <r>
      <t xml:space="preserve">durchschnittliche
Auslastung
der
Gästezimmer </t>
    </r>
    <r>
      <rPr>
        <vertAlign val="superscript"/>
        <sz val="10"/>
        <rFont val="MetaNormalLF-Roman"/>
        <family val="2"/>
      </rPr>
      <t>5</t>
    </r>
  </si>
  <si>
    <t xml:space="preserve">2 Im Berichtsmonat geöffnete sowie vorübergehend geschlossene Betriebe. </t>
  </si>
  <si>
    <t>4 Anteil am Insgesamt.</t>
  </si>
  <si>
    <t>5 Rechnerischer Wert: (Belegte Gästezimmertage/ angebotene Gästezimmertage ) x 100 im Berichtsmonat bzw. Jahresteil.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</si>
</sst>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1">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applyFill="1"/>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 fillId="0" borderId="15"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213"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5" t="s">
        <v>49</v>
      </c>
      <c r="C1" s="106"/>
      <c r="D1" s="106"/>
      <c r="E1" s="106"/>
      <c r="F1" s="106"/>
      <c r="G1" s="106"/>
      <c r="H1" s="106"/>
    </row>
    <row r="2" spans="1:9" ht="14.25" customHeight="1" x14ac:dyDescent="0.2">
      <c r="A2" s="1"/>
      <c r="B2" s="1"/>
      <c r="C2" s="1"/>
      <c r="D2" s="1"/>
      <c r="E2" s="1"/>
      <c r="F2" s="1"/>
      <c r="G2" s="1"/>
      <c r="H2" s="1"/>
    </row>
    <row r="3" spans="1:9" ht="11.25" customHeight="1" x14ac:dyDescent="0.35">
      <c r="A3" s="1"/>
      <c r="B3" s="1"/>
      <c r="C3" s="1"/>
      <c r="D3" s="1"/>
      <c r="E3" s="1"/>
      <c r="F3" s="1"/>
      <c r="G3" s="1"/>
      <c r="H3" s="107" t="s">
        <v>501</v>
      </c>
      <c r="I3" s="5"/>
    </row>
    <row r="4" spans="1:9" x14ac:dyDescent="0.2">
      <c r="A4" s="1"/>
      <c r="B4" s="1"/>
      <c r="C4" s="1"/>
      <c r="D4" s="1"/>
      <c r="E4" s="1"/>
      <c r="F4" s="1"/>
      <c r="G4" s="1"/>
      <c r="H4" s="108"/>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09"/>
      <c r="C20" s="110"/>
      <c r="D20" s="110"/>
      <c r="E20" s="110"/>
      <c r="F20" s="12"/>
      <c r="G20" s="1"/>
      <c r="H20" s="1"/>
    </row>
    <row r="21" spans="1:8" x14ac:dyDescent="0.2">
      <c r="A21" s="1"/>
      <c r="B21" s="110"/>
      <c r="C21" s="110"/>
      <c r="D21" s="110"/>
      <c r="E21" s="110"/>
      <c r="F21" s="12"/>
      <c r="G21" s="1"/>
      <c r="H21" s="1"/>
    </row>
    <row r="22" spans="1:8" x14ac:dyDescent="0.2">
      <c r="A22" s="1"/>
      <c r="B22" s="110"/>
      <c r="C22" s="110"/>
      <c r="D22" s="110"/>
      <c r="E22" s="110"/>
      <c r="F22" s="12"/>
      <c r="G22" s="1"/>
      <c r="H22" s="1"/>
    </row>
    <row r="23" spans="1:8" x14ac:dyDescent="0.2">
      <c r="A23" s="1"/>
      <c r="B23" s="110"/>
      <c r="C23" s="110"/>
      <c r="D23" s="110"/>
      <c r="E23" s="110"/>
      <c r="F23" s="12"/>
      <c r="G23" s="1"/>
      <c r="H23" s="1"/>
    </row>
    <row r="24" spans="1:8" x14ac:dyDescent="0.2">
      <c r="A24" s="1"/>
      <c r="B24" s="110"/>
      <c r="C24" s="110"/>
      <c r="D24" s="110"/>
      <c r="E24" s="110"/>
      <c r="F24" s="12"/>
      <c r="G24" s="1"/>
      <c r="H24" s="1"/>
    </row>
    <row r="25" spans="1:8" x14ac:dyDescent="0.2">
      <c r="A25" s="1"/>
      <c r="B25" s="110"/>
      <c r="C25" s="110"/>
      <c r="D25" s="110"/>
      <c r="E25" s="110"/>
      <c r="F25" s="12"/>
      <c r="G25" s="1"/>
      <c r="H25" s="1"/>
    </row>
    <row r="26" spans="1:8" x14ac:dyDescent="0.2">
      <c r="A26" s="1"/>
      <c r="B26" s="110"/>
      <c r="C26" s="110"/>
      <c r="D26" s="110"/>
      <c r="E26" s="110"/>
      <c r="F26" s="12"/>
      <c r="G26" s="1"/>
      <c r="H26" s="1"/>
    </row>
    <row r="27" spans="1:8" x14ac:dyDescent="0.2">
      <c r="A27" s="1"/>
      <c r="B27" s="110"/>
      <c r="C27" s="110"/>
      <c r="D27" s="110"/>
      <c r="E27" s="110"/>
      <c r="F27" s="12"/>
      <c r="G27" s="1"/>
      <c r="H27" s="1"/>
    </row>
    <row r="28" spans="1:8" x14ac:dyDescent="0.2">
      <c r="A28" s="1"/>
      <c r="B28" s="110"/>
      <c r="C28" s="110"/>
      <c r="D28" s="110"/>
      <c r="E28" s="110"/>
      <c r="F28" s="12"/>
      <c r="G28" s="1"/>
      <c r="H28" s="1"/>
    </row>
    <row r="29" spans="1:8" x14ac:dyDescent="0.2">
      <c r="A29" s="1"/>
      <c r="B29" s="110"/>
      <c r="C29" s="110"/>
      <c r="D29" s="110"/>
      <c r="E29" s="110"/>
      <c r="F29" s="12"/>
      <c r="G29" s="1"/>
      <c r="H29" s="1"/>
    </row>
    <row r="30" spans="1:8" x14ac:dyDescent="0.2">
      <c r="A30" s="1"/>
      <c r="B30" s="110"/>
      <c r="C30" s="110"/>
      <c r="D30" s="110"/>
      <c r="E30" s="110"/>
      <c r="F30" s="12"/>
      <c r="G30" s="1"/>
      <c r="H30" s="1"/>
    </row>
    <row r="31" spans="1:8" x14ac:dyDescent="0.2">
      <c r="A31" s="1"/>
      <c r="B31" s="110"/>
      <c r="C31" s="110"/>
      <c r="D31" s="110"/>
      <c r="E31" s="110"/>
      <c r="F31" s="12"/>
      <c r="G31" s="1"/>
      <c r="H31" s="1"/>
    </row>
    <row r="32" spans="1:8" x14ac:dyDescent="0.2">
      <c r="A32" s="1"/>
      <c r="B32" s="110"/>
      <c r="C32" s="110"/>
      <c r="D32" s="110"/>
      <c r="E32" s="110"/>
      <c r="F32" s="12"/>
      <c r="G32" s="1"/>
      <c r="H32" s="1"/>
    </row>
    <row r="33" spans="1:8" x14ac:dyDescent="0.2">
      <c r="A33" s="1"/>
      <c r="B33" s="110"/>
      <c r="C33" s="110"/>
      <c r="D33" s="110"/>
      <c r="E33" s="110"/>
      <c r="F33" s="12"/>
      <c r="G33" s="1"/>
      <c r="H33" s="1"/>
    </row>
    <row r="34" spans="1:8" x14ac:dyDescent="0.2">
      <c r="A34" s="1"/>
      <c r="B34" s="110"/>
      <c r="C34" s="110"/>
      <c r="D34" s="110"/>
      <c r="E34" s="110"/>
      <c r="F34" s="12"/>
      <c r="G34" s="1"/>
      <c r="H34" s="1"/>
    </row>
    <row r="35" spans="1:8" x14ac:dyDescent="0.2">
      <c r="A35" s="1"/>
      <c r="B35" s="110"/>
      <c r="C35" s="110"/>
      <c r="D35" s="110"/>
      <c r="E35" s="110"/>
      <c r="F35" s="12"/>
      <c r="G35" s="1"/>
      <c r="H35" s="1"/>
    </row>
    <row r="36" spans="1:8" x14ac:dyDescent="0.2">
      <c r="A36" s="1"/>
      <c r="B36" s="110"/>
      <c r="C36" s="110"/>
      <c r="D36" s="110"/>
      <c r="E36" s="110"/>
      <c r="F36" s="12"/>
      <c r="G36" s="1"/>
      <c r="H36" s="1"/>
    </row>
    <row r="37" spans="1:8" x14ac:dyDescent="0.2">
      <c r="A37" s="1"/>
      <c r="B37" s="110"/>
      <c r="C37" s="110"/>
      <c r="D37" s="110"/>
      <c r="E37" s="110"/>
      <c r="F37" s="12"/>
      <c r="G37" s="1"/>
      <c r="H37" s="1"/>
    </row>
    <row r="38" spans="1:8" x14ac:dyDescent="0.2">
      <c r="A38" s="1"/>
      <c r="B38" s="110"/>
      <c r="C38" s="110"/>
      <c r="D38" s="110"/>
      <c r="E38" s="110"/>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444</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3" t="s">
        <v>498</v>
      </c>
      <c r="C53" s="14"/>
      <c r="D53" s="14"/>
      <c r="E53" s="14"/>
      <c r="F53" s="14"/>
      <c r="G53" s="14"/>
      <c r="H53" s="14"/>
    </row>
    <row r="54" spans="1:8" s="8" customFormat="1" x14ac:dyDescent="0.2">
      <c r="A54" s="6"/>
      <c r="B54" s="103" t="s">
        <v>499</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404</v>
      </c>
      <c r="C56" s="14"/>
      <c r="D56" s="14"/>
      <c r="E56" s="14"/>
      <c r="F56" s="14"/>
      <c r="G56" s="14"/>
      <c r="H56" s="14"/>
    </row>
    <row r="57" spans="1:8" s="8" customFormat="1" x14ac:dyDescent="0.2">
      <c r="A57" s="6"/>
      <c r="B57" s="102" t="s">
        <v>108</v>
      </c>
      <c r="C57" s="14"/>
      <c r="D57" s="14"/>
      <c r="E57" s="14"/>
      <c r="F57" s="14"/>
      <c r="G57" s="14"/>
      <c r="H57" s="14"/>
    </row>
    <row r="58" spans="1:8" s="8" customFormat="1" x14ac:dyDescent="0.2">
      <c r="A58" s="6"/>
      <c r="B58" s="1" t="s">
        <v>405</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500</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6" t="s">
        <v>489</v>
      </c>
      <c r="B1" s="136"/>
      <c r="C1" s="136"/>
      <c r="D1" s="136"/>
      <c r="E1" s="136"/>
      <c r="F1" s="136"/>
      <c r="G1" s="136"/>
      <c r="H1" s="136"/>
      <c r="I1" s="136"/>
      <c r="J1" s="136"/>
      <c r="K1" s="136"/>
    </row>
    <row r="2" spans="1:11" s="31" customFormat="1" ht="20.100000000000001" customHeight="1" x14ac:dyDescent="0.2">
      <c r="A2" s="129" t="s">
        <v>382</v>
      </c>
      <c r="B2" s="129"/>
      <c r="C2" s="129"/>
      <c r="D2" s="129"/>
      <c r="E2" s="129"/>
      <c r="F2" s="129"/>
      <c r="G2" s="129"/>
      <c r="H2" s="129"/>
      <c r="I2" s="129"/>
      <c r="J2" s="129"/>
      <c r="K2" s="129"/>
    </row>
    <row r="3" spans="1:11" ht="12.75" customHeight="1" x14ac:dyDescent="0.2">
      <c r="A3" s="120" t="s">
        <v>76</v>
      </c>
      <c r="B3" s="116" t="s">
        <v>481</v>
      </c>
      <c r="C3" s="116"/>
      <c r="D3" s="116"/>
      <c r="E3" s="116"/>
      <c r="F3" s="116"/>
      <c r="G3" s="130" t="s">
        <v>483</v>
      </c>
      <c r="H3" s="130"/>
      <c r="I3" s="130"/>
      <c r="J3" s="130"/>
      <c r="K3" s="130"/>
    </row>
    <row r="4" spans="1:11" ht="12.75" customHeight="1" x14ac:dyDescent="0.2">
      <c r="A4" s="121"/>
      <c r="B4" s="117" t="s">
        <v>34</v>
      </c>
      <c r="C4" s="120"/>
      <c r="D4" s="117" t="s">
        <v>35</v>
      </c>
      <c r="E4" s="120"/>
      <c r="F4" s="116" t="s">
        <v>508</v>
      </c>
      <c r="G4" s="117" t="s">
        <v>34</v>
      </c>
      <c r="H4" s="120"/>
      <c r="I4" s="117" t="s">
        <v>35</v>
      </c>
      <c r="J4" s="120"/>
      <c r="K4" s="117" t="s">
        <v>508</v>
      </c>
    </row>
    <row r="5" spans="1:11" ht="12.75" customHeight="1" x14ac:dyDescent="0.2">
      <c r="A5" s="121"/>
      <c r="B5" s="123"/>
      <c r="C5" s="122"/>
      <c r="D5" s="123"/>
      <c r="E5" s="122"/>
      <c r="F5" s="124"/>
      <c r="G5" s="123"/>
      <c r="H5" s="122"/>
      <c r="I5" s="123"/>
      <c r="J5" s="122"/>
      <c r="K5" s="115"/>
    </row>
    <row r="6" spans="1:11" ht="12.75" customHeight="1" x14ac:dyDescent="0.2">
      <c r="A6" s="121"/>
      <c r="B6" s="116" t="s">
        <v>71</v>
      </c>
      <c r="C6" s="116" t="s">
        <v>72</v>
      </c>
      <c r="D6" s="116" t="s">
        <v>71</v>
      </c>
      <c r="E6" s="116" t="s">
        <v>72</v>
      </c>
      <c r="F6" s="124"/>
      <c r="G6" s="116" t="s">
        <v>71</v>
      </c>
      <c r="H6" s="116" t="s">
        <v>107</v>
      </c>
      <c r="I6" s="116" t="s">
        <v>71</v>
      </c>
      <c r="J6" s="116" t="s">
        <v>107</v>
      </c>
      <c r="K6" s="115"/>
    </row>
    <row r="7" spans="1:11" ht="12.75" customHeight="1" x14ac:dyDescent="0.2">
      <c r="A7" s="121"/>
      <c r="B7" s="124"/>
      <c r="C7" s="124"/>
      <c r="D7" s="124"/>
      <c r="E7" s="124"/>
      <c r="F7" s="124"/>
      <c r="G7" s="124"/>
      <c r="H7" s="124"/>
      <c r="I7" s="124"/>
      <c r="J7" s="124"/>
      <c r="K7" s="115"/>
    </row>
    <row r="8" spans="1:11" ht="12.75" customHeight="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ht="12.75" customHeight="1" x14ac:dyDescent="0.2">
      <c r="A10" s="121"/>
      <c r="B10" s="124"/>
      <c r="C10" s="124"/>
      <c r="D10" s="124"/>
      <c r="E10" s="124"/>
      <c r="F10" s="124"/>
      <c r="G10" s="124"/>
      <c r="H10" s="124"/>
      <c r="I10" s="124"/>
      <c r="J10" s="124"/>
      <c r="K10" s="115"/>
    </row>
    <row r="11" spans="1:11" ht="12.75" customHeight="1" x14ac:dyDescent="0.2">
      <c r="A11" s="121"/>
      <c r="B11" s="124"/>
      <c r="C11" s="124"/>
      <c r="D11" s="124"/>
      <c r="E11" s="124"/>
      <c r="F11" s="124"/>
      <c r="G11" s="124"/>
      <c r="H11" s="124"/>
      <c r="I11" s="124"/>
      <c r="J11" s="124"/>
      <c r="K11" s="115"/>
    </row>
    <row r="12" spans="1:11" ht="12.75" customHeight="1" x14ac:dyDescent="0.2">
      <c r="A12" s="121"/>
      <c r="B12" s="127"/>
      <c r="C12" s="127"/>
      <c r="D12" s="127"/>
      <c r="E12" s="127"/>
      <c r="F12" s="127"/>
      <c r="G12" s="127"/>
      <c r="H12" s="127"/>
      <c r="I12" s="127"/>
      <c r="J12" s="127"/>
      <c r="K12" s="123"/>
    </row>
    <row r="13" spans="1:11" x14ac:dyDescent="0.2">
      <c r="A13" s="122"/>
      <c r="B13" s="19" t="s">
        <v>30</v>
      </c>
      <c r="C13" s="19" t="s">
        <v>31</v>
      </c>
      <c r="D13" s="19" t="s">
        <v>30</v>
      </c>
      <c r="E13" s="19" t="s">
        <v>31</v>
      </c>
      <c r="F13" s="116" t="s">
        <v>30</v>
      </c>
      <c r="G13" s="116"/>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218</v>
      </c>
      <c r="B15" s="53"/>
      <c r="C15" s="88"/>
      <c r="D15" s="53"/>
      <c r="E15" s="88"/>
      <c r="F15" s="87"/>
      <c r="G15" s="53"/>
      <c r="H15" s="88"/>
      <c r="I15" s="53"/>
      <c r="J15" s="88"/>
      <c r="K15" s="87"/>
    </row>
    <row r="16" spans="1:11" x14ac:dyDescent="0.2">
      <c r="A16" s="73" t="s">
        <v>217</v>
      </c>
      <c r="B16" s="53">
        <v>776357</v>
      </c>
      <c r="C16" s="88">
        <v>3.5</v>
      </c>
      <c r="D16" s="53">
        <v>1995367</v>
      </c>
      <c r="E16" s="88">
        <v>-0.2</v>
      </c>
      <c r="F16" s="87">
        <v>2.6</v>
      </c>
      <c r="G16" s="53">
        <v>3532753</v>
      </c>
      <c r="H16" s="88">
        <v>5.3</v>
      </c>
      <c r="I16" s="53">
        <v>9333862</v>
      </c>
      <c r="J16" s="88">
        <v>3</v>
      </c>
      <c r="K16" s="87">
        <v>2.6</v>
      </c>
    </row>
    <row r="17" spans="1:11" x14ac:dyDescent="0.2">
      <c r="A17" s="79" t="s">
        <v>219</v>
      </c>
      <c r="B17" s="53">
        <v>234082</v>
      </c>
      <c r="C17" s="88">
        <v>7</v>
      </c>
      <c r="D17" s="53">
        <v>562037</v>
      </c>
      <c r="E17" s="88">
        <v>1.7</v>
      </c>
      <c r="F17" s="87">
        <v>2.4</v>
      </c>
      <c r="G17" s="53">
        <v>1152907</v>
      </c>
      <c r="H17" s="88">
        <v>3.4</v>
      </c>
      <c r="I17" s="53">
        <v>2825696</v>
      </c>
      <c r="J17" s="88">
        <v>1.7</v>
      </c>
      <c r="K17" s="87">
        <v>2.5</v>
      </c>
    </row>
    <row r="18" spans="1:11" x14ac:dyDescent="0.2">
      <c r="A18" s="79" t="s">
        <v>220</v>
      </c>
      <c r="B18" s="53">
        <v>221978</v>
      </c>
      <c r="C18" s="88">
        <v>0.5</v>
      </c>
      <c r="D18" s="53">
        <v>524665</v>
      </c>
      <c r="E18" s="88">
        <v>-3</v>
      </c>
      <c r="F18" s="87">
        <v>2.4</v>
      </c>
      <c r="G18" s="53">
        <v>927384</v>
      </c>
      <c r="H18" s="88">
        <v>5.8</v>
      </c>
      <c r="I18" s="53">
        <v>2302012</v>
      </c>
      <c r="J18" s="88">
        <v>2.2000000000000002</v>
      </c>
      <c r="K18" s="87">
        <v>2.5</v>
      </c>
    </row>
    <row r="19" spans="1:11" x14ac:dyDescent="0.2">
      <c r="A19" s="79" t="s">
        <v>221</v>
      </c>
      <c r="B19" s="53">
        <v>320297</v>
      </c>
      <c r="C19" s="88">
        <v>3.1</v>
      </c>
      <c r="D19" s="53">
        <v>908665</v>
      </c>
      <c r="E19" s="88">
        <v>0.3</v>
      </c>
      <c r="F19" s="87">
        <v>2.8</v>
      </c>
      <c r="G19" s="53">
        <v>1452462</v>
      </c>
      <c r="H19" s="88">
        <v>6.6</v>
      </c>
      <c r="I19" s="53">
        <v>4206154</v>
      </c>
      <c r="J19" s="88">
        <v>4.3</v>
      </c>
      <c r="K19" s="87">
        <v>2.9</v>
      </c>
    </row>
    <row r="20" spans="1:11" x14ac:dyDescent="0.2">
      <c r="A20" s="83" t="s">
        <v>222</v>
      </c>
      <c r="B20" s="53" t="s">
        <v>0</v>
      </c>
      <c r="C20" s="88" t="s">
        <v>0</v>
      </c>
      <c r="D20" s="53" t="s">
        <v>0</v>
      </c>
      <c r="E20" s="88" t="s">
        <v>0</v>
      </c>
      <c r="F20" s="87" t="s">
        <v>0</v>
      </c>
      <c r="G20" s="53" t="s">
        <v>0</v>
      </c>
      <c r="H20" s="88" t="s">
        <v>0</v>
      </c>
      <c r="I20" s="53" t="s">
        <v>0</v>
      </c>
      <c r="J20" s="88" t="s">
        <v>0</v>
      </c>
      <c r="K20" s="87" t="s">
        <v>0</v>
      </c>
    </row>
    <row r="21" spans="1:11" x14ac:dyDescent="0.2">
      <c r="A21" s="79" t="s">
        <v>201</v>
      </c>
      <c r="B21" s="53">
        <v>392018</v>
      </c>
      <c r="C21" s="88">
        <v>11.2</v>
      </c>
      <c r="D21" s="53">
        <v>853302</v>
      </c>
      <c r="E21" s="88">
        <v>7.7</v>
      </c>
      <c r="F21" s="87">
        <v>2.2000000000000002</v>
      </c>
      <c r="G21" s="53">
        <v>1765841</v>
      </c>
      <c r="H21" s="88">
        <v>7.5</v>
      </c>
      <c r="I21" s="53">
        <v>4068782</v>
      </c>
      <c r="J21" s="88">
        <v>7.4</v>
      </c>
      <c r="K21" s="87">
        <v>2.2999999999999998</v>
      </c>
    </row>
    <row r="22" spans="1:11" x14ac:dyDescent="0.2">
      <c r="A22" s="73" t="s">
        <v>223</v>
      </c>
      <c r="B22" s="53">
        <v>366541</v>
      </c>
      <c r="C22" s="88">
        <v>16</v>
      </c>
      <c r="D22" s="53">
        <v>752238</v>
      </c>
      <c r="E22" s="88">
        <v>15.8</v>
      </c>
      <c r="F22" s="87">
        <v>2.1</v>
      </c>
      <c r="G22" s="53">
        <v>1961795</v>
      </c>
      <c r="H22" s="88">
        <v>6</v>
      </c>
      <c r="I22" s="53">
        <v>3983588</v>
      </c>
      <c r="J22" s="88">
        <v>5.4</v>
      </c>
      <c r="K22" s="87">
        <v>2</v>
      </c>
    </row>
    <row r="23" spans="1:11" x14ac:dyDescent="0.2">
      <c r="A23" s="73" t="s">
        <v>224</v>
      </c>
      <c r="B23" s="53">
        <v>194309</v>
      </c>
      <c r="C23" s="88">
        <v>5.0999999999999996</v>
      </c>
      <c r="D23" s="53">
        <v>399447</v>
      </c>
      <c r="E23" s="88">
        <v>1.5</v>
      </c>
      <c r="F23" s="87">
        <v>2.1</v>
      </c>
      <c r="G23" s="53">
        <v>895351</v>
      </c>
      <c r="H23" s="88">
        <v>3.3</v>
      </c>
      <c r="I23" s="53">
        <v>1893914</v>
      </c>
      <c r="J23" s="88">
        <v>2.1</v>
      </c>
      <c r="K23" s="87">
        <v>2.1</v>
      </c>
    </row>
    <row r="24" spans="1:11" x14ac:dyDescent="0.2">
      <c r="A24" s="73" t="s">
        <v>225</v>
      </c>
      <c r="B24" s="53">
        <v>285976</v>
      </c>
      <c r="C24" s="88">
        <v>-2.8</v>
      </c>
      <c r="D24" s="53">
        <v>893773</v>
      </c>
      <c r="E24" s="88">
        <v>-5.2</v>
      </c>
      <c r="F24" s="87">
        <v>3.1</v>
      </c>
      <c r="G24" s="53">
        <v>1098270</v>
      </c>
      <c r="H24" s="88">
        <v>2.2999999999999998</v>
      </c>
      <c r="I24" s="53">
        <v>3482251</v>
      </c>
      <c r="J24" s="88">
        <v>1.5</v>
      </c>
      <c r="K24" s="87">
        <v>3.2</v>
      </c>
    </row>
    <row r="25" spans="1:11" x14ac:dyDescent="0.2">
      <c r="A25" s="84" t="s">
        <v>226</v>
      </c>
      <c r="B25" s="53" t="s">
        <v>0</v>
      </c>
      <c r="C25" s="88" t="s">
        <v>0</v>
      </c>
      <c r="D25" s="53" t="s">
        <v>0</v>
      </c>
      <c r="E25" s="88" t="s">
        <v>0</v>
      </c>
      <c r="F25" s="87" t="s">
        <v>0</v>
      </c>
      <c r="G25" s="53" t="s">
        <v>0</v>
      </c>
      <c r="H25" s="88" t="s">
        <v>0</v>
      </c>
      <c r="I25" s="53" t="s">
        <v>0</v>
      </c>
      <c r="J25" s="88" t="s">
        <v>0</v>
      </c>
      <c r="K25" s="87" t="s">
        <v>0</v>
      </c>
    </row>
    <row r="26" spans="1:11" x14ac:dyDescent="0.2">
      <c r="A26" s="75" t="s">
        <v>227</v>
      </c>
      <c r="B26" s="53">
        <v>74683</v>
      </c>
      <c r="C26" s="88">
        <v>6</v>
      </c>
      <c r="D26" s="53">
        <v>256134</v>
      </c>
      <c r="E26" s="88">
        <v>0.3</v>
      </c>
      <c r="F26" s="87">
        <v>3.4</v>
      </c>
      <c r="G26" s="53">
        <v>335268</v>
      </c>
      <c r="H26" s="88">
        <v>0.4</v>
      </c>
      <c r="I26" s="53">
        <v>1300436</v>
      </c>
      <c r="J26" s="88">
        <v>0.4</v>
      </c>
      <c r="K26" s="87">
        <v>3.9</v>
      </c>
    </row>
    <row r="27" spans="1:11" x14ac:dyDescent="0.2">
      <c r="A27" s="79" t="s">
        <v>228</v>
      </c>
      <c r="B27" s="53">
        <v>192076</v>
      </c>
      <c r="C27" s="88">
        <v>-5.0999999999999996</v>
      </c>
      <c r="D27" s="53">
        <v>578138</v>
      </c>
      <c r="E27" s="88">
        <v>-7.2</v>
      </c>
      <c r="F27" s="87">
        <v>3</v>
      </c>
      <c r="G27" s="53">
        <v>684784</v>
      </c>
      <c r="H27" s="88">
        <v>3.3</v>
      </c>
      <c r="I27" s="53">
        <v>1941513</v>
      </c>
      <c r="J27" s="88">
        <v>2.4</v>
      </c>
      <c r="K27" s="87">
        <v>2.8</v>
      </c>
    </row>
    <row r="28" spans="1:11" x14ac:dyDescent="0.2">
      <c r="A28" s="79" t="s">
        <v>229</v>
      </c>
      <c r="B28" s="53">
        <v>19217</v>
      </c>
      <c r="C28" s="88">
        <v>-9.3000000000000007</v>
      </c>
      <c r="D28" s="53">
        <v>59501</v>
      </c>
      <c r="E28" s="88">
        <v>-8</v>
      </c>
      <c r="F28" s="87">
        <v>3.1</v>
      </c>
      <c r="G28" s="53">
        <v>78218</v>
      </c>
      <c r="H28" s="88">
        <v>0.9</v>
      </c>
      <c r="I28" s="53">
        <v>240302</v>
      </c>
      <c r="J28" s="88">
        <v>0.1</v>
      </c>
      <c r="K28" s="87">
        <v>3.1</v>
      </c>
    </row>
    <row r="29" spans="1:11" s="21" customFormat="1" ht="15.95" customHeight="1" x14ac:dyDescent="0.2">
      <c r="A29" s="48" t="s">
        <v>230</v>
      </c>
      <c r="B29" s="53" t="s">
        <v>0</v>
      </c>
      <c r="C29" s="88" t="s">
        <v>0</v>
      </c>
      <c r="D29" s="53" t="s">
        <v>0</v>
      </c>
      <c r="E29" s="88" t="s">
        <v>0</v>
      </c>
      <c r="F29" s="87" t="s">
        <v>0</v>
      </c>
      <c r="G29" s="53" t="s">
        <v>0</v>
      </c>
      <c r="H29" s="88" t="s">
        <v>0</v>
      </c>
      <c r="I29" s="53" t="s">
        <v>0</v>
      </c>
      <c r="J29" s="88" t="s">
        <v>0</v>
      </c>
      <c r="K29" s="87" t="s">
        <v>0</v>
      </c>
    </row>
    <row r="30" spans="1:11" x14ac:dyDescent="0.2">
      <c r="A30" s="73" t="s">
        <v>231</v>
      </c>
      <c r="B30" s="53">
        <v>85136</v>
      </c>
      <c r="C30" s="88">
        <v>0.9</v>
      </c>
      <c r="D30" s="53">
        <v>167778</v>
      </c>
      <c r="E30" s="88">
        <v>-2.8</v>
      </c>
      <c r="F30" s="87">
        <v>2</v>
      </c>
      <c r="G30" s="53">
        <v>305608</v>
      </c>
      <c r="H30" s="88">
        <v>2.4</v>
      </c>
      <c r="I30" s="53">
        <v>609273</v>
      </c>
      <c r="J30" s="88">
        <v>-1.3</v>
      </c>
      <c r="K30" s="87">
        <v>2</v>
      </c>
    </row>
    <row r="31" spans="1:11" x14ac:dyDescent="0.2">
      <c r="A31" s="73" t="s">
        <v>232</v>
      </c>
      <c r="B31" s="53">
        <v>47293</v>
      </c>
      <c r="C31" s="88">
        <v>4.8</v>
      </c>
      <c r="D31" s="53">
        <v>108598</v>
      </c>
      <c r="E31" s="88">
        <v>1.3</v>
      </c>
      <c r="F31" s="87">
        <v>2.2999999999999998</v>
      </c>
      <c r="G31" s="53">
        <v>226905</v>
      </c>
      <c r="H31" s="88">
        <v>5.3</v>
      </c>
      <c r="I31" s="53">
        <v>537725</v>
      </c>
      <c r="J31" s="88">
        <v>3.4</v>
      </c>
      <c r="K31" s="87">
        <v>2.4</v>
      </c>
    </row>
    <row r="32" spans="1:11" x14ac:dyDescent="0.2">
      <c r="A32" s="73" t="s">
        <v>233</v>
      </c>
      <c r="B32" s="53">
        <v>45670</v>
      </c>
      <c r="C32" s="88">
        <v>0.3</v>
      </c>
      <c r="D32" s="53">
        <v>104555</v>
      </c>
      <c r="E32" s="88">
        <v>-6.7</v>
      </c>
      <c r="F32" s="87">
        <v>2.2999999999999998</v>
      </c>
      <c r="G32" s="53">
        <v>181869</v>
      </c>
      <c r="H32" s="88">
        <v>2.2999999999999998</v>
      </c>
      <c r="I32" s="53">
        <v>416903</v>
      </c>
      <c r="J32" s="88">
        <v>-1.2</v>
      </c>
      <c r="K32" s="87">
        <v>2.2999999999999998</v>
      </c>
    </row>
    <row r="33" spans="1:11" x14ac:dyDescent="0.2">
      <c r="A33" s="73" t="s">
        <v>234</v>
      </c>
      <c r="B33" s="53">
        <v>37772</v>
      </c>
      <c r="C33" s="88">
        <v>-8.1999999999999993</v>
      </c>
      <c r="D33" s="53">
        <v>117160</v>
      </c>
      <c r="E33" s="88">
        <v>-11.9</v>
      </c>
      <c r="F33" s="87">
        <v>3.1</v>
      </c>
      <c r="G33" s="53">
        <v>135639</v>
      </c>
      <c r="H33" s="88">
        <v>0.8</v>
      </c>
      <c r="I33" s="53">
        <v>380641</v>
      </c>
      <c r="J33" s="88">
        <v>2.2000000000000002</v>
      </c>
      <c r="K33" s="87">
        <v>2.8</v>
      </c>
    </row>
    <row r="34" spans="1:11" x14ac:dyDescent="0.2">
      <c r="A34" s="73" t="s">
        <v>235</v>
      </c>
      <c r="B34" s="53">
        <v>137780</v>
      </c>
      <c r="C34" s="88">
        <v>12.8</v>
      </c>
      <c r="D34" s="53">
        <v>244210</v>
      </c>
      <c r="E34" s="88">
        <v>8.3000000000000007</v>
      </c>
      <c r="F34" s="87">
        <v>1.8</v>
      </c>
      <c r="G34" s="53">
        <v>568305</v>
      </c>
      <c r="H34" s="88">
        <v>7.6</v>
      </c>
      <c r="I34" s="53">
        <v>995552</v>
      </c>
      <c r="J34" s="88">
        <v>6.3</v>
      </c>
      <c r="K34" s="87">
        <v>1.8</v>
      </c>
    </row>
    <row r="35" spans="1:11" x14ac:dyDescent="0.2">
      <c r="A35" s="73" t="s">
        <v>437</v>
      </c>
      <c r="B35" s="53">
        <v>22014</v>
      </c>
      <c r="C35" s="88">
        <v>1.8</v>
      </c>
      <c r="D35" s="53">
        <v>46031</v>
      </c>
      <c r="E35" s="88">
        <v>1.5</v>
      </c>
      <c r="F35" s="87">
        <v>2.1</v>
      </c>
      <c r="G35" s="53">
        <v>112833</v>
      </c>
      <c r="H35" s="88">
        <v>1.5</v>
      </c>
      <c r="I35" s="53">
        <v>239773</v>
      </c>
      <c r="J35" s="88">
        <v>-1.1000000000000001</v>
      </c>
      <c r="K35" s="87">
        <v>2.1</v>
      </c>
    </row>
    <row r="36" spans="1:11" x14ac:dyDescent="0.2">
      <c r="A36" s="73" t="s">
        <v>236</v>
      </c>
      <c r="B36" s="53">
        <v>24289</v>
      </c>
      <c r="C36" s="88">
        <v>-0.2</v>
      </c>
      <c r="D36" s="53">
        <v>75411</v>
      </c>
      <c r="E36" s="88">
        <v>0.5</v>
      </c>
      <c r="F36" s="87">
        <v>3.1</v>
      </c>
      <c r="G36" s="53">
        <v>106121</v>
      </c>
      <c r="H36" s="88">
        <v>-1</v>
      </c>
      <c r="I36" s="53">
        <v>357650</v>
      </c>
      <c r="J36" s="88">
        <v>0.4</v>
      </c>
      <c r="K36" s="87">
        <v>3.4</v>
      </c>
    </row>
    <row r="37" spans="1:11" x14ac:dyDescent="0.2">
      <c r="A37" s="73" t="s">
        <v>237</v>
      </c>
      <c r="B37" s="53">
        <v>14678</v>
      </c>
      <c r="C37" s="88">
        <v>-4.7</v>
      </c>
      <c r="D37" s="53">
        <v>35722</v>
      </c>
      <c r="E37" s="88">
        <v>2.4</v>
      </c>
      <c r="F37" s="87">
        <v>2.4</v>
      </c>
      <c r="G37" s="53">
        <v>61198</v>
      </c>
      <c r="H37" s="88">
        <v>-2.5</v>
      </c>
      <c r="I37" s="53">
        <v>143994</v>
      </c>
      <c r="J37" s="88">
        <v>3.8</v>
      </c>
      <c r="K37" s="87">
        <v>2.4</v>
      </c>
    </row>
    <row r="38" spans="1:11" x14ac:dyDescent="0.2">
      <c r="A38" s="83" t="s">
        <v>238</v>
      </c>
      <c r="B38" s="53" t="s">
        <v>0</v>
      </c>
      <c r="C38" s="88" t="s">
        <v>0</v>
      </c>
      <c r="D38" s="53" t="s">
        <v>0</v>
      </c>
      <c r="E38" s="88" t="s">
        <v>0</v>
      </c>
      <c r="F38" s="87" t="s">
        <v>0</v>
      </c>
      <c r="G38" s="53" t="s">
        <v>0</v>
      </c>
      <c r="H38" s="88" t="s">
        <v>0</v>
      </c>
      <c r="I38" s="53" t="s">
        <v>0</v>
      </c>
      <c r="J38" s="88" t="s">
        <v>0</v>
      </c>
      <c r="K38" s="87" t="s">
        <v>0</v>
      </c>
    </row>
    <row r="39" spans="1:11" x14ac:dyDescent="0.2">
      <c r="A39" s="79" t="s">
        <v>6</v>
      </c>
      <c r="B39" s="53">
        <v>34769</v>
      </c>
      <c r="C39" s="88">
        <v>1.9</v>
      </c>
      <c r="D39" s="53">
        <v>105688</v>
      </c>
      <c r="E39" s="88">
        <v>-4.2</v>
      </c>
      <c r="F39" s="87">
        <v>3</v>
      </c>
      <c r="G39" s="53">
        <v>156487</v>
      </c>
      <c r="H39" s="88">
        <v>2.8</v>
      </c>
      <c r="I39" s="53">
        <v>497954</v>
      </c>
      <c r="J39" s="88">
        <v>-1.1000000000000001</v>
      </c>
      <c r="K39" s="87">
        <v>3.2</v>
      </c>
    </row>
    <row r="40" spans="1:11" x14ac:dyDescent="0.2">
      <c r="A40" s="73" t="s">
        <v>247</v>
      </c>
      <c r="B40" s="53">
        <v>57194</v>
      </c>
      <c r="C40" s="88">
        <v>-0.1</v>
      </c>
      <c r="D40" s="53">
        <v>264579</v>
      </c>
      <c r="E40" s="88">
        <v>-2.8</v>
      </c>
      <c r="F40" s="87">
        <v>4.5999999999999996</v>
      </c>
      <c r="G40" s="53">
        <v>283021</v>
      </c>
      <c r="H40" s="88">
        <v>7.4</v>
      </c>
      <c r="I40" s="53">
        <v>1370828</v>
      </c>
      <c r="J40" s="88">
        <v>1.2</v>
      </c>
      <c r="K40" s="87">
        <v>4.8</v>
      </c>
    </row>
    <row r="41" spans="1:11" x14ac:dyDescent="0.2">
      <c r="A41" s="83" t="s">
        <v>239</v>
      </c>
      <c r="B41" s="53" t="s">
        <v>0</v>
      </c>
      <c r="C41" s="88" t="s">
        <v>0</v>
      </c>
      <c r="D41" s="53" t="s">
        <v>0</v>
      </c>
      <c r="E41" s="88" t="s">
        <v>0</v>
      </c>
      <c r="F41" s="87" t="s">
        <v>0</v>
      </c>
      <c r="G41" s="53" t="s">
        <v>0</v>
      </c>
      <c r="H41" s="88" t="s">
        <v>0</v>
      </c>
      <c r="I41" s="53" t="s">
        <v>0</v>
      </c>
      <c r="J41" s="88" t="s">
        <v>0</v>
      </c>
      <c r="K41" s="87" t="s">
        <v>0</v>
      </c>
    </row>
    <row r="42" spans="1:11" x14ac:dyDescent="0.2">
      <c r="A42" s="84" t="s">
        <v>240</v>
      </c>
      <c r="B42" s="53" t="s">
        <v>0</v>
      </c>
      <c r="C42" s="88" t="s">
        <v>0</v>
      </c>
      <c r="D42" s="53" t="s">
        <v>0</v>
      </c>
      <c r="E42" s="88" t="s">
        <v>0</v>
      </c>
      <c r="F42" s="87" t="s">
        <v>0</v>
      </c>
      <c r="G42" s="53" t="s">
        <v>0</v>
      </c>
      <c r="H42" s="88" t="s">
        <v>0</v>
      </c>
      <c r="I42" s="53" t="s">
        <v>0</v>
      </c>
      <c r="J42" s="88" t="s">
        <v>0</v>
      </c>
      <c r="K42" s="87" t="s">
        <v>0</v>
      </c>
    </row>
    <row r="43" spans="1:11" x14ac:dyDescent="0.2">
      <c r="A43" s="79" t="s">
        <v>241</v>
      </c>
      <c r="B43" s="53">
        <v>83461</v>
      </c>
      <c r="C43" s="88">
        <v>2.4</v>
      </c>
      <c r="D43" s="53">
        <v>143142</v>
      </c>
      <c r="E43" s="88">
        <v>0</v>
      </c>
      <c r="F43" s="87">
        <v>1.7</v>
      </c>
      <c r="G43" s="53">
        <v>323067</v>
      </c>
      <c r="H43" s="88">
        <v>6.1</v>
      </c>
      <c r="I43" s="53">
        <v>560265</v>
      </c>
      <c r="J43" s="88">
        <v>4.7</v>
      </c>
      <c r="K43" s="87">
        <v>1.7</v>
      </c>
    </row>
    <row r="44" spans="1:11" x14ac:dyDescent="0.2">
      <c r="A44" s="73" t="s">
        <v>435</v>
      </c>
      <c r="B44" s="53">
        <v>72850</v>
      </c>
      <c r="C44" s="88">
        <v>11.4</v>
      </c>
      <c r="D44" s="53">
        <v>150461</v>
      </c>
      <c r="E44" s="88">
        <v>9.1999999999999993</v>
      </c>
      <c r="F44" s="87">
        <v>2.1</v>
      </c>
      <c r="G44" s="53">
        <v>300423</v>
      </c>
      <c r="H44" s="88">
        <v>8.9</v>
      </c>
      <c r="I44" s="53">
        <v>624091</v>
      </c>
      <c r="J44" s="88">
        <v>11.9</v>
      </c>
      <c r="K44" s="87">
        <v>2.1</v>
      </c>
    </row>
    <row r="45" spans="1:11" x14ac:dyDescent="0.2">
      <c r="A45" s="73" t="s">
        <v>242</v>
      </c>
      <c r="B45" s="53">
        <v>194309</v>
      </c>
      <c r="C45" s="88">
        <v>10.5</v>
      </c>
      <c r="D45" s="53">
        <v>344552</v>
      </c>
      <c r="E45" s="88">
        <v>9.9</v>
      </c>
      <c r="F45" s="87">
        <v>1.8</v>
      </c>
      <c r="G45" s="53">
        <v>953114</v>
      </c>
      <c r="H45" s="88">
        <v>5.5</v>
      </c>
      <c r="I45" s="53">
        <v>1750540</v>
      </c>
      <c r="J45" s="88">
        <v>1.7</v>
      </c>
      <c r="K45" s="87">
        <v>1.8</v>
      </c>
    </row>
    <row r="46" spans="1:11" x14ac:dyDescent="0.2">
      <c r="A46" s="73" t="s">
        <v>243</v>
      </c>
      <c r="B46" s="53">
        <v>82487</v>
      </c>
      <c r="C46" s="88">
        <v>10.5</v>
      </c>
      <c r="D46" s="53">
        <v>172911</v>
      </c>
      <c r="E46" s="88">
        <v>3.9</v>
      </c>
      <c r="F46" s="87">
        <v>2.1</v>
      </c>
      <c r="G46" s="53">
        <v>365942</v>
      </c>
      <c r="H46" s="88">
        <v>7.8</v>
      </c>
      <c r="I46" s="53">
        <v>827037</v>
      </c>
      <c r="J46" s="88">
        <v>6.5</v>
      </c>
      <c r="K46" s="87">
        <v>2.2999999999999998</v>
      </c>
    </row>
    <row r="47" spans="1:11" x14ac:dyDescent="0.2">
      <c r="A47" s="73" t="s">
        <v>244</v>
      </c>
      <c r="B47" s="53">
        <v>153449</v>
      </c>
      <c r="C47" s="88">
        <v>-10.4</v>
      </c>
      <c r="D47" s="53">
        <v>589638</v>
      </c>
      <c r="E47" s="88">
        <v>-11.5</v>
      </c>
      <c r="F47" s="87">
        <v>3.8</v>
      </c>
      <c r="G47" s="53">
        <v>808486</v>
      </c>
      <c r="H47" s="88">
        <v>3.9</v>
      </c>
      <c r="I47" s="53">
        <v>3078506</v>
      </c>
      <c r="J47" s="88">
        <v>2.1</v>
      </c>
      <c r="K47" s="87">
        <v>3.8</v>
      </c>
    </row>
    <row r="48" spans="1:11" x14ac:dyDescent="0.2">
      <c r="A48" s="73" t="s">
        <v>245</v>
      </c>
      <c r="B48" s="53">
        <v>33564</v>
      </c>
      <c r="C48" s="88">
        <v>-2.2000000000000002</v>
      </c>
      <c r="D48" s="53">
        <v>84862</v>
      </c>
      <c r="E48" s="88">
        <v>-6.7</v>
      </c>
      <c r="F48" s="87">
        <v>2.5</v>
      </c>
      <c r="G48" s="53">
        <v>153645</v>
      </c>
      <c r="H48" s="88">
        <v>8.1999999999999993</v>
      </c>
      <c r="I48" s="53">
        <v>381566</v>
      </c>
      <c r="J48" s="88">
        <v>6.4</v>
      </c>
      <c r="K48" s="87">
        <v>2.5</v>
      </c>
    </row>
    <row r="49" spans="1:11" x14ac:dyDescent="0.2">
      <c r="A49" s="73" t="s">
        <v>248</v>
      </c>
      <c r="B49" s="53">
        <v>109853</v>
      </c>
      <c r="C49" s="88">
        <v>9.4</v>
      </c>
      <c r="D49" s="53">
        <v>186007</v>
      </c>
      <c r="E49" s="88">
        <v>7.5</v>
      </c>
      <c r="F49" s="87">
        <v>1.7</v>
      </c>
      <c r="G49" s="53">
        <v>472702</v>
      </c>
      <c r="H49" s="88">
        <v>5</v>
      </c>
      <c r="I49" s="53">
        <v>853843</v>
      </c>
      <c r="J49" s="88">
        <v>3.2</v>
      </c>
      <c r="K49" s="87">
        <v>1.8</v>
      </c>
    </row>
    <row r="50" spans="1:11" x14ac:dyDescent="0.2">
      <c r="A50" s="73" t="s">
        <v>249</v>
      </c>
      <c r="B50" s="53">
        <v>326257</v>
      </c>
      <c r="C50" s="88">
        <v>0.2</v>
      </c>
      <c r="D50" s="53">
        <v>1111302</v>
      </c>
      <c r="E50" s="88">
        <v>-2.2999999999999998</v>
      </c>
      <c r="F50" s="87">
        <v>3.4</v>
      </c>
      <c r="G50" s="53">
        <v>1457827</v>
      </c>
      <c r="H50" s="88">
        <v>8.1</v>
      </c>
      <c r="I50" s="53">
        <v>5121127</v>
      </c>
      <c r="J50" s="88">
        <v>5.3</v>
      </c>
      <c r="K50" s="87">
        <v>3.5</v>
      </c>
    </row>
    <row r="51" spans="1:11" x14ac:dyDescent="0.2">
      <c r="A51" s="73" t="s">
        <v>250</v>
      </c>
      <c r="B51" s="53">
        <v>147349</v>
      </c>
      <c r="C51" s="88">
        <v>6.4</v>
      </c>
      <c r="D51" s="53">
        <v>263391</v>
      </c>
      <c r="E51" s="88">
        <v>6.3</v>
      </c>
      <c r="F51" s="87">
        <v>1.8</v>
      </c>
      <c r="G51" s="53">
        <v>688197</v>
      </c>
      <c r="H51" s="88">
        <v>1.8</v>
      </c>
      <c r="I51" s="53">
        <v>1280961</v>
      </c>
      <c r="J51" s="88">
        <v>1.5</v>
      </c>
      <c r="K51" s="87">
        <v>1.9</v>
      </c>
    </row>
    <row r="52" spans="1:11" x14ac:dyDescent="0.2">
      <c r="A52" s="73" t="s">
        <v>434</v>
      </c>
      <c r="B52" s="53">
        <v>604074</v>
      </c>
      <c r="C52" s="88">
        <v>9.8000000000000007</v>
      </c>
      <c r="D52" s="53">
        <v>1216888</v>
      </c>
      <c r="E52" s="88">
        <v>6.8</v>
      </c>
      <c r="F52" s="87">
        <v>2</v>
      </c>
      <c r="G52" s="53">
        <v>3152630</v>
      </c>
      <c r="H52" s="88">
        <v>5.5</v>
      </c>
      <c r="I52" s="53">
        <v>6318885</v>
      </c>
      <c r="J52" s="88">
        <v>4.3</v>
      </c>
      <c r="K52" s="87">
        <v>2</v>
      </c>
    </row>
    <row r="53" spans="1:11" x14ac:dyDescent="0.2">
      <c r="A53" s="73" t="s">
        <v>251</v>
      </c>
      <c r="B53" s="53">
        <v>236126</v>
      </c>
      <c r="C53" s="88">
        <v>9.6999999999999993</v>
      </c>
      <c r="D53" s="53">
        <v>414801</v>
      </c>
      <c r="E53" s="88">
        <v>8.6</v>
      </c>
      <c r="F53" s="87">
        <v>1.8</v>
      </c>
      <c r="G53" s="53">
        <v>1277709</v>
      </c>
      <c r="H53" s="88">
        <v>5.9</v>
      </c>
      <c r="I53" s="53">
        <v>2204387</v>
      </c>
      <c r="J53" s="88">
        <v>4.5</v>
      </c>
      <c r="K53" s="87">
        <v>1.7</v>
      </c>
    </row>
    <row r="54" spans="1:11" x14ac:dyDescent="0.2">
      <c r="A54" s="73" t="s">
        <v>252</v>
      </c>
      <c r="B54" s="53">
        <v>44600</v>
      </c>
      <c r="C54" s="88">
        <v>12.2</v>
      </c>
      <c r="D54" s="53">
        <v>79703</v>
      </c>
      <c r="E54" s="88">
        <v>7.8</v>
      </c>
      <c r="F54" s="87">
        <v>1.8</v>
      </c>
      <c r="G54" s="53">
        <v>215323</v>
      </c>
      <c r="H54" s="88">
        <v>4.5</v>
      </c>
      <c r="I54" s="53">
        <v>400105</v>
      </c>
      <c r="J54" s="88">
        <v>2.8</v>
      </c>
      <c r="K54" s="87">
        <v>1.9</v>
      </c>
    </row>
    <row r="55" spans="1:11" x14ac:dyDescent="0.2">
      <c r="A55" s="73" t="s">
        <v>253</v>
      </c>
      <c r="B55" s="53">
        <v>12716</v>
      </c>
      <c r="C55" s="88">
        <v>0.6</v>
      </c>
      <c r="D55" s="53">
        <v>29792</v>
      </c>
      <c r="E55" s="88">
        <v>6.4</v>
      </c>
      <c r="F55" s="87">
        <v>2.2999999999999998</v>
      </c>
      <c r="G55" s="53">
        <v>47466</v>
      </c>
      <c r="H55" s="88">
        <v>0.6</v>
      </c>
      <c r="I55" s="53">
        <v>108272</v>
      </c>
      <c r="J55" s="88">
        <v>-0.9</v>
      </c>
      <c r="K55" s="87">
        <v>2.2999999999999998</v>
      </c>
    </row>
    <row r="56" spans="1:11" x14ac:dyDescent="0.2">
      <c r="A56" s="73" t="s">
        <v>254</v>
      </c>
      <c r="B56" s="53">
        <v>28372</v>
      </c>
      <c r="C56" s="88">
        <v>1</v>
      </c>
      <c r="D56" s="53">
        <v>70762</v>
      </c>
      <c r="E56" s="88">
        <v>3.8</v>
      </c>
      <c r="F56" s="87">
        <v>2.5</v>
      </c>
      <c r="G56" s="53">
        <v>120277</v>
      </c>
      <c r="H56" s="88">
        <v>-1.5</v>
      </c>
      <c r="I56" s="53">
        <v>285767</v>
      </c>
      <c r="J56" s="88">
        <v>1.8</v>
      </c>
      <c r="K56" s="87">
        <v>2.4</v>
      </c>
    </row>
    <row r="57" spans="1:11" x14ac:dyDescent="0.2">
      <c r="A57" s="73" t="s">
        <v>255</v>
      </c>
      <c r="B57" s="53">
        <v>16084</v>
      </c>
      <c r="C57" s="88">
        <v>-5</v>
      </c>
      <c r="D57" s="53">
        <v>51842</v>
      </c>
      <c r="E57" s="88">
        <v>-5.5</v>
      </c>
      <c r="F57" s="87">
        <v>3.2</v>
      </c>
      <c r="G57" s="53">
        <v>69172</v>
      </c>
      <c r="H57" s="88">
        <v>-2.9</v>
      </c>
      <c r="I57" s="53">
        <v>240244</v>
      </c>
      <c r="J57" s="88">
        <v>-2.2999999999999998</v>
      </c>
      <c r="K57" s="87">
        <v>3.5</v>
      </c>
    </row>
    <row r="58" spans="1:11" x14ac:dyDescent="0.2">
      <c r="A58" s="73" t="s">
        <v>256</v>
      </c>
      <c r="B58" s="53">
        <v>88999</v>
      </c>
      <c r="C58" s="88">
        <v>-4.5999999999999996</v>
      </c>
      <c r="D58" s="53">
        <v>301087</v>
      </c>
      <c r="E58" s="88">
        <v>2.6</v>
      </c>
      <c r="F58" s="87">
        <v>3.4</v>
      </c>
      <c r="G58" s="53">
        <v>389720</v>
      </c>
      <c r="H58" s="88">
        <v>4.2</v>
      </c>
      <c r="I58" s="53">
        <v>1291312</v>
      </c>
      <c r="J58" s="88">
        <v>3.4</v>
      </c>
      <c r="K58" s="87">
        <v>3.3</v>
      </c>
    </row>
    <row r="59" spans="1:11" x14ac:dyDescent="0.2">
      <c r="A59" s="73" t="s">
        <v>257</v>
      </c>
      <c r="B59" s="53">
        <v>39303</v>
      </c>
      <c r="C59" s="88">
        <v>-8.4</v>
      </c>
      <c r="D59" s="53">
        <v>125102</v>
      </c>
      <c r="E59" s="88">
        <v>-1.2</v>
      </c>
      <c r="F59" s="87">
        <v>3.2</v>
      </c>
      <c r="G59" s="53">
        <v>156214</v>
      </c>
      <c r="H59" s="88">
        <v>-5.2</v>
      </c>
      <c r="I59" s="53">
        <v>503481</v>
      </c>
      <c r="J59" s="88">
        <v>-0.5</v>
      </c>
      <c r="K59" s="87">
        <v>3.2</v>
      </c>
    </row>
    <row r="60" spans="1:11" x14ac:dyDescent="0.2">
      <c r="A60" s="83" t="s">
        <v>258</v>
      </c>
      <c r="B60" s="53" t="s">
        <v>0</v>
      </c>
      <c r="C60" s="88" t="s">
        <v>0</v>
      </c>
      <c r="D60" s="53" t="s">
        <v>0</v>
      </c>
      <c r="E60" s="88" t="s">
        <v>0</v>
      </c>
      <c r="F60" s="87" t="s">
        <v>0</v>
      </c>
      <c r="G60" s="53" t="s">
        <v>0</v>
      </c>
      <c r="H60" s="88" t="s">
        <v>0</v>
      </c>
      <c r="I60" s="53" t="s">
        <v>0</v>
      </c>
      <c r="J60" s="88" t="s">
        <v>0</v>
      </c>
      <c r="K60" s="87" t="s">
        <v>0</v>
      </c>
    </row>
    <row r="61" spans="1:11" x14ac:dyDescent="0.2">
      <c r="A61" s="79" t="s">
        <v>259</v>
      </c>
      <c r="B61" s="53">
        <v>69362</v>
      </c>
      <c r="C61" s="88">
        <v>5.3</v>
      </c>
      <c r="D61" s="53">
        <v>221040</v>
      </c>
      <c r="E61" s="88">
        <v>3.4</v>
      </c>
      <c r="F61" s="87">
        <v>3.2</v>
      </c>
      <c r="G61" s="53">
        <v>308142</v>
      </c>
      <c r="H61" s="88">
        <v>4.8</v>
      </c>
      <c r="I61" s="53">
        <v>942447</v>
      </c>
      <c r="J61" s="88">
        <v>2.1</v>
      </c>
      <c r="K61" s="87">
        <v>3.1</v>
      </c>
    </row>
    <row r="62" spans="1:11" x14ac:dyDescent="0.2">
      <c r="A62" s="73" t="s">
        <v>260</v>
      </c>
      <c r="B62" s="53">
        <v>16631</v>
      </c>
      <c r="C62" s="88">
        <v>24.6</v>
      </c>
      <c r="D62" s="53">
        <v>33729</v>
      </c>
      <c r="E62" s="88">
        <v>22.5</v>
      </c>
      <c r="F62" s="87">
        <v>2</v>
      </c>
      <c r="G62" s="53">
        <v>81434</v>
      </c>
      <c r="H62" s="88">
        <v>9.9</v>
      </c>
      <c r="I62" s="53">
        <v>178629</v>
      </c>
      <c r="J62" s="88">
        <v>13</v>
      </c>
      <c r="K62" s="87">
        <v>2.2000000000000002</v>
      </c>
    </row>
    <row r="63" spans="1:11" x14ac:dyDescent="0.2">
      <c r="A63" s="73" t="s">
        <v>261</v>
      </c>
      <c r="B63" s="53">
        <v>20994</v>
      </c>
      <c r="C63" s="88">
        <v>5.4</v>
      </c>
      <c r="D63" s="53">
        <v>43469</v>
      </c>
      <c r="E63" s="88">
        <v>9.3000000000000007</v>
      </c>
      <c r="F63" s="87">
        <v>2.1</v>
      </c>
      <c r="G63" s="53">
        <v>88170</v>
      </c>
      <c r="H63" s="88">
        <v>-1</v>
      </c>
      <c r="I63" s="53">
        <v>181500</v>
      </c>
      <c r="J63" s="88">
        <v>-2.9</v>
      </c>
      <c r="K63" s="87">
        <v>2.1</v>
      </c>
    </row>
    <row r="64" spans="1:11" x14ac:dyDescent="0.2">
      <c r="A64" s="73" t="s">
        <v>263</v>
      </c>
      <c r="B64" s="53">
        <v>69733</v>
      </c>
      <c r="C64" s="88">
        <v>-3.7</v>
      </c>
      <c r="D64" s="53">
        <v>283515</v>
      </c>
      <c r="E64" s="88">
        <v>-2.2000000000000002</v>
      </c>
      <c r="F64" s="87">
        <v>4.0999999999999996</v>
      </c>
      <c r="G64" s="53">
        <v>264219</v>
      </c>
      <c r="H64" s="88">
        <v>3.5</v>
      </c>
      <c r="I64" s="53">
        <v>1103684</v>
      </c>
      <c r="J64" s="88">
        <v>2.5</v>
      </c>
      <c r="K64" s="87">
        <v>4.2</v>
      </c>
    </row>
    <row r="65" spans="1:11" x14ac:dyDescent="0.2">
      <c r="A65" s="73" t="s">
        <v>386</v>
      </c>
      <c r="B65" s="53">
        <v>82581</v>
      </c>
      <c r="C65" s="88">
        <v>1.1000000000000001</v>
      </c>
      <c r="D65" s="53">
        <v>244959</v>
      </c>
      <c r="E65" s="88">
        <v>-1.1000000000000001</v>
      </c>
      <c r="F65" s="87">
        <v>3</v>
      </c>
      <c r="G65" s="53">
        <v>352411</v>
      </c>
      <c r="H65" s="88">
        <v>4.5999999999999996</v>
      </c>
      <c r="I65" s="53">
        <v>1059611</v>
      </c>
      <c r="J65" s="88">
        <v>2.2999999999999998</v>
      </c>
      <c r="K65" s="87">
        <v>3</v>
      </c>
    </row>
    <row r="66" spans="1:11" x14ac:dyDescent="0.2">
      <c r="A66" s="73" t="s">
        <v>262</v>
      </c>
      <c r="B66" s="53">
        <v>66909</v>
      </c>
      <c r="C66" s="88">
        <v>-7.2</v>
      </c>
      <c r="D66" s="53">
        <v>256150</v>
      </c>
      <c r="E66" s="88">
        <v>-9.5</v>
      </c>
      <c r="F66" s="87">
        <v>3.8</v>
      </c>
      <c r="G66" s="53">
        <v>274128</v>
      </c>
      <c r="H66" s="88">
        <v>1.9</v>
      </c>
      <c r="I66" s="53">
        <v>1075280</v>
      </c>
      <c r="J66" s="88">
        <v>-1.1000000000000001</v>
      </c>
      <c r="K66" s="87">
        <v>3.9</v>
      </c>
    </row>
    <row r="67" spans="1:11" x14ac:dyDescent="0.2">
      <c r="A67" s="73" t="s">
        <v>246</v>
      </c>
      <c r="B67" s="53">
        <v>33468</v>
      </c>
      <c r="C67" s="88">
        <v>14.3</v>
      </c>
      <c r="D67" s="53">
        <v>66403</v>
      </c>
      <c r="E67" s="88">
        <v>5.2</v>
      </c>
      <c r="F67" s="87">
        <v>2</v>
      </c>
      <c r="G67" s="53">
        <v>135140</v>
      </c>
      <c r="H67" s="88">
        <v>10.1</v>
      </c>
      <c r="I67" s="53">
        <v>279329</v>
      </c>
      <c r="J67" s="88">
        <v>8</v>
      </c>
      <c r="K67" s="87">
        <v>2.1</v>
      </c>
    </row>
    <row r="68" spans="1:11" ht="28.5" customHeight="1" x14ac:dyDescent="0.2">
      <c r="A68" s="95" t="s">
        <v>436</v>
      </c>
      <c r="B68" s="53">
        <v>107357</v>
      </c>
      <c r="C68" s="88">
        <v>3.9</v>
      </c>
      <c r="D68" s="53">
        <v>546815</v>
      </c>
      <c r="E68" s="88">
        <v>3.8</v>
      </c>
      <c r="F68" s="87">
        <v>5.0999999999999996</v>
      </c>
      <c r="G68" s="53">
        <v>561966</v>
      </c>
      <c r="H68" s="88">
        <v>-0.3</v>
      </c>
      <c r="I68" s="53">
        <v>2660904</v>
      </c>
      <c r="J68" s="88">
        <v>-0.8</v>
      </c>
      <c r="K68" s="87">
        <v>4.7</v>
      </c>
    </row>
    <row r="69" spans="1:11" s="21" customFormat="1" ht="15.95" customHeight="1" x14ac:dyDescent="0.2">
      <c r="A69" s="48" t="s">
        <v>264</v>
      </c>
      <c r="B69" s="53" t="s">
        <v>0</v>
      </c>
      <c r="C69" s="88" t="s">
        <v>0</v>
      </c>
      <c r="D69" s="53" t="s">
        <v>0</v>
      </c>
      <c r="E69" s="88" t="s">
        <v>0</v>
      </c>
      <c r="F69" s="87" t="s">
        <v>0</v>
      </c>
      <c r="G69" s="53" t="s">
        <v>0</v>
      </c>
      <c r="H69" s="88" t="s">
        <v>0</v>
      </c>
      <c r="I69" s="53" t="s">
        <v>0</v>
      </c>
      <c r="J69" s="88" t="s">
        <v>0</v>
      </c>
      <c r="K69" s="87" t="s">
        <v>0</v>
      </c>
    </row>
    <row r="70" spans="1:11" x14ac:dyDescent="0.2">
      <c r="A70" s="73" t="s">
        <v>265</v>
      </c>
      <c r="B70" s="53">
        <v>15529</v>
      </c>
      <c r="C70" s="88">
        <v>2.6</v>
      </c>
      <c r="D70" s="53">
        <v>32460</v>
      </c>
      <c r="E70" s="88">
        <v>4.3</v>
      </c>
      <c r="F70" s="87">
        <v>2.1</v>
      </c>
      <c r="G70" s="53">
        <v>61267</v>
      </c>
      <c r="H70" s="88">
        <v>0.3</v>
      </c>
      <c r="I70" s="53">
        <v>129599</v>
      </c>
      <c r="J70" s="88">
        <v>0.2</v>
      </c>
      <c r="K70" s="87">
        <v>2.1</v>
      </c>
    </row>
    <row r="71" spans="1:11" x14ac:dyDescent="0.2">
      <c r="A71" s="73" t="s">
        <v>399</v>
      </c>
      <c r="B71" s="53">
        <v>56139</v>
      </c>
      <c r="C71" s="88">
        <v>-7.9</v>
      </c>
      <c r="D71" s="53">
        <v>151169</v>
      </c>
      <c r="E71" s="88">
        <v>-5</v>
      </c>
      <c r="F71" s="87">
        <v>2.7</v>
      </c>
      <c r="G71" s="53">
        <v>226763</v>
      </c>
      <c r="H71" s="88">
        <v>1.1000000000000001</v>
      </c>
      <c r="I71" s="53">
        <v>620140</v>
      </c>
      <c r="J71" s="88">
        <v>2.4</v>
      </c>
      <c r="K71" s="87">
        <v>2.7</v>
      </c>
    </row>
    <row r="72" spans="1:11" x14ac:dyDescent="0.2">
      <c r="A72" s="73" t="s">
        <v>266</v>
      </c>
      <c r="B72" s="53">
        <v>32110</v>
      </c>
      <c r="C72" s="88">
        <v>-9.9</v>
      </c>
      <c r="D72" s="53">
        <v>87766</v>
      </c>
      <c r="E72" s="88">
        <v>-11.3</v>
      </c>
      <c r="F72" s="87">
        <v>2.7</v>
      </c>
      <c r="G72" s="53">
        <v>126512</v>
      </c>
      <c r="H72" s="88">
        <v>2.6</v>
      </c>
      <c r="I72" s="53">
        <v>346748</v>
      </c>
      <c r="J72" s="88">
        <v>2.6</v>
      </c>
      <c r="K72" s="87">
        <v>2.7</v>
      </c>
    </row>
    <row r="73" spans="1:11" x14ac:dyDescent="0.2">
      <c r="A73" s="73" t="s">
        <v>267</v>
      </c>
      <c r="B73" s="53">
        <v>31666</v>
      </c>
      <c r="C73" s="88">
        <v>-9.8000000000000007</v>
      </c>
      <c r="D73" s="53">
        <v>89228</v>
      </c>
      <c r="E73" s="88">
        <v>-12.7</v>
      </c>
      <c r="F73" s="87">
        <v>2.8</v>
      </c>
      <c r="G73" s="53">
        <v>109387</v>
      </c>
      <c r="H73" s="88">
        <v>-0.8</v>
      </c>
      <c r="I73" s="53">
        <v>365399</v>
      </c>
      <c r="J73" s="88">
        <v>-0.9</v>
      </c>
      <c r="K73" s="87">
        <v>3.3</v>
      </c>
    </row>
    <row r="74" spans="1:11" x14ac:dyDescent="0.2">
      <c r="A74" s="73" t="s">
        <v>387</v>
      </c>
      <c r="B74" s="53">
        <v>72146</v>
      </c>
      <c r="C74" s="88">
        <v>-6</v>
      </c>
      <c r="D74" s="53">
        <v>208878</v>
      </c>
      <c r="E74" s="88">
        <v>-4.8</v>
      </c>
      <c r="F74" s="87">
        <v>2.9</v>
      </c>
      <c r="G74" s="53">
        <v>296848</v>
      </c>
      <c r="H74" s="88">
        <v>-2.2999999999999998</v>
      </c>
      <c r="I74" s="53">
        <v>922995</v>
      </c>
      <c r="J74" s="88">
        <v>1.3</v>
      </c>
      <c r="K74" s="87">
        <v>3.1</v>
      </c>
    </row>
    <row r="75" spans="1:11" x14ac:dyDescent="0.2">
      <c r="A75" s="73" t="s">
        <v>403</v>
      </c>
      <c r="B75" s="53">
        <v>48962</v>
      </c>
      <c r="C75" s="88">
        <v>-3.3</v>
      </c>
      <c r="D75" s="53">
        <v>97673</v>
      </c>
      <c r="E75" s="88">
        <v>-1.6</v>
      </c>
      <c r="F75" s="87">
        <v>2</v>
      </c>
      <c r="G75" s="53">
        <v>237234</v>
      </c>
      <c r="H75" s="88">
        <v>6</v>
      </c>
      <c r="I75" s="53">
        <v>429126</v>
      </c>
      <c r="J75" s="88">
        <v>3.7</v>
      </c>
      <c r="K75" s="87">
        <v>1.8</v>
      </c>
    </row>
    <row r="76" spans="1:11" x14ac:dyDescent="0.2">
      <c r="A76" s="73" t="s">
        <v>268</v>
      </c>
      <c r="B76" s="53">
        <v>70054</v>
      </c>
      <c r="C76" s="88">
        <v>-3.2</v>
      </c>
      <c r="D76" s="53">
        <v>177471</v>
      </c>
      <c r="E76" s="88">
        <v>-5.3</v>
      </c>
      <c r="F76" s="87">
        <v>2.5</v>
      </c>
      <c r="G76" s="53">
        <v>282945</v>
      </c>
      <c r="H76" s="88">
        <v>4</v>
      </c>
      <c r="I76" s="53">
        <v>725504</v>
      </c>
      <c r="J76" s="88">
        <v>5.0999999999999996</v>
      </c>
      <c r="K76" s="87">
        <v>2.6</v>
      </c>
    </row>
    <row r="77" spans="1:11" x14ac:dyDescent="0.2">
      <c r="A77" s="73" t="s">
        <v>269</v>
      </c>
      <c r="B77" s="53">
        <v>9281</v>
      </c>
      <c r="C77" s="88">
        <v>-11.6</v>
      </c>
      <c r="D77" s="53">
        <v>17911</v>
      </c>
      <c r="E77" s="88">
        <v>-26.7</v>
      </c>
      <c r="F77" s="87">
        <v>1.9</v>
      </c>
      <c r="G77" s="53">
        <v>35107</v>
      </c>
      <c r="H77" s="88">
        <v>-2.1</v>
      </c>
      <c r="I77" s="53">
        <v>70104</v>
      </c>
      <c r="J77" s="88">
        <v>-7.8</v>
      </c>
      <c r="K77" s="87">
        <v>2</v>
      </c>
    </row>
    <row r="78" spans="1:11" x14ac:dyDescent="0.2">
      <c r="A78" s="73" t="s">
        <v>270</v>
      </c>
      <c r="B78" s="53">
        <v>5522</v>
      </c>
      <c r="C78" s="88">
        <v>-19.100000000000001</v>
      </c>
      <c r="D78" s="53">
        <v>20629</v>
      </c>
      <c r="E78" s="88">
        <v>-14.5</v>
      </c>
      <c r="F78" s="87">
        <v>3.7</v>
      </c>
      <c r="G78" s="53">
        <v>22882</v>
      </c>
      <c r="H78" s="88">
        <v>-0.5</v>
      </c>
      <c r="I78" s="53">
        <v>101190</v>
      </c>
      <c r="J78" s="88">
        <v>1.4</v>
      </c>
      <c r="K78" s="87">
        <v>4.4000000000000004</v>
      </c>
    </row>
    <row r="79" spans="1:11" x14ac:dyDescent="0.2">
      <c r="A79" s="73" t="s">
        <v>271</v>
      </c>
      <c r="B79" s="53">
        <v>52382</v>
      </c>
      <c r="C79" s="88">
        <v>-1.3</v>
      </c>
      <c r="D79" s="53">
        <v>125422</v>
      </c>
      <c r="E79" s="88">
        <v>-1.2</v>
      </c>
      <c r="F79" s="87">
        <v>2.4</v>
      </c>
      <c r="G79" s="53">
        <v>230242</v>
      </c>
      <c r="H79" s="88">
        <v>2.2999999999999998</v>
      </c>
      <c r="I79" s="53">
        <v>566989</v>
      </c>
      <c r="J79" s="88">
        <v>1.7</v>
      </c>
      <c r="K79" s="87">
        <v>2.5</v>
      </c>
    </row>
    <row r="80" spans="1:11" x14ac:dyDescent="0.2">
      <c r="A80" s="73" t="s">
        <v>272</v>
      </c>
      <c r="B80" s="53">
        <v>55356</v>
      </c>
      <c r="C80" s="88">
        <v>19.5</v>
      </c>
      <c r="D80" s="53">
        <v>139111</v>
      </c>
      <c r="E80" s="88">
        <v>13.8</v>
      </c>
      <c r="F80" s="87">
        <v>2.5</v>
      </c>
      <c r="G80" s="53">
        <v>183787</v>
      </c>
      <c r="H80" s="88">
        <v>16.8</v>
      </c>
      <c r="I80" s="53">
        <v>480382</v>
      </c>
      <c r="J80" s="88">
        <v>16.7</v>
      </c>
      <c r="K80" s="87">
        <v>2.6</v>
      </c>
    </row>
    <row r="81" spans="1:11" x14ac:dyDescent="0.2">
      <c r="A81" s="73" t="s">
        <v>273</v>
      </c>
      <c r="B81" s="53">
        <v>52017</v>
      </c>
      <c r="C81" s="88">
        <v>15.4</v>
      </c>
      <c r="D81" s="53">
        <v>113929</v>
      </c>
      <c r="E81" s="88">
        <v>7.1</v>
      </c>
      <c r="F81" s="87">
        <v>2.2000000000000002</v>
      </c>
      <c r="G81" s="53">
        <v>217872</v>
      </c>
      <c r="H81" s="88">
        <v>12.8</v>
      </c>
      <c r="I81" s="53">
        <v>494649</v>
      </c>
      <c r="J81" s="88">
        <v>8.1</v>
      </c>
      <c r="K81" s="87">
        <v>2.2999999999999998</v>
      </c>
    </row>
    <row r="82" spans="1:11" x14ac:dyDescent="0.2">
      <c r="A82" s="73" t="s">
        <v>407</v>
      </c>
      <c r="B82" s="53">
        <v>12363</v>
      </c>
      <c r="C82" s="88">
        <v>3.3</v>
      </c>
      <c r="D82" s="53">
        <v>38667</v>
      </c>
      <c r="E82" s="88">
        <v>-7.6</v>
      </c>
      <c r="F82" s="87">
        <v>3.1</v>
      </c>
      <c r="G82" s="53">
        <v>39452</v>
      </c>
      <c r="H82" s="88">
        <v>6.6</v>
      </c>
      <c r="I82" s="53">
        <v>112994</v>
      </c>
      <c r="J82" s="88">
        <v>1</v>
      </c>
      <c r="K82" s="87">
        <v>2.9</v>
      </c>
    </row>
    <row r="83" spans="1:11" s="21" customFormat="1" ht="15.95" customHeight="1" x14ac:dyDescent="0.2">
      <c r="A83" s="48" t="s">
        <v>274</v>
      </c>
      <c r="B83" s="53" t="s">
        <v>0</v>
      </c>
      <c r="C83" s="88" t="s">
        <v>0</v>
      </c>
      <c r="D83" s="53" t="s">
        <v>0</v>
      </c>
      <c r="E83" s="88" t="s">
        <v>0</v>
      </c>
      <c r="F83" s="87" t="s">
        <v>0</v>
      </c>
      <c r="G83" s="53" t="s">
        <v>0</v>
      </c>
      <c r="H83" s="88" t="s">
        <v>0</v>
      </c>
      <c r="I83" s="53" t="s">
        <v>0</v>
      </c>
      <c r="J83" s="88" t="s">
        <v>0</v>
      </c>
      <c r="K83" s="87" t="s">
        <v>0</v>
      </c>
    </row>
    <row r="84" spans="1:11" x14ac:dyDescent="0.2">
      <c r="A84" s="73" t="s">
        <v>275</v>
      </c>
      <c r="B84" s="53">
        <v>83601</v>
      </c>
      <c r="C84" s="88">
        <v>9.1</v>
      </c>
      <c r="D84" s="53">
        <v>166469</v>
      </c>
      <c r="E84" s="88">
        <v>9.1999999999999993</v>
      </c>
      <c r="F84" s="87">
        <v>2</v>
      </c>
      <c r="G84" s="53">
        <v>382010</v>
      </c>
      <c r="H84" s="88">
        <v>3.8</v>
      </c>
      <c r="I84" s="53">
        <v>771741</v>
      </c>
      <c r="J84" s="88">
        <v>3.7</v>
      </c>
      <c r="K84" s="87">
        <v>2</v>
      </c>
    </row>
    <row r="85" spans="1:11" x14ac:dyDescent="0.2">
      <c r="A85" s="73" t="s">
        <v>276</v>
      </c>
      <c r="B85" s="53">
        <v>79034</v>
      </c>
      <c r="C85" s="88">
        <v>-4.0999999999999996</v>
      </c>
      <c r="D85" s="53">
        <v>290048</v>
      </c>
      <c r="E85" s="88">
        <v>-3</v>
      </c>
      <c r="F85" s="87">
        <v>3.7</v>
      </c>
      <c r="G85" s="53">
        <v>378829</v>
      </c>
      <c r="H85" s="88">
        <v>2.7</v>
      </c>
      <c r="I85" s="53">
        <v>1506355</v>
      </c>
      <c r="J85" s="88">
        <v>2.1</v>
      </c>
      <c r="K85" s="87">
        <v>4</v>
      </c>
    </row>
    <row r="86" spans="1:11" x14ac:dyDescent="0.2">
      <c r="A86" s="73" t="s">
        <v>277</v>
      </c>
      <c r="B86" s="53">
        <v>19698</v>
      </c>
      <c r="C86" s="88">
        <v>-3.7</v>
      </c>
      <c r="D86" s="53">
        <v>71975</v>
      </c>
      <c r="E86" s="88">
        <v>-2.4</v>
      </c>
      <c r="F86" s="87">
        <v>3.7</v>
      </c>
      <c r="G86" s="53">
        <v>80178</v>
      </c>
      <c r="H86" s="88">
        <v>4.3</v>
      </c>
      <c r="I86" s="53">
        <v>338396</v>
      </c>
      <c r="J86" s="88">
        <v>2.8</v>
      </c>
      <c r="K86" s="87">
        <v>4.2</v>
      </c>
    </row>
    <row r="87" spans="1:11" x14ac:dyDescent="0.2">
      <c r="A87" s="73" t="s">
        <v>278</v>
      </c>
      <c r="B87" s="53">
        <v>25977</v>
      </c>
      <c r="C87" s="88">
        <v>11.2</v>
      </c>
      <c r="D87" s="53">
        <v>69461</v>
      </c>
      <c r="E87" s="88">
        <v>4.8</v>
      </c>
      <c r="F87" s="87">
        <v>2.7</v>
      </c>
      <c r="G87" s="53">
        <v>101490</v>
      </c>
      <c r="H87" s="88">
        <v>8.1999999999999993</v>
      </c>
      <c r="I87" s="53">
        <v>299409</v>
      </c>
      <c r="J87" s="88">
        <v>6.8</v>
      </c>
      <c r="K87" s="87">
        <v>3</v>
      </c>
    </row>
    <row r="88" spans="1:11" x14ac:dyDescent="0.2">
      <c r="A88" s="85" t="s">
        <v>279</v>
      </c>
      <c r="B88" s="53" t="s">
        <v>0</v>
      </c>
      <c r="C88" s="88" t="s">
        <v>0</v>
      </c>
      <c r="D88" s="53" t="s">
        <v>0</v>
      </c>
      <c r="E88" s="88" t="s">
        <v>0</v>
      </c>
      <c r="F88" s="87" t="s">
        <v>0</v>
      </c>
      <c r="G88" s="53" t="s">
        <v>0</v>
      </c>
      <c r="H88" s="88" t="s">
        <v>0</v>
      </c>
      <c r="I88" s="53" t="s">
        <v>0</v>
      </c>
      <c r="J88" s="88" t="s">
        <v>0</v>
      </c>
      <c r="K88" s="87" t="s">
        <v>0</v>
      </c>
    </row>
    <row r="89" spans="1:11" x14ac:dyDescent="0.2">
      <c r="A89" s="79" t="s">
        <v>280</v>
      </c>
      <c r="B89" s="53">
        <v>38597</v>
      </c>
      <c r="C89" s="88">
        <v>-2.8</v>
      </c>
      <c r="D89" s="53">
        <v>98128</v>
      </c>
      <c r="E89" s="88">
        <v>-5.4</v>
      </c>
      <c r="F89" s="87">
        <v>2.5</v>
      </c>
      <c r="G89" s="53">
        <v>170300</v>
      </c>
      <c r="H89" s="88">
        <v>-3.4</v>
      </c>
      <c r="I89" s="53">
        <v>494633</v>
      </c>
      <c r="J89" s="88">
        <v>-4.3</v>
      </c>
      <c r="K89" s="87">
        <v>2.9</v>
      </c>
    </row>
    <row r="90" spans="1:11" x14ac:dyDescent="0.2">
      <c r="A90" s="73" t="s">
        <v>281</v>
      </c>
      <c r="B90" s="53">
        <v>27333</v>
      </c>
      <c r="C90" s="88">
        <v>5.5</v>
      </c>
      <c r="D90" s="53">
        <v>61416</v>
      </c>
      <c r="E90" s="88">
        <v>0.1</v>
      </c>
      <c r="F90" s="87">
        <v>2.2000000000000002</v>
      </c>
      <c r="G90" s="53">
        <v>123098</v>
      </c>
      <c r="H90" s="88">
        <v>1.1000000000000001</v>
      </c>
      <c r="I90" s="53">
        <v>291963</v>
      </c>
      <c r="J90" s="88">
        <v>-1.2</v>
      </c>
      <c r="K90" s="87">
        <v>2.4</v>
      </c>
    </row>
    <row r="91" spans="1:11" x14ac:dyDescent="0.2">
      <c r="A91" s="73" t="s">
        <v>282</v>
      </c>
      <c r="B91" s="53">
        <v>38504</v>
      </c>
      <c r="C91" s="88">
        <v>10.4</v>
      </c>
      <c r="D91" s="53">
        <v>77128</v>
      </c>
      <c r="E91" s="88">
        <v>10.199999999999999</v>
      </c>
      <c r="F91" s="87">
        <v>2</v>
      </c>
      <c r="G91" s="53">
        <v>163439</v>
      </c>
      <c r="H91" s="88">
        <v>7.7</v>
      </c>
      <c r="I91" s="53">
        <v>349883</v>
      </c>
      <c r="J91" s="88">
        <v>7.5</v>
      </c>
      <c r="K91" s="87">
        <v>2.1</v>
      </c>
    </row>
    <row r="92" spans="1:11" x14ac:dyDescent="0.2">
      <c r="A92" s="73" t="s">
        <v>283</v>
      </c>
      <c r="B92" s="53">
        <v>27425</v>
      </c>
      <c r="C92" s="88">
        <v>-4.2</v>
      </c>
      <c r="D92" s="53">
        <v>63991</v>
      </c>
      <c r="E92" s="88">
        <v>-1.1000000000000001</v>
      </c>
      <c r="F92" s="87">
        <v>2.2999999999999998</v>
      </c>
      <c r="G92" s="53">
        <v>103866</v>
      </c>
      <c r="H92" s="88">
        <v>1.8</v>
      </c>
      <c r="I92" s="53">
        <v>279818</v>
      </c>
      <c r="J92" s="88">
        <v>3.4</v>
      </c>
      <c r="K92" s="87">
        <v>2.7</v>
      </c>
    </row>
    <row r="93" spans="1:11" x14ac:dyDescent="0.2">
      <c r="A93" s="73" t="s">
        <v>284</v>
      </c>
      <c r="B93" s="53">
        <v>60193</v>
      </c>
      <c r="C93" s="88">
        <v>7.4</v>
      </c>
      <c r="D93" s="53">
        <v>180139</v>
      </c>
      <c r="E93" s="88">
        <v>5.8</v>
      </c>
      <c r="F93" s="87">
        <v>3</v>
      </c>
      <c r="G93" s="53">
        <v>268827</v>
      </c>
      <c r="H93" s="88">
        <v>6.2</v>
      </c>
      <c r="I93" s="53">
        <v>876700</v>
      </c>
      <c r="J93" s="88">
        <v>3.1</v>
      </c>
      <c r="K93" s="87">
        <v>3.3</v>
      </c>
    </row>
    <row r="94" spans="1:11" x14ac:dyDescent="0.2">
      <c r="A94" s="73" t="s">
        <v>247</v>
      </c>
      <c r="B94" s="53">
        <v>69896</v>
      </c>
      <c r="C94" s="88">
        <v>4.8</v>
      </c>
      <c r="D94" s="53">
        <v>149285</v>
      </c>
      <c r="E94" s="88">
        <v>1.1000000000000001</v>
      </c>
      <c r="F94" s="87">
        <v>2.1</v>
      </c>
      <c r="G94" s="53">
        <v>350277</v>
      </c>
      <c r="H94" s="88">
        <v>4.8</v>
      </c>
      <c r="I94" s="53">
        <v>747275</v>
      </c>
      <c r="J94" s="88">
        <v>4.8</v>
      </c>
      <c r="K94" s="87">
        <v>2.1</v>
      </c>
    </row>
    <row r="95" spans="1:11" x14ac:dyDescent="0.2">
      <c r="A95" s="85" t="s">
        <v>285</v>
      </c>
      <c r="B95" s="53" t="s">
        <v>0</v>
      </c>
      <c r="C95" s="88" t="s">
        <v>0</v>
      </c>
      <c r="D95" s="53" t="s">
        <v>0</v>
      </c>
      <c r="E95" s="88" t="s">
        <v>0</v>
      </c>
      <c r="F95" s="87" t="s">
        <v>0</v>
      </c>
      <c r="G95" s="53" t="s">
        <v>0</v>
      </c>
      <c r="H95" s="88" t="s">
        <v>0</v>
      </c>
      <c r="I95" s="53" t="s">
        <v>0</v>
      </c>
      <c r="J95" s="88" t="s">
        <v>0</v>
      </c>
      <c r="K95" s="87" t="s">
        <v>0</v>
      </c>
    </row>
    <row r="96" spans="1:11" x14ac:dyDescent="0.2">
      <c r="A96" s="79" t="s">
        <v>286</v>
      </c>
      <c r="B96" s="53">
        <v>37491</v>
      </c>
      <c r="C96" s="88">
        <v>5.9</v>
      </c>
      <c r="D96" s="53">
        <v>131173</v>
      </c>
      <c r="E96" s="88">
        <v>0.3</v>
      </c>
      <c r="F96" s="87">
        <v>3.5</v>
      </c>
      <c r="G96" s="53">
        <v>177271</v>
      </c>
      <c r="H96" s="88">
        <v>3.7</v>
      </c>
      <c r="I96" s="53">
        <v>649768</v>
      </c>
      <c r="J96" s="88">
        <v>-1.9</v>
      </c>
      <c r="K96" s="87">
        <v>3.7</v>
      </c>
    </row>
    <row r="97" spans="1:11" x14ac:dyDescent="0.2">
      <c r="A97" s="73" t="s">
        <v>287</v>
      </c>
      <c r="B97" s="53">
        <v>612211</v>
      </c>
      <c r="C97" s="88">
        <v>18.7</v>
      </c>
      <c r="D97" s="53">
        <v>1105918</v>
      </c>
      <c r="E97" s="88">
        <v>22.9</v>
      </c>
      <c r="F97" s="87">
        <v>1.8</v>
      </c>
      <c r="G97" s="53">
        <v>3187705</v>
      </c>
      <c r="H97" s="88">
        <v>7.9</v>
      </c>
      <c r="I97" s="53">
        <v>5880387</v>
      </c>
      <c r="J97" s="88">
        <v>7.8</v>
      </c>
      <c r="K97" s="87">
        <v>1.8</v>
      </c>
    </row>
    <row r="98" spans="1:11" x14ac:dyDescent="0.2">
      <c r="A98" s="73" t="s">
        <v>288</v>
      </c>
      <c r="B98" s="53">
        <v>105456</v>
      </c>
      <c r="C98" s="88">
        <v>4.9000000000000004</v>
      </c>
      <c r="D98" s="53">
        <v>235827</v>
      </c>
      <c r="E98" s="88">
        <v>2.2999999999999998</v>
      </c>
      <c r="F98" s="87">
        <v>2.2000000000000002</v>
      </c>
      <c r="G98" s="53">
        <v>483248</v>
      </c>
      <c r="H98" s="88">
        <v>3.2</v>
      </c>
      <c r="I98" s="53">
        <v>1094571</v>
      </c>
      <c r="J98" s="88">
        <v>2.2000000000000002</v>
      </c>
      <c r="K98" s="87">
        <v>2.2999999999999998</v>
      </c>
    </row>
    <row r="99" spans="1:11" x14ac:dyDescent="0.2">
      <c r="A99" s="85" t="s">
        <v>289</v>
      </c>
      <c r="B99" s="53" t="s">
        <v>0</v>
      </c>
      <c r="C99" s="88" t="s">
        <v>0</v>
      </c>
      <c r="D99" s="53" t="s">
        <v>0</v>
      </c>
      <c r="E99" s="88" t="s">
        <v>0</v>
      </c>
      <c r="F99" s="87" t="s">
        <v>0</v>
      </c>
      <c r="G99" s="53" t="s">
        <v>0</v>
      </c>
      <c r="H99" s="88" t="s">
        <v>0</v>
      </c>
      <c r="I99" s="53" t="s">
        <v>0</v>
      </c>
      <c r="J99" s="88" t="s">
        <v>0</v>
      </c>
      <c r="K99" s="87" t="s">
        <v>0</v>
      </c>
    </row>
    <row r="100" spans="1:11" x14ac:dyDescent="0.2">
      <c r="A100" s="79" t="s">
        <v>290</v>
      </c>
      <c r="B100" s="53">
        <v>173595</v>
      </c>
      <c r="C100" s="88">
        <v>10.1</v>
      </c>
      <c r="D100" s="53">
        <v>351558</v>
      </c>
      <c r="E100" s="88">
        <v>8.1</v>
      </c>
      <c r="F100" s="87">
        <v>2</v>
      </c>
      <c r="G100" s="53">
        <v>841914</v>
      </c>
      <c r="H100" s="88">
        <v>4.5999999999999996</v>
      </c>
      <c r="I100" s="53">
        <v>1692957</v>
      </c>
      <c r="J100" s="88">
        <v>3.5</v>
      </c>
      <c r="K100" s="87">
        <v>2</v>
      </c>
    </row>
    <row r="101" spans="1:11" s="21" customFormat="1" ht="15.95" customHeight="1" x14ac:dyDescent="0.2">
      <c r="A101" s="48" t="s">
        <v>291</v>
      </c>
      <c r="B101" s="53" t="s">
        <v>0</v>
      </c>
      <c r="C101" s="88" t="s">
        <v>0</v>
      </c>
      <c r="D101" s="53" t="s">
        <v>0</v>
      </c>
      <c r="E101" s="88" t="s">
        <v>0</v>
      </c>
      <c r="F101" s="87" t="s">
        <v>0</v>
      </c>
      <c r="G101" s="53" t="s">
        <v>0</v>
      </c>
      <c r="H101" s="88" t="s">
        <v>0</v>
      </c>
      <c r="I101" s="53" t="s">
        <v>0</v>
      </c>
      <c r="J101" s="88" t="s">
        <v>0</v>
      </c>
      <c r="K101" s="87" t="s">
        <v>0</v>
      </c>
    </row>
    <row r="102" spans="1:11" x14ac:dyDescent="0.2">
      <c r="A102" s="73" t="s">
        <v>292</v>
      </c>
      <c r="B102" s="53">
        <v>145810</v>
      </c>
      <c r="C102" s="88">
        <v>-8.8000000000000007</v>
      </c>
      <c r="D102" s="53">
        <v>667188</v>
      </c>
      <c r="E102" s="88">
        <v>-5.4</v>
      </c>
      <c r="F102" s="87">
        <v>4.5999999999999996</v>
      </c>
      <c r="G102" s="53">
        <v>544651</v>
      </c>
      <c r="H102" s="88">
        <v>3.5</v>
      </c>
      <c r="I102" s="53">
        <v>2313291</v>
      </c>
      <c r="J102" s="88">
        <v>4.5</v>
      </c>
      <c r="K102" s="87">
        <v>4.2</v>
      </c>
    </row>
    <row r="103" spans="1:11" x14ac:dyDescent="0.2">
      <c r="A103" s="73" t="s">
        <v>293</v>
      </c>
      <c r="B103" s="53">
        <v>219168</v>
      </c>
      <c r="C103" s="88">
        <v>-5.7</v>
      </c>
      <c r="D103" s="53">
        <v>997916</v>
      </c>
      <c r="E103" s="88">
        <v>-3.4</v>
      </c>
      <c r="F103" s="87">
        <v>4.5999999999999996</v>
      </c>
      <c r="G103" s="53">
        <v>848668</v>
      </c>
      <c r="H103" s="88">
        <v>2.1</v>
      </c>
      <c r="I103" s="53">
        <v>3480890</v>
      </c>
      <c r="J103" s="88">
        <v>3.6</v>
      </c>
      <c r="K103" s="87">
        <v>4.0999999999999996</v>
      </c>
    </row>
    <row r="104" spans="1:11" ht="12.75" customHeight="1" x14ac:dyDescent="0.2">
      <c r="A104" s="73" t="s">
        <v>294</v>
      </c>
      <c r="B104" s="53">
        <v>216292</v>
      </c>
      <c r="C104" s="88">
        <v>-5</v>
      </c>
      <c r="D104" s="53">
        <v>826346</v>
      </c>
      <c r="E104" s="88">
        <v>-3.7</v>
      </c>
      <c r="F104" s="87">
        <v>3.8</v>
      </c>
      <c r="G104" s="53">
        <v>891392</v>
      </c>
      <c r="H104" s="88">
        <v>1.4</v>
      </c>
      <c r="I104" s="53">
        <v>3162003</v>
      </c>
      <c r="J104" s="88">
        <v>1.4</v>
      </c>
      <c r="K104" s="87">
        <v>3.5</v>
      </c>
    </row>
    <row r="105" spans="1:11" x14ac:dyDescent="0.2">
      <c r="A105" s="73" t="s">
        <v>295</v>
      </c>
      <c r="B105" s="53">
        <v>61405</v>
      </c>
      <c r="C105" s="88">
        <v>-7.6</v>
      </c>
      <c r="D105" s="53">
        <v>157232</v>
      </c>
      <c r="E105" s="88">
        <v>-7.2</v>
      </c>
      <c r="F105" s="87">
        <v>2.6</v>
      </c>
      <c r="G105" s="53">
        <v>247534</v>
      </c>
      <c r="H105" s="88">
        <v>-4.0999999999999996</v>
      </c>
      <c r="I105" s="53">
        <v>629286</v>
      </c>
      <c r="J105" s="88">
        <v>-2.8</v>
      </c>
      <c r="K105" s="87">
        <v>2.5</v>
      </c>
    </row>
    <row r="106" spans="1:11" ht="12.75" customHeight="1" x14ac:dyDescent="0.2">
      <c r="A106" s="83" t="s">
        <v>296</v>
      </c>
      <c r="B106" s="53" t="s">
        <v>0</v>
      </c>
      <c r="C106" s="88" t="s">
        <v>0</v>
      </c>
      <c r="D106" s="53" t="s">
        <v>0</v>
      </c>
      <c r="E106" s="88" t="s">
        <v>0</v>
      </c>
      <c r="F106" s="87" t="s">
        <v>0</v>
      </c>
      <c r="G106" s="53" t="s">
        <v>0</v>
      </c>
      <c r="H106" s="88" t="s">
        <v>0</v>
      </c>
      <c r="I106" s="53" t="s">
        <v>0</v>
      </c>
      <c r="J106" s="88" t="s">
        <v>0</v>
      </c>
      <c r="K106" s="87" t="s">
        <v>0</v>
      </c>
    </row>
    <row r="107" spans="1:11" x14ac:dyDescent="0.2">
      <c r="A107" s="79" t="s">
        <v>297</v>
      </c>
      <c r="B107" s="53">
        <v>139785</v>
      </c>
      <c r="C107" s="88">
        <v>-16.2</v>
      </c>
      <c r="D107" s="53">
        <v>435989</v>
      </c>
      <c r="E107" s="88">
        <v>-17.7</v>
      </c>
      <c r="F107" s="87">
        <v>3.1</v>
      </c>
      <c r="G107" s="53">
        <v>525408</v>
      </c>
      <c r="H107" s="88">
        <v>-1.6</v>
      </c>
      <c r="I107" s="53">
        <v>1627767</v>
      </c>
      <c r="J107" s="88">
        <v>-2.6</v>
      </c>
      <c r="K107" s="87">
        <v>3.1</v>
      </c>
    </row>
    <row r="108" spans="1:11" s="21" customFormat="1" ht="15.95" customHeight="1" x14ac:dyDescent="0.2">
      <c r="A108" s="48" t="s">
        <v>298</v>
      </c>
      <c r="B108" s="53" t="s">
        <v>0</v>
      </c>
      <c r="C108" s="88" t="s">
        <v>0</v>
      </c>
      <c r="D108" s="53" t="s">
        <v>0</v>
      </c>
      <c r="E108" s="88" t="s">
        <v>0</v>
      </c>
      <c r="F108" s="87" t="s">
        <v>0</v>
      </c>
      <c r="G108" s="53" t="s">
        <v>0</v>
      </c>
      <c r="H108" s="88" t="s">
        <v>0</v>
      </c>
      <c r="I108" s="53" t="s">
        <v>0</v>
      </c>
      <c r="J108" s="88" t="s">
        <v>0</v>
      </c>
      <c r="K108" s="87" t="s">
        <v>0</v>
      </c>
    </row>
    <row r="109" spans="1:11" x14ac:dyDescent="0.2">
      <c r="A109" s="73" t="s">
        <v>299</v>
      </c>
      <c r="B109" s="53">
        <v>97733</v>
      </c>
      <c r="C109" s="88">
        <v>-8.1999999999999993</v>
      </c>
      <c r="D109" s="53">
        <v>595369</v>
      </c>
      <c r="E109" s="88">
        <v>-3.6</v>
      </c>
      <c r="F109" s="87">
        <v>6.1</v>
      </c>
      <c r="G109" s="53">
        <v>379478</v>
      </c>
      <c r="H109" s="88">
        <v>0.9</v>
      </c>
      <c r="I109" s="53">
        <v>2151361</v>
      </c>
      <c r="J109" s="88">
        <v>1.3</v>
      </c>
      <c r="K109" s="87">
        <v>5.7</v>
      </c>
    </row>
    <row r="110" spans="1:11" x14ac:dyDescent="0.2">
      <c r="A110" s="73" t="s">
        <v>300</v>
      </c>
      <c r="B110" s="53">
        <v>185112</v>
      </c>
      <c r="C110" s="88">
        <v>-11.2</v>
      </c>
      <c r="D110" s="53">
        <v>843794</v>
      </c>
      <c r="E110" s="88">
        <v>-7.9</v>
      </c>
      <c r="F110" s="87">
        <v>4.5999999999999996</v>
      </c>
      <c r="G110" s="53">
        <v>743573</v>
      </c>
      <c r="H110" s="88">
        <v>1.8</v>
      </c>
      <c r="I110" s="53">
        <v>3086505</v>
      </c>
      <c r="J110" s="88">
        <v>1.4</v>
      </c>
      <c r="K110" s="87">
        <v>4.2</v>
      </c>
    </row>
    <row r="111" spans="1:11" x14ac:dyDescent="0.2">
      <c r="A111" s="73" t="s">
        <v>301</v>
      </c>
      <c r="B111" s="53">
        <v>60284</v>
      </c>
      <c r="C111" s="88">
        <v>2.4</v>
      </c>
      <c r="D111" s="53">
        <v>173570</v>
      </c>
      <c r="E111" s="88">
        <v>0.5</v>
      </c>
      <c r="F111" s="87">
        <v>2.9</v>
      </c>
      <c r="G111" s="53">
        <v>248211</v>
      </c>
      <c r="H111" s="88">
        <v>0.7</v>
      </c>
      <c r="I111" s="53">
        <v>690260</v>
      </c>
      <c r="J111" s="88">
        <v>1.4</v>
      </c>
      <c r="K111" s="87">
        <v>2.8</v>
      </c>
    </row>
    <row r="112" spans="1:11" x14ac:dyDescent="0.2">
      <c r="A112" s="73" t="s">
        <v>302</v>
      </c>
      <c r="B112" s="53">
        <v>37792</v>
      </c>
      <c r="C112" s="88">
        <v>3.5</v>
      </c>
      <c r="D112" s="53">
        <v>96027</v>
      </c>
      <c r="E112" s="88">
        <v>14.5</v>
      </c>
      <c r="F112" s="87">
        <v>2.5</v>
      </c>
      <c r="G112" s="53">
        <v>161244</v>
      </c>
      <c r="H112" s="88">
        <v>3.4</v>
      </c>
      <c r="I112" s="53">
        <v>435952</v>
      </c>
      <c r="J112" s="88">
        <v>18.399999999999999</v>
      </c>
      <c r="K112" s="87">
        <v>2.7</v>
      </c>
    </row>
    <row r="113" spans="1:11" x14ac:dyDescent="0.2">
      <c r="A113" s="73" t="s">
        <v>303</v>
      </c>
      <c r="B113" s="53">
        <v>32405</v>
      </c>
      <c r="C113" s="88">
        <v>2.6</v>
      </c>
      <c r="D113" s="53">
        <v>74062</v>
      </c>
      <c r="E113" s="88">
        <v>16.899999999999999</v>
      </c>
      <c r="F113" s="87">
        <v>2.2999999999999998</v>
      </c>
      <c r="G113" s="53">
        <v>152799</v>
      </c>
      <c r="H113" s="88">
        <v>6.9</v>
      </c>
      <c r="I113" s="53">
        <v>314084</v>
      </c>
      <c r="J113" s="88">
        <v>5.4</v>
      </c>
      <c r="K113" s="87">
        <v>2.1</v>
      </c>
    </row>
    <row r="114" spans="1:11" x14ac:dyDescent="0.2">
      <c r="A114" s="73" t="s">
        <v>304</v>
      </c>
      <c r="B114" s="53">
        <v>26692</v>
      </c>
      <c r="C114" s="88">
        <v>-2.4</v>
      </c>
      <c r="D114" s="53">
        <v>62892</v>
      </c>
      <c r="E114" s="88">
        <v>-5.4</v>
      </c>
      <c r="F114" s="87">
        <v>2.4</v>
      </c>
      <c r="G114" s="53">
        <v>125293</v>
      </c>
      <c r="H114" s="88">
        <v>-0.8</v>
      </c>
      <c r="I114" s="53">
        <v>304121</v>
      </c>
      <c r="J114" s="88">
        <v>0.3</v>
      </c>
      <c r="K114" s="87">
        <v>2.4</v>
      </c>
    </row>
    <row r="115" spans="1:11" ht="12.75" customHeight="1" x14ac:dyDescent="0.2">
      <c r="A115" s="85" t="s">
        <v>401</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442</v>
      </c>
      <c r="B116" s="53">
        <v>147834</v>
      </c>
      <c r="C116" s="88">
        <v>-11.7</v>
      </c>
      <c r="D116" s="53">
        <v>430789</v>
      </c>
      <c r="E116" s="88">
        <v>-13.2</v>
      </c>
      <c r="F116" s="87">
        <v>2.9</v>
      </c>
      <c r="G116" s="53">
        <v>665746</v>
      </c>
      <c r="H116" s="88">
        <v>-0.9</v>
      </c>
      <c r="I116" s="53">
        <v>2041947</v>
      </c>
      <c r="J116" s="88">
        <v>-2.4</v>
      </c>
      <c r="K116" s="87">
        <v>3.1</v>
      </c>
    </row>
    <row r="117" spans="1:11" x14ac:dyDescent="0.2">
      <c r="A117" s="73" t="s">
        <v>305</v>
      </c>
      <c r="B117" s="53">
        <v>38661</v>
      </c>
      <c r="C117" s="88">
        <v>-2.7</v>
      </c>
      <c r="D117" s="53">
        <v>75419</v>
      </c>
      <c r="E117" s="88">
        <v>-3.6</v>
      </c>
      <c r="F117" s="87">
        <v>2</v>
      </c>
      <c r="G117" s="53">
        <v>172766</v>
      </c>
      <c r="H117" s="88">
        <v>-3.5</v>
      </c>
      <c r="I117" s="53">
        <v>351268</v>
      </c>
      <c r="J117" s="88">
        <v>-2.2000000000000002</v>
      </c>
      <c r="K117" s="87">
        <v>2</v>
      </c>
    </row>
    <row r="118" spans="1:11" x14ac:dyDescent="0.2">
      <c r="A118" s="73" t="s">
        <v>306</v>
      </c>
      <c r="B118" s="53">
        <v>218784</v>
      </c>
      <c r="C118" s="88">
        <v>-2.6</v>
      </c>
      <c r="D118" s="53">
        <v>579656</v>
      </c>
      <c r="E118" s="88">
        <v>-6</v>
      </c>
      <c r="F118" s="87">
        <v>2.6</v>
      </c>
      <c r="G118" s="53">
        <v>944966</v>
      </c>
      <c r="H118" s="88">
        <v>1.5</v>
      </c>
      <c r="I118" s="53">
        <v>2638408</v>
      </c>
      <c r="J118" s="88">
        <v>0.3</v>
      </c>
      <c r="K118" s="87">
        <v>2.8</v>
      </c>
    </row>
    <row r="119" spans="1:11" x14ac:dyDescent="0.2">
      <c r="A119" s="83" t="s">
        <v>308</v>
      </c>
      <c r="B119" s="53" t="s">
        <v>0</v>
      </c>
      <c r="C119" s="88" t="s">
        <v>0</v>
      </c>
      <c r="D119" s="53" t="s">
        <v>0</v>
      </c>
      <c r="E119" s="88" t="s">
        <v>0</v>
      </c>
      <c r="F119" s="87" t="s">
        <v>0</v>
      </c>
      <c r="G119" s="53" t="s">
        <v>0</v>
      </c>
      <c r="H119" s="88" t="s">
        <v>0</v>
      </c>
      <c r="I119" s="53" t="s">
        <v>0</v>
      </c>
      <c r="J119" s="88" t="s">
        <v>0</v>
      </c>
      <c r="K119" s="87" t="s">
        <v>0</v>
      </c>
    </row>
    <row r="120" spans="1:11" x14ac:dyDescent="0.2">
      <c r="A120" s="79" t="s">
        <v>307</v>
      </c>
      <c r="B120" s="53">
        <v>125574</v>
      </c>
      <c r="C120" s="88">
        <v>3.9</v>
      </c>
      <c r="D120" s="53">
        <v>326370</v>
      </c>
      <c r="E120" s="88">
        <v>-2.1</v>
      </c>
      <c r="F120" s="87">
        <v>2.6</v>
      </c>
      <c r="G120" s="53">
        <v>547154</v>
      </c>
      <c r="H120" s="88">
        <v>5.0999999999999996</v>
      </c>
      <c r="I120" s="53">
        <v>1537093</v>
      </c>
      <c r="J120" s="88">
        <v>0.6</v>
      </c>
      <c r="K120" s="87">
        <v>2.8</v>
      </c>
    </row>
    <row r="121" spans="1:11" x14ac:dyDescent="0.2">
      <c r="A121" s="73" t="s">
        <v>309</v>
      </c>
      <c r="B121" s="53">
        <v>234135</v>
      </c>
      <c r="C121" s="88">
        <v>15.9</v>
      </c>
      <c r="D121" s="53">
        <v>468118</v>
      </c>
      <c r="E121" s="88">
        <v>26.9</v>
      </c>
      <c r="F121" s="87">
        <v>2</v>
      </c>
      <c r="G121" s="53">
        <v>1152209</v>
      </c>
      <c r="H121" s="88">
        <v>7.8</v>
      </c>
      <c r="I121" s="53">
        <v>2254783</v>
      </c>
      <c r="J121" s="88">
        <v>10</v>
      </c>
      <c r="K121" s="87">
        <v>2</v>
      </c>
    </row>
    <row r="122" spans="1:11" x14ac:dyDescent="0.2">
      <c r="A122" s="73" t="s">
        <v>310</v>
      </c>
      <c r="B122" s="53">
        <v>85911</v>
      </c>
      <c r="C122" s="88">
        <v>11.1</v>
      </c>
      <c r="D122" s="53">
        <v>155221</v>
      </c>
      <c r="E122" s="88">
        <v>7.2</v>
      </c>
      <c r="F122" s="87">
        <v>1.8</v>
      </c>
      <c r="G122" s="53">
        <v>433645</v>
      </c>
      <c r="H122" s="88">
        <v>7</v>
      </c>
      <c r="I122" s="53">
        <v>806299</v>
      </c>
      <c r="J122" s="88">
        <v>7.8</v>
      </c>
      <c r="K122" s="87">
        <v>1.9</v>
      </c>
    </row>
    <row r="123" spans="1:11" x14ac:dyDescent="0.2">
      <c r="A123" s="73" t="s">
        <v>311</v>
      </c>
      <c r="B123" s="53">
        <v>83260</v>
      </c>
      <c r="C123" s="88">
        <v>-7.8</v>
      </c>
      <c r="D123" s="53">
        <v>286991</v>
      </c>
      <c r="E123" s="88">
        <v>-5</v>
      </c>
      <c r="F123" s="87">
        <v>3.4</v>
      </c>
      <c r="G123" s="53">
        <v>467557</v>
      </c>
      <c r="H123" s="88">
        <v>5.6</v>
      </c>
      <c r="I123" s="53">
        <v>1598409</v>
      </c>
      <c r="J123" s="88">
        <v>4.0999999999999996</v>
      </c>
      <c r="K123" s="87">
        <v>3.4</v>
      </c>
    </row>
    <row r="124" spans="1:11" s="21" customFormat="1" ht="15.95" customHeight="1" x14ac:dyDescent="0.2">
      <c r="A124" s="48" t="s">
        <v>312</v>
      </c>
      <c r="B124" s="53" t="s">
        <v>0</v>
      </c>
      <c r="C124" s="88" t="s">
        <v>0</v>
      </c>
      <c r="D124" s="53" t="s">
        <v>0</v>
      </c>
      <c r="E124" s="88" t="s">
        <v>0</v>
      </c>
      <c r="F124" s="87" t="s">
        <v>0</v>
      </c>
      <c r="G124" s="53" t="s">
        <v>0</v>
      </c>
      <c r="H124" s="88" t="s">
        <v>0</v>
      </c>
      <c r="I124" s="53" t="s">
        <v>0</v>
      </c>
      <c r="J124" s="88" t="s">
        <v>0</v>
      </c>
      <c r="K124" s="87" t="s">
        <v>0</v>
      </c>
    </row>
    <row r="125" spans="1:11" x14ac:dyDescent="0.2">
      <c r="A125" s="73" t="s">
        <v>313</v>
      </c>
      <c r="B125" s="53">
        <v>115277</v>
      </c>
      <c r="C125" s="88">
        <v>-6.5</v>
      </c>
      <c r="D125" s="53">
        <v>267302</v>
      </c>
      <c r="E125" s="88">
        <v>-7.7</v>
      </c>
      <c r="F125" s="87">
        <v>2.2999999999999998</v>
      </c>
      <c r="G125" s="53">
        <v>570186</v>
      </c>
      <c r="H125" s="88">
        <v>5.0999999999999996</v>
      </c>
      <c r="I125" s="53">
        <v>1406905</v>
      </c>
      <c r="J125" s="88">
        <v>6.9</v>
      </c>
      <c r="K125" s="87">
        <v>2.5</v>
      </c>
    </row>
    <row r="126" spans="1:11" x14ac:dyDescent="0.2">
      <c r="A126" s="73" t="s">
        <v>314</v>
      </c>
      <c r="B126" s="53">
        <v>196958</v>
      </c>
      <c r="C126" s="88">
        <v>0.2</v>
      </c>
      <c r="D126" s="53">
        <v>399244</v>
      </c>
      <c r="E126" s="88">
        <v>1.2</v>
      </c>
      <c r="F126" s="87">
        <v>2</v>
      </c>
      <c r="G126" s="53">
        <v>964279</v>
      </c>
      <c r="H126" s="88">
        <v>0.9</v>
      </c>
      <c r="I126" s="53">
        <v>1971236</v>
      </c>
      <c r="J126" s="88">
        <v>0.1</v>
      </c>
      <c r="K126" s="87">
        <v>2</v>
      </c>
    </row>
    <row r="127" spans="1:11" x14ac:dyDescent="0.2">
      <c r="A127" s="73" t="s">
        <v>315</v>
      </c>
      <c r="B127" s="53">
        <v>163783</v>
      </c>
      <c r="C127" s="88">
        <v>0.9</v>
      </c>
      <c r="D127" s="53">
        <v>357414</v>
      </c>
      <c r="E127" s="88">
        <v>3.4</v>
      </c>
      <c r="F127" s="87">
        <v>2.2000000000000002</v>
      </c>
      <c r="G127" s="53">
        <v>769837</v>
      </c>
      <c r="H127" s="88">
        <v>4.2</v>
      </c>
      <c r="I127" s="53">
        <v>1812506</v>
      </c>
      <c r="J127" s="88">
        <v>7.6</v>
      </c>
      <c r="K127" s="87">
        <v>2.4</v>
      </c>
    </row>
    <row r="128" spans="1:11" x14ac:dyDescent="0.2">
      <c r="A128" s="73" t="s">
        <v>316</v>
      </c>
      <c r="B128" s="53">
        <v>189403</v>
      </c>
      <c r="C128" s="88">
        <v>-2.1</v>
      </c>
      <c r="D128" s="53">
        <v>617998</v>
      </c>
      <c r="E128" s="88">
        <v>0.5</v>
      </c>
      <c r="F128" s="87">
        <v>3.3</v>
      </c>
      <c r="G128" s="53">
        <v>946390</v>
      </c>
      <c r="H128" s="88">
        <v>0.2</v>
      </c>
      <c r="I128" s="53">
        <v>3177937</v>
      </c>
      <c r="J128" s="88">
        <v>0.3</v>
      </c>
      <c r="K128" s="87">
        <v>3.4</v>
      </c>
    </row>
    <row r="129" spans="1:11" x14ac:dyDescent="0.2">
      <c r="A129" s="73" t="s">
        <v>317</v>
      </c>
      <c r="B129" s="53">
        <v>173825</v>
      </c>
      <c r="C129" s="88">
        <v>-0.4</v>
      </c>
      <c r="D129" s="53">
        <v>520320</v>
      </c>
      <c r="E129" s="88">
        <v>-8.1</v>
      </c>
      <c r="F129" s="87">
        <v>3</v>
      </c>
      <c r="G129" s="53">
        <v>984218</v>
      </c>
      <c r="H129" s="88">
        <v>6.9</v>
      </c>
      <c r="I129" s="53">
        <v>3028050</v>
      </c>
      <c r="J129" s="88">
        <v>2.1</v>
      </c>
      <c r="K129" s="87">
        <v>3.1</v>
      </c>
    </row>
    <row r="130" spans="1:11" x14ac:dyDescent="0.2">
      <c r="A130" s="73" t="s">
        <v>318</v>
      </c>
      <c r="B130" s="53">
        <v>22938</v>
      </c>
      <c r="C130" s="88">
        <v>-2.5</v>
      </c>
      <c r="D130" s="53">
        <v>73998</v>
      </c>
      <c r="E130" s="88">
        <v>-0.3</v>
      </c>
      <c r="F130" s="87">
        <v>3.2</v>
      </c>
      <c r="G130" s="53">
        <v>115335</v>
      </c>
      <c r="H130" s="88">
        <v>-1.1000000000000001</v>
      </c>
      <c r="I130" s="53">
        <v>393924</v>
      </c>
      <c r="J130" s="88">
        <v>-0.6</v>
      </c>
      <c r="K130" s="87">
        <v>3.4</v>
      </c>
    </row>
    <row r="131" spans="1:11" x14ac:dyDescent="0.2">
      <c r="A131" s="73" t="s">
        <v>319</v>
      </c>
      <c r="B131" s="53">
        <v>59080</v>
      </c>
      <c r="C131" s="88">
        <v>8</v>
      </c>
      <c r="D131" s="53">
        <v>145839</v>
      </c>
      <c r="E131" s="88">
        <v>7.4</v>
      </c>
      <c r="F131" s="87">
        <v>2.5</v>
      </c>
      <c r="G131" s="53">
        <v>307191</v>
      </c>
      <c r="H131" s="88">
        <v>6.3</v>
      </c>
      <c r="I131" s="53">
        <v>798296</v>
      </c>
      <c r="J131" s="88">
        <v>7.3</v>
      </c>
      <c r="K131" s="87">
        <v>2.6</v>
      </c>
    </row>
    <row r="132" spans="1:11" x14ac:dyDescent="0.2">
      <c r="A132" s="73" t="s">
        <v>320</v>
      </c>
      <c r="B132" s="53">
        <v>132563</v>
      </c>
      <c r="C132" s="88">
        <v>6.6</v>
      </c>
      <c r="D132" s="53">
        <v>267461</v>
      </c>
      <c r="E132" s="88">
        <v>2.1</v>
      </c>
      <c r="F132" s="87">
        <v>2</v>
      </c>
      <c r="G132" s="53">
        <v>677785</v>
      </c>
      <c r="H132" s="88">
        <v>2.9</v>
      </c>
      <c r="I132" s="53">
        <v>1360563</v>
      </c>
      <c r="J132" s="88">
        <v>2.2000000000000002</v>
      </c>
      <c r="K132" s="87">
        <v>2</v>
      </c>
    </row>
    <row r="133" spans="1:11" x14ac:dyDescent="0.2">
      <c r="A133" s="73" t="s">
        <v>400</v>
      </c>
      <c r="B133" s="53">
        <v>348936</v>
      </c>
      <c r="C133" s="88">
        <v>11.9</v>
      </c>
      <c r="D133" s="53">
        <v>615243</v>
      </c>
      <c r="E133" s="88">
        <v>11</v>
      </c>
      <c r="F133" s="87">
        <v>1.8</v>
      </c>
      <c r="G133" s="53">
        <v>1853049</v>
      </c>
      <c r="H133" s="88">
        <v>5</v>
      </c>
      <c r="I133" s="53">
        <v>3447831</v>
      </c>
      <c r="J133" s="88">
        <v>8.1</v>
      </c>
      <c r="K133" s="87">
        <v>1.9</v>
      </c>
    </row>
    <row r="134" spans="1:11" ht="13.15" customHeight="1" x14ac:dyDescent="0.2">
      <c r="A134" s="73" t="s">
        <v>323</v>
      </c>
      <c r="B134" s="53">
        <v>278319</v>
      </c>
      <c r="C134" s="88">
        <v>2.1</v>
      </c>
      <c r="D134" s="53">
        <v>468544</v>
      </c>
      <c r="E134" s="88">
        <v>6.2</v>
      </c>
      <c r="F134" s="87">
        <v>1.7</v>
      </c>
      <c r="G134" s="53">
        <v>1551026</v>
      </c>
      <c r="H134" s="88">
        <v>1.4</v>
      </c>
      <c r="I134" s="53">
        <v>2623686</v>
      </c>
      <c r="J134" s="88">
        <v>-1.4</v>
      </c>
      <c r="K134" s="87">
        <v>1.7</v>
      </c>
    </row>
    <row r="135" spans="1:11" x14ac:dyDescent="0.2">
      <c r="A135" s="73" t="s">
        <v>321</v>
      </c>
      <c r="B135" s="53">
        <v>283274</v>
      </c>
      <c r="C135" s="88">
        <v>7.6</v>
      </c>
      <c r="D135" s="53">
        <v>537325</v>
      </c>
      <c r="E135" s="88">
        <v>6</v>
      </c>
      <c r="F135" s="87">
        <v>1.9</v>
      </c>
      <c r="G135" s="53">
        <v>1541337</v>
      </c>
      <c r="H135" s="88">
        <v>0.3</v>
      </c>
      <c r="I135" s="53">
        <v>3010116</v>
      </c>
      <c r="J135" s="88">
        <v>-0.4</v>
      </c>
      <c r="K135" s="87">
        <v>2</v>
      </c>
    </row>
    <row r="136" spans="1:11" x14ac:dyDescent="0.2">
      <c r="A136" s="73" t="s">
        <v>322</v>
      </c>
      <c r="B136" s="53">
        <v>31572</v>
      </c>
      <c r="C136" s="88">
        <v>8.8000000000000007</v>
      </c>
      <c r="D136" s="53">
        <v>71747</v>
      </c>
      <c r="E136" s="88">
        <v>14.9</v>
      </c>
      <c r="F136" s="87">
        <v>2.2999999999999998</v>
      </c>
      <c r="G136" s="53">
        <v>169731</v>
      </c>
      <c r="H136" s="88">
        <v>2.2000000000000002</v>
      </c>
      <c r="I136" s="53">
        <v>402977</v>
      </c>
      <c r="J136" s="88">
        <v>9</v>
      </c>
      <c r="K136" s="87">
        <v>2.4</v>
      </c>
    </row>
    <row r="137" spans="1:11" s="21" customFormat="1" ht="15.95" customHeight="1" x14ac:dyDescent="0.2">
      <c r="A137" s="48" t="s">
        <v>324</v>
      </c>
      <c r="B137" s="53" t="s">
        <v>0</v>
      </c>
      <c r="C137" s="88" t="s">
        <v>0</v>
      </c>
      <c r="D137" s="53" t="s">
        <v>0</v>
      </c>
      <c r="E137" s="88" t="s">
        <v>0</v>
      </c>
      <c r="F137" s="87" t="s">
        <v>0</v>
      </c>
      <c r="G137" s="53" t="s">
        <v>0</v>
      </c>
      <c r="H137" s="88" t="s">
        <v>0</v>
      </c>
      <c r="I137" s="53" t="s">
        <v>0</v>
      </c>
      <c r="J137" s="88" t="s">
        <v>0</v>
      </c>
      <c r="K137" s="87" t="s">
        <v>0</v>
      </c>
    </row>
    <row r="138" spans="1:11" x14ac:dyDescent="0.2">
      <c r="A138" s="73" t="s">
        <v>325</v>
      </c>
      <c r="B138" s="53">
        <v>51599</v>
      </c>
      <c r="C138" s="88">
        <v>4.4000000000000004</v>
      </c>
      <c r="D138" s="53">
        <v>130284</v>
      </c>
      <c r="E138" s="88">
        <v>-2.2999999999999998</v>
      </c>
      <c r="F138" s="87">
        <v>2.5</v>
      </c>
      <c r="G138" s="53">
        <v>223432</v>
      </c>
      <c r="H138" s="88">
        <v>3.8</v>
      </c>
      <c r="I138" s="53">
        <v>590389</v>
      </c>
      <c r="J138" s="88">
        <v>1.3</v>
      </c>
      <c r="K138" s="87">
        <v>2.6</v>
      </c>
    </row>
    <row r="139" spans="1:11" x14ac:dyDescent="0.2">
      <c r="A139" s="73" t="s">
        <v>326</v>
      </c>
      <c r="B139" s="53">
        <v>93086</v>
      </c>
      <c r="C139" s="88">
        <v>-20.100000000000001</v>
      </c>
      <c r="D139" s="53">
        <v>301129</v>
      </c>
      <c r="E139" s="88">
        <v>-20.399999999999999</v>
      </c>
      <c r="F139" s="87">
        <v>3.2</v>
      </c>
      <c r="G139" s="53">
        <v>383793</v>
      </c>
      <c r="H139" s="88">
        <v>-8</v>
      </c>
      <c r="I139" s="53">
        <v>1310308</v>
      </c>
      <c r="J139" s="88">
        <v>-1.4</v>
      </c>
      <c r="K139" s="87">
        <v>3.4</v>
      </c>
    </row>
    <row r="140" spans="1:11" x14ac:dyDescent="0.2">
      <c r="A140" s="73" t="s">
        <v>327</v>
      </c>
      <c r="B140" s="53">
        <v>30187</v>
      </c>
      <c r="C140" s="88">
        <v>9.5</v>
      </c>
      <c r="D140" s="53">
        <v>68080</v>
      </c>
      <c r="E140" s="88">
        <v>-6.6</v>
      </c>
      <c r="F140" s="87">
        <v>2.2999999999999998</v>
      </c>
      <c r="G140" s="53">
        <v>118303</v>
      </c>
      <c r="H140" s="88">
        <v>4.9000000000000004</v>
      </c>
      <c r="I140" s="53">
        <v>287661</v>
      </c>
      <c r="J140" s="88">
        <v>2.5</v>
      </c>
      <c r="K140" s="87">
        <v>2.4</v>
      </c>
    </row>
    <row r="141" spans="1:11" x14ac:dyDescent="0.2">
      <c r="A141" s="73" t="s">
        <v>328</v>
      </c>
      <c r="B141" s="53">
        <v>204394</v>
      </c>
      <c r="C141" s="88">
        <v>-3.8</v>
      </c>
      <c r="D141" s="53">
        <v>567281</v>
      </c>
      <c r="E141" s="88">
        <v>-6.1</v>
      </c>
      <c r="F141" s="87">
        <v>2.8</v>
      </c>
      <c r="G141" s="53">
        <v>752459</v>
      </c>
      <c r="H141" s="88">
        <v>6.3</v>
      </c>
      <c r="I141" s="53">
        <v>2091570</v>
      </c>
      <c r="J141" s="88">
        <v>4.8</v>
      </c>
      <c r="K141" s="87">
        <v>2.8</v>
      </c>
    </row>
    <row r="142" spans="1:11" x14ac:dyDescent="0.2">
      <c r="A142" s="73" t="s">
        <v>329</v>
      </c>
      <c r="B142" s="53">
        <v>45109</v>
      </c>
      <c r="C142" s="88">
        <v>-2.9</v>
      </c>
      <c r="D142" s="53">
        <v>151566</v>
      </c>
      <c r="E142" s="88">
        <v>-4.9000000000000004</v>
      </c>
      <c r="F142" s="87">
        <v>3.4</v>
      </c>
      <c r="G142" s="53">
        <v>196133</v>
      </c>
      <c r="H142" s="88">
        <v>5.9</v>
      </c>
      <c r="I142" s="53">
        <v>702776</v>
      </c>
      <c r="J142" s="88">
        <v>5.4</v>
      </c>
      <c r="K142" s="87">
        <v>3.6</v>
      </c>
    </row>
    <row r="143" spans="1:11" x14ac:dyDescent="0.2">
      <c r="A143" s="73" t="s">
        <v>330</v>
      </c>
      <c r="B143" s="53">
        <v>188459</v>
      </c>
      <c r="C143" s="88">
        <v>5.0999999999999996</v>
      </c>
      <c r="D143" s="53">
        <v>418869</v>
      </c>
      <c r="E143" s="88">
        <v>5.3</v>
      </c>
      <c r="F143" s="87">
        <v>2.2000000000000002</v>
      </c>
      <c r="G143" s="53">
        <v>850066</v>
      </c>
      <c r="H143" s="88">
        <v>5.3</v>
      </c>
      <c r="I143" s="53">
        <v>1918794</v>
      </c>
      <c r="J143" s="88">
        <v>6.5</v>
      </c>
      <c r="K143" s="87">
        <v>2.2999999999999998</v>
      </c>
    </row>
    <row r="144" spans="1:11" x14ac:dyDescent="0.2">
      <c r="A144" s="73" t="s">
        <v>331</v>
      </c>
      <c r="B144" s="53">
        <v>94464</v>
      </c>
      <c r="C144" s="88">
        <v>10.1</v>
      </c>
      <c r="D144" s="53">
        <v>147885</v>
      </c>
      <c r="E144" s="88">
        <v>7.1</v>
      </c>
      <c r="F144" s="87">
        <v>1.6</v>
      </c>
      <c r="G144" s="53">
        <v>440396</v>
      </c>
      <c r="H144" s="88">
        <v>4.9000000000000004</v>
      </c>
      <c r="I144" s="53">
        <v>709295</v>
      </c>
      <c r="J144" s="88">
        <v>2.9</v>
      </c>
      <c r="K144" s="87">
        <v>1.6</v>
      </c>
    </row>
    <row r="145" spans="1:11" x14ac:dyDescent="0.2">
      <c r="A145" s="73" t="s">
        <v>332</v>
      </c>
      <c r="B145" s="53">
        <v>130602</v>
      </c>
      <c r="C145" s="88">
        <v>3.5</v>
      </c>
      <c r="D145" s="53">
        <v>265942</v>
      </c>
      <c r="E145" s="88">
        <v>1.6</v>
      </c>
      <c r="F145" s="87">
        <v>2</v>
      </c>
      <c r="G145" s="53">
        <v>497307</v>
      </c>
      <c r="H145" s="88">
        <v>6.4</v>
      </c>
      <c r="I145" s="53">
        <v>1012456</v>
      </c>
      <c r="J145" s="88">
        <v>4</v>
      </c>
      <c r="K145" s="87">
        <v>2</v>
      </c>
    </row>
    <row r="146" spans="1:11" x14ac:dyDescent="0.2">
      <c r="A146" s="73" t="s">
        <v>333</v>
      </c>
      <c r="B146" s="53">
        <v>64732</v>
      </c>
      <c r="C146" s="88">
        <v>4.7</v>
      </c>
      <c r="D146" s="53">
        <v>169335</v>
      </c>
      <c r="E146" s="88">
        <v>2.2000000000000002</v>
      </c>
      <c r="F146" s="87">
        <v>2.6</v>
      </c>
      <c r="G146" s="53">
        <v>284621</v>
      </c>
      <c r="H146" s="88">
        <v>6.2</v>
      </c>
      <c r="I146" s="53">
        <v>780728</v>
      </c>
      <c r="J146" s="88">
        <v>6.4</v>
      </c>
      <c r="K146" s="87">
        <v>2.7</v>
      </c>
    </row>
    <row r="147" spans="1:11" s="21" customFormat="1" ht="15.95" customHeight="1" x14ac:dyDescent="0.2">
      <c r="A147" s="48" t="s">
        <v>334</v>
      </c>
      <c r="B147" s="53" t="s">
        <v>0</v>
      </c>
      <c r="C147" s="88" t="s">
        <v>0</v>
      </c>
      <c r="D147" s="53" t="s">
        <v>0</v>
      </c>
      <c r="E147" s="88" t="s">
        <v>0</v>
      </c>
      <c r="F147" s="87" t="s">
        <v>0</v>
      </c>
      <c r="G147" s="53" t="s">
        <v>0</v>
      </c>
      <c r="H147" s="88" t="s">
        <v>0</v>
      </c>
      <c r="I147" s="53" t="s">
        <v>0</v>
      </c>
      <c r="J147" s="88" t="s">
        <v>0</v>
      </c>
      <c r="K147" s="87" t="s">
        <v>0</v>
      </c>
    </row>
    <row r="148" spans="1:11" x14ac:dyDescent="0.2">
      <c r="A148" s="73" t="s">
        <v>335</v>
      </c>
      <c r="B148" s="53">
        <v>37355</v>
      </c>
      <c r="C148" s="88">
        <v>-9.8000000000000007</v>
      </c>
      <c r="D148" s="53">
        <v>133791</v>
      </c>
      <c r="E148" s="88">
        <v>-12.1</v>
      </c>
      <c r="F148" s="87">
        <v>3.6</v>
      </c>
      <c r="G148" s="53">
        <v>173146</v>
      </c>
      <c r="H148" s="88">
        <v>-0.2</v>
      </c>
      <c r="I148" s="53">
        <v>668123</v>
      </c>
      <c r="J148" s="88">
        <v>-1.1000000000000001</v>
      </c>
      <c r="K148" s="87">
        <v>3.9</v>
      </c>
    </row>
    <row r="149" spans="1:11" x14ac:dyDescent="0.2">
      <c r="A149" s="73" t="s">
        <v>336</v>
      </c>
      <c r="B149" s="53" t="s">
        <v>488</v>
      </c>
      <c r="C149" s="88" t="s">
        <v>488</v>
      </c>
      <c r="D149" s="53" t="s">
        <v>488</v>
      </c>
      <c r="E149" s="88" t="s">
        <v>488</v>
      </c>
      <c r="F149" s="87" t="s">
        <v>488</v>
      </c>
      <c r="G149" s="53">
        <v>4785</v>
      </c>
      <c r="H149" s="88">
        <v>-12.8</v>
      </c>
      <c r="I149" s="53" t="s">
        <v>488</v>
      </c>
      <c r="J149" s="88" t="s">
        <v>488</v>
      </c>
      <c r="K149" s="87" t="s">
        <v>488</v>
      </c>
    </row>
    <row r="150" spans="1:11" x14ac:dyDescent="0.2">
      <c r="A150" s="73" t="s">
        <v>337</v>
      </c>
      <c r="B150" s="53" t="s">
        <v>488</v>
      </c>
      <c r="C150" s="88" t="s">
        <v>488</v>
      </c>
      <c r="D150" s="53" t="s">
        <v>488</v>
      </c>
      <c r="E150" s="88" t="s">
        <v>488</v>
      </c>
      <c r="F150" s="87" t="s">
        <v>488</v>
      </c>
      <c r="G150" s="53">
        <v>278934</v>
      </c>
      <c r="H150" s="88">
        <v>0.9</v>
      </c>
      <c r="I150" s="53" t="s">
        <v>488</v>
      </c>
      <c r="J150" s="88" t="s">
        <v>488</v>
      </c>
      <c r="K150" s="87" t="s">
        <v>488</v>
      </c>
    </row>
    <row r="151" spans="1:11" s="21" customFormat="1" ht="15.95" customHeight="1" x14ac:dyDescent="0.2">
      <c r="A151" s="48" t="s">
        <v>338</v>
      </c>
      <c r="B151" s="53" t="s">
        <v>0</v>
      </c>
      <c r="C151" s="88" t="s">
        <v>0</v>
      </c>
      <c r="D151" s="53" t="s">
        <v>0</v>
      </c>
      <c r="E151" s="88" t="s">
        <v>0</v>
      </c>
      <c r="F151" s="87" t="s">
        <v>0</v>
      </c>
      <c r="G151" s="53" t="s">
        <v>0</v>
      </c>
      <c r="H151" s="88" t="s">
        <v>0</v>
      </c>
      <c r="I151" s="53" t="s">
        <v>0</v>
      </c>
      <c r="J151" s="88" t="s">
        <v>0</v>
      </c>
      <c r="K151" s="87" t="s">
        <v>0</v>
      </c>
    </row>
    <row r="152" spans="1:11" x14ac:dyDescent="0.2">
      <c r="A152" s="73" t="s">
        <v>339</v>
      </c>
      <c r="B152" s="53">
        <v>194505</v>
      </c>
      <c r="C152" s="88">
        <v>-0.2</v>
      </c>
      <c r="D152" s="53">
        <v>400794</v>
      </c>
      <c r="E152" s="88">
        <v>-2.7</v>
      </c>
      <c r="F152" s="87">
        <v>2.1</v>
      </c>
      <c r="G152" s="53">
        <v>903010</v>
      </c>
      <c r="H152" s="88">
        <v>-1.7</v>
      </c>
      <c r="I152" s="53">
        <v>1849563</v>
      </c>
      <c r="J152" s="88">
        <v>-3.2</v>
      </c>
      <c r="K152" s="87">
        <v>2</v>
      </c>
    </row>
    <row r="153" spans="1:11" x14ac:dyDescent="0.2">
      <c r="A153" s="73" t="s">
        <v>340</v>
      </c>
      <c r="B153" s="53">
        <v>24474</v>
      </c>
      <c r="C153" s="88">
        <v>9.3000000000000007</v>
      </c>
      <c r="D153" s="53">
        <v>47744</v>
      </c>
      <c r="E153" s="88">
        <v>4.4000000000000004</v>
      </c>
      <c r="F153" s="87">
        <v>2</v>
      </c>
      <c r="G153" s="53">
        <v>119493</v>
      </c>
      <c r="H153" s="88">
        <v>-2.2999999999999998</v>
      </c>
      <c r="I153" s="53">
        <v>250124</v>
      </c>
      <c r="J153" s="88">
        <v>-0.4</v>
      </c>
      <c r="K153" s="87">
        <v>2.1</v>
      </c>
    </row>
    <row r="154" spans="1:11" x14ac:dyDescent="0.2">
      <c r="A154" s="73" t="s">
        <v>341</v>
      </c>
      <c r="B154" s="53">
        <v>152421</v>
      </c>
      <c r="C154" s="88">
        <v>7.6</v>
      </c>
      <c r="D154" s="53">
        <v>276096</v>
      </c>
      <c r="E154" s="88">
        <v>0.2</v>
      </c>
      <c r="F154" s="87">
        <v>1.8</v>
      </c>
      <c r="G154" s="53">
        <v>713497</v>
      </c>
      <c r="H154" s="88">
        <v>0.8</v>
      </c>
      <c r="I154" s="53">
        <v>1323055</v>
      </c>
      <c r="J154" s="88">
        <v>2.2000000000000002</v>
      </c>
      <c r="K154" s="87">
        <v>1.9</v>
      </c>
    </row>
    <row r="155" spans="1:11" x14ac:dyDescent="0.2">
      <c r="A155" s="73" t="s">
        <v>342</v>
      </c>
      <c r="B155" s="53">
        <v>75563</v>
      </c>
      <c r="C155" s="88">
        <v>-3.3</v>
      </c>
      <c r="D155" s="53">
        <v>200535</v>
      </c>
      <c r="E155" s="88">
        <v>-6.6</v>
      </c>
      <c r="F155" s="87">
        <v>2.7</v>
      </c>
      <c r="G155" s="53">
        <v>299235</v>
      </c>
      <c r="H155" s="88">
        <v>2</v>
      </c>
      <c r="I155" s="53">
        <v>818939</v>
      </c>
      <c r="J155" s="88">
        <v>0.9</v>
      </c>
      <c r="K155" s="87">
        <v>2.7</v>
      </c>
    </row>
    <row r="156" spans="1:11" x14ac:dyDescent="0.2">
      <c r="A156" s="73" t="s">
        <v>343</v>
      </c>
      <c r="B156" s="53">
        <v>48073</v>
      </c>
      <c r="C156" s="88">
        <v>-10</v>
      </c>
      <c r="D156" s="53">
        <v>160917</v>
      </c>
      <c r="E156" s="88">
        <v>-8.6999999999999993</v>
      </c>
      <c r="F156" s="87">
        <v>3.3</v>
      </c>
      <c r="G156" s="53">
        <v>180692</v>
      </c>
      <c r="H156" s="88">
        <v>2.9</v>
      </c>
      <c r="I156" s="53">
        <v>633988</v>
      </c>
      <c r="J156" s="88">
        <v>1</v>
      </c>
      <c r="K156" s="87">
        <v>3.5</v>
      </c>
    </row>
    <row r="157" spans="1:11" x14ac:dyDescent="0.2">
      <c r="A157" s="73" t="s">
        <v>344</v>
      </c>
      <c r="B157" s="53">
        <v>47053</v>
      </c>
      <c r="C157" s="88">
        <v>-1.3</v>
      </c>
      <c r="D157" s="53">
        <v>132181</v>
      </c>
      <c r="E157" s="88">
        <v>-6</v>
      </c>
      <c r="F157" s="87">
        <v>2.8</v>
      </c>
      <c r="G157" s="53">
        <v>192455</v>
      </c>
      <c r="H157" s="88">
        <v>0.7</v>
      </c>
      <c r="I157" s="53">
        <v>619758</v>
      </c>
      <c r="J157" s="88">
        <v>-1.9</v>
      </c>
      <c r="K157" s="87">
        <v>3.2</v>
      </c>
    </row>
    <row r="158" spans="1:11" x14ac:dyDescent="0.2">
      <c r="A158" s="73" t="s">
        <v>345</v>
      </c>
      <c r="B158" s="53">
        <v>90530</v>
      </c>
      <c r="C158" s="88">
        <v>-4.3</v>
      </c>
      <c r="D158" s="53">
        <v>249707</v>
      </c>
      <c r="E158" s="88">
        <v>-4.4000000000000004</v>
      </c>
      <c r="F158" s="87">
        <v>2.8</v>
      </c>
      <c r="G158" s="53">
        <v>478400</v>
      </c>
      <c r="H158" s="88">
        <v>2</v>
      </c>
      <c r="I158" s="53">
        <v>1431305</v>
      </c>
      <c r="J158" s="88">
        <v>2.8</v>
      </c>
      <c r="K158" s="87">
        <v>3</v>
      </c>
    </row>
    <row r="159" spans="1:11" x14ac:dyDescent="0.2">
      <c r="A159" s="73" t="s">
        <v>346</v>
      </c>
      <c r="B159" s="53">
        <v>79258</v>
      </c>
      <c r="C159" s="88">
        <v>6.8</v>
      </c>
      <c r="D159" s="53">
        <v>216296</v>
      </c>
      <c r="E159" s="88">
        <v>8.3000000000000007</v>
      </c>
      <c r="F159" s="87">
        <v>2.7</v>
      </c>
      <c r="G159" s="53">
        <v>323213</v>
      </c>
      <c r="H159" s="88">
        <v>5.0999999999999996</v>
      </c>
      <c r="I159" s="53">
        <v>969514</v>
      </c>
      <c r="J159" s="88">
        <v>6.4</v>
      </c>
      <c r="K159" s="87">
        <v>3</v>
      </c>
    </row>
    <row r="160" spans="1:11" x14ac:dyDescent="0.2">
      <c r="A160" s="73" t="s">
        <v>347</v>
      </c>
      <c r="B160" s="53">
        <v>30050</v>
      </c>
      <c r="C160" s="88">
        <v>-5.5</v>
      </c>
      <c r="D160" s="53">
        <v>120191</v>
      </c>
      <c r="E160" s="88">
        <v>-4.4000000000000004</v>
      </c>
      <c r="F160" s="87">
        <v>4</v>
      </c>
      <c r="G160" s="53">
        <v>147007</v>
      </c>
      <c r="H160" s="88">
        <v>-1.3</v>
      </c>
      <c r="I160" s="53">
        <v>643853</v>
      </c>
      <c r="J160" s="88">
        <v>-1.6</v>
      </c>
      <c r="K160" s="87">
        <v>4.4000000000000004</v>
      </c>
    </row>
    <row r="161" spans="1:11" s="21" customFormat="1" ht="15.95" customHeight="1" x14ac:dyDescent="0.2">
      <c r="A161" s="48" t="s">
        <v>348</v>
      </c>
      <c r="B161" s="53" t="s">
        <v>0</v>
      </c>
      <c r="C161" s="88" t="s">
        <v>0</v>
      </c>
      <c r="D161" s="53" t="s">
        <v>0</v>
      </c>
      <c r="E161" s="88" t="s">
        <v>0</v>
      </c>
      <c r="F161" s="87" t="s">
        <v>0</v>
      </c>
      <c r="G161" s="53" t="s">
        <v>0</v>
      </c>
      <c r="H161" s="88" t="s">
        <v>0</v>
      </c>
      <c r="I161" s="53" t="s">
        <v>0</v>
      </c>
      <c r="J161" s="88" t="s">
        <v>0</v>
      </c>
      <c r="K161" s="87" t="s">
        <v>0</v>
      </c>
    </row>
    <row r="162" spans="1:11" x14ac:dyDescent="0.2">
      <c r="A162" s="73" t="s">
        <v>349</v>
      </c>
      <c r="B162" s="53">
        <v>103167</v>
      </c>
      <c r="C162" s="88">
        <v>-0.5</v>
      </c>
      <c r="D162" s="53">
        <v>265559</v>
      </c>
      <c r="E162" s="88">
        <v>-2.2999999999999998</v>
      </c>
      <c r="F162" s="87">
        <v>2.6</v>
      </c>
      <c r="G162" s="53">
        <v>475700</v>
      </c>
      <c r="H162" s="88">
        <v>2.8</v>
      </c>
      <c r="I162" s="53">
        <v>1257548</v>
      </c>
      <c r="J162" s="88">
        <v>0.6</v>
      </c>
      <c r="K162" s="87">
        <v>2.6</v>
      </c>
    </row>
    <row r="163" spans="1:11" x14ac:dyDescent="0.2">
      <c r="A163" s="73" t="s">
        <v>350</v>
      </c>
      <c r="B163" s="53">
        <v>71314</v>
      </c>
      <c r="C163" s="88">
        <v>2.6</v>
      </c>
      <c r="D163" s="53">
        <v>153958</v>
      </c>
      <c r="E163" s="88">
        <v>-7.5</v>
      </c>
      <c r="F163" s="87">
        <v>2.2000000000000002</v>
      </c>
      <c r="G163" s="53">
        <v>292882</v>
      </c>
      <c r="H163" s="88">
        <v>3.1</v>
      </c>
      <c r="I163" s="53">
        <v>669591</v>
      </c>
      <c r="J163" s="88">
        <v>1.3</v>
      </c>
      <c r="K163" s="87">
        <v>2.2999999999999998</v>
      </c>
    </row>
    <row r="164" spans="1:11" x14ac:dyDescent="0.2">
      <c r="A164" s="73" t="s">
        <v>351</v>
      </c>
      <c r="B164" s="53">
        <v>54567</v>
      </c>
      <c r="C164" s="88">
        <v>1.6</v>
      </c>
      <c r="D164" s="53">
        <v>115532</v>
      </c>
      <c r="E164" s="88">
        <v>-2.4</v>
      </c>
      <c r="F164" s="87">
        <v>2.1</v>
      </c>
      <c r="G164" s="53">
        <v>199350</v>
      </c>
      <c r="H164" s="88">
        <v>1.6</v>
      </c>
      <c r="I164" s="53">
        <v>473117</v>
      </c>
      <c r="J164" s="88">
        <v>1</v>
      </c>
      <c r="K164" s="87">
        <v>2.4</v>
      </c>
    </row>
    <row r="165" spans="1:11" ht="13.15" customHeight="1" x14ac:dyDescent="0.2">
      <c r="A165" s="73" t="s">
        <v>352</v>
      </c>
      <c r="B165" s="53">
        <v>80087</v>
      </c>
      <c r="C165" s="88">
        <v>6.6</v>
      </c>
      <c r="D165" s="53">
        <v>162945</v>
      </c>
      <c r="E165" s="88">
        <v>0.1</v>
      </c>
      <c r="F165" s="87">
        <v>2</v>
      </c>
      <c r="G165" s="53">
        <v>341385</v>
      </c>
      <c r="H165" s="88">
        <v>2.8</v>
      </c>
      <c r="I165" s="53">
        <v>733819</v>
      </c>
      <c r="J165" s="88">
        <v>-1.6</v>
      </c>
      <c r="K165" s="87">
        <v>2.1</v>
      </c>
    </row>
    <row r="166" spans="1:11" x14ac:dyDescent="0.2">
      <c r="A166" s="73" t="s">
        <v>353</v>
      </c>
      <c r="B166" s="53">
        <v>31597</v>
      </c>
      <c r="C166" s="88">
        <v>11.5</v>
      </c>
      <c r="D166" s="53">
        <v>71310</v>
      </c>
      <c r="E166" s="88">
        <v>6.1</v>
      </c>
      <c r="F166" s="87">
        <v>2.2999999999999998</v>
      </c>
      <c r="G166" s="53">
        <v>108430</v>
      </c>
      <c r="H166" s="88">
        <v>6.1</v>
      </c>
      <c r="I166" s="53">
        <v>269074</v>
      </c>
      <c r="J166" s="88">
        <v>6.1</v>
      </c>
      <c r="K166" s="87">
        <v>2.5</v>
      </c>
    </row>
    <row r="167" spans="1:11" s="21" customFormat="1" ht="15.95" customHeight="1" x14ac:dyDescent="0.2">
      <c r="A167" s="48" t="s">
        <v>354</v>
      </c>
      <c r="B167" s="53" t="s">
        <v>0</v>
      </c>
      <c r="C167" s="88" t="s">
        <v>0</v>
      </c>
      <c r="D167" s="53" t="s">
        <v>0</v>
      </c>
      <c r="E167" s="88" t="s">
        <v>0</v>
      </c>
      <c r="F167" s="87" t="s">
        <v>0</v>
      </c>
      <c r="G167" s="53" t="s">
        <v>0</v>
      </c>
      <c r="H167" s="88" t="s">
        <v>0</v>
      </c>
      <c r="I167" s="53" t="s">
        <v>0</v>
      </c>
      <c r="J167" s="88" t="s">
        <v>0</v>
      </c>
      <c r="K167" s="87" t="s">
        <v>0</v>
      </c>
    </row>
    <row r="168" spans="1:11" x14ac:dyDescent="0.2">
      <c r="A168" s="73" t="s">
        <v>355</v>
      </c>
      <c r="B168" s="53">
        <v>178801</v>
      </c>
      <c r="C168" s="88">
        <v>-4.2</v>
      </c>
      <c r="D168" s="53">
        <v>988013</v>
      </c>
      <c r="E168" s="88">
        <v>-3.5</v>
      </c>
      <c r="F168" s="87">
        <v>5.5</v>
      </c>
      <c r="G168" s="53">
        <v>699642</v>
      </c>
      <c r="H168" s="88">
        <v>4.0999999999999996</v>
      </c>
      <c r="I168" s="53">
        <v>3548545</v>
      </c>
      <c r="J168" s="88">
        <v>3</v>
      </c>
      <c r="K168" s="87">
        <v>5.0999999999999996</v>
      </c>
    </row>
    <row r="169" spans="1:11" x14ac:dyDescent="0.2">
      <c r="A169" s="73" t="s">
        <v>356</v>
      </c>
      <c r="B169" s="53">
        <v>358179</v>
      </c>
      <c r="C169" s="88">
        <v>-4.0999999999999996</v>
      </c>
      <c r="D169" s="53">
        <v>1325151</v>
      </c>
      <c r="E169" s="88">
        <v>-3.1</v>
      </c>
      <c r="F169" s="87">
        <v>3.7</v>
      </c>
      <c r="G169" s="53">
        <v>1389949</v>
      </c>
      <c r="H169" s="88">
        <v>5.7</v>
      </c>
      <c r="I169" s="53">
        <v>4692181</v>
      </c>
      <c r="J169" s="88">
        <v>5.5</v>
      </c>
      <c r="K169" s="87">
        <v>3.4</v>
      </c>
    </row>
    <row r="170" spans="1:11" x14ac:dyDescent="0.2">
      <c r="A170" s="73" t="s">
        <v>357</v>
      </c>
      <c r="B170" s="53">
        <v>26283</v>
      </c>
      <c r="C170" s="88">
        <v>-6.4</v>
      </c>
      <c r="D170" s="53">
        <v>98899</v>
      </c>
      <c r="E170" s="88">
        <v>-4.9000000000000004</v>
      </c>
      <c r="F170" s="87">
        <v>3.8</v>
      </c>
      <c r="G170" s="53">
        <v>89982</v>
      </c>
      <c r="H170" s="88">
        <v>1.5</v>
      </c>
      <c r="I170" s="53">
        <v>373025</v>
      </c>
      <c r="J170" s="88">
        <v>1.2</v>
      </c>
      <c r="K170" s="87">
        <v>4.0999999999999996</v>
      </c>
    </row>
    <row r="171" spans="1:11" x14ac:dyDescent="0.2">
      <c r="A171" s="73" t="s">
        <v>358</v>
      </c>
      <c r="B171" s="53">
        <v>196206</v>
      </c>
      <c r="C171" s="88">
        <v>-4.5999999999999996</v>
      </c>
      <c r="D171" s="53">
        <v>471255</v>
      </c>
      <c r="E171" s="88">
        <v>-5</v>
      </c>
      <c r="F171" s="87">
        <v>2.4</v>
      </c>
      <c r="G171" s="53">
        <v>800954</v>
      </c>
      <c r="H171" s="88">
        <v>1.7</v>
      </c>
      <c r="I171" s="53">
        <v>2005359</v>
      </c>
      <c r="J171" s="88">
        <v>1.1000000000000001</v>
      </c>
      <c r="K171" s="87">
        <v>2.5</v>
      </c>
    </row>
    <row r="172" spans="1:11" s="21" customFormat="1" ht="15.95" customHeight="1" x14ac:dyDescent="0.2">
      <c r="A172" s="48" t="s">
        <v>359</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408</v>
      </c>
      <c r="B173" s="53">
        <v>11184</v>
      </c>
      <c r="C173" s="88">
        <v>-13.3</v>
      </c>
      <c r="D173" s="53">
        <v>31084</v>
      </c>
      <c r="E173" s="88">
        <v>-9.1</v>
      </c>
      <c r="F173" s="87">
        <v>2.8</v>
      </c>
      <c r="G173" s="53">
        <v>52544</v>
      </c>
      <c r="H173" s="88">
        <v>-17.5</v>
      </c>
      <c r="I173" s="53">
        <v>157198</v>
      </c>
      <c r="J173" s="88">
        <v>-10.3</v>
      </c>
      <c r="K173" s="87">
        <v>3</v>
      </c>
    </row>
    <row r="174" spans="1:11" s="21" customFormat="1" ht="12.75" customHeight="1" x14ac:dyDescent="0.2">
      <c r="A174" s="73" t="s">
        <v>409</v>
      </c>
      <c r="B174" s="53">
        <v>16999</v>
      </c>
      <c r="C174" s="88">
        <v>0.5</v>
      </c>
      <c r="D174" s="53">
        <v>48939</v>
      </c>
      <c r="E174" s="88">
        <v>1.6</v>
      </c>
      <c r="F174" s="87">
        <v>2.9</v>
      </c>
      <c r="G174" s="53">
        <v>65252</v>
      </c>
      <c r="H174" s="88">
        <v>3.7</v>
      </c>
      <c r="I174" s="53">
        <v>219473</v>
      </c>
      <c r="J174" s="88">
        <v>2</v>
      </c>
      <c r="K174" s="87">
        <v>3.4</v>
      </c>
    </row>
    <row r="175" spans="1:11" s="21" customFormat="1" ht="12.75" customHeight="1" x14ac:dyDescent="0.2">
      <c r="A175" s="73" t="s">
        <v>410</v>
      </c>
      <c r="B175" s="53">
        <v>12606</v>
      </c>
      <c r="C175" s="88">
        <v>2.9</v>
      </c>
      <c r="D175" s="53">
        <v>36862</v>
      </c>
      <c r="E175" s="88">
        <v>-1.9</v>
      </c>
      <c r="F175" s="87">
        <v>2.9</v>
      </c>
      <c r="G175" s="53">
        <v>44308</v>
      </c>
      <c r="H175" s="88">
        <v>12.3</v>
      </c>
      <c r="I175" s="53">
        <v>145099</v>
      </c>
      <c r="J175" s="88">
        <v>6.6</v>
      </c>
      <c r="K175" s="87">
        <v>3.3</v>
      </c>
    </row>
    <row r="176" spans="1:11" s="21" customFormat="1" ht="12.75" customHeight="1" x14ac:dyDescent="0.2">
      <c r="A176" s="73" t="s">
        <v>411</v>
      </c>
      <c r="B176" s="53">
        <v>11775</v>
      </c>
      <c r="C176" s="88">
        <v>-0.8</v>
      </c>
      <c r="D176" s="53">
        <v>39663</v>
      </c>
      <c r="E176" s="88">
        <v>2.5</v>
      </c>
      <c r="F176" s="87">
        <v>3.4</v>
      </c>
      <c r="G176" s="53">
        <v>52107</v>
      </c>
      <c r="H176" s="88">
        <v>-0.6</v>
      </c>
      <c r="I176" s="53">
        <v>195869</v>
      </c>
      <c r="J176" s="88">
        <v>1.1000000000000001</v>
      </c>
      <c r="K176" s="87">
        <v>3.8</v>
      </c>
    </row>
    <row r="177" spans="1:11" x14ac:dyDescent="0.2">
      <c r="A177" s="83" t="s">
        <v>364</v>
      </c>
      <c r="B177" s="53" t="s">
        <v>0</v>
      </c>
      <c r="C177" s="88" t="s">
        <v>0</v>
      </c>
      <c r="D177" s="53" t="s">
        <v>0</v>
      </c>
      <c r="E177" s="88" t="s">
        <v>0</v>
      </c>
      <c r="F177" s="87" t="s">
        <v>0</v>
      </c>
      <c r="G177" s="53" t="s">
        <v>0</v>
      </c>
      <c r="H177" s="88" t="s">
        <v>0</v>
      </c>
      <c r="I177" s="53" t="s">
        <v>0</v>
      </c>
      <c r="J177" s="88" t="s">
        <v>0</v>
      </c>
      <c r="K177" s="87" t="s">
        <v>0</v>
      </c>
    </row>
    <row r="178" spans="1:11" x14ac:dyDescent="0.2">
      <c r="A178" s="79" t="s">
        <v>366</v>
      </c>
      <c r="B178" s="53">
        <v>119132</v>
      </c>
      <c r="C178" s="88">
        <v>9.6999999999999993</v>
      </c>
      <c r="D178" s="53">
        <v>208822</v>
      </c>
      <c r="E178" s="88">
        <v>6.9</v>
      </c>
      <c r="F178" s="87">
        <v>1.8</v>
      </c>
      <c r="G178" s="53">
        <v>555918</v>
      </c>
      <c r="H178" s="88">
        <v>4.8</v>
      </c>
      <c r="I178" s="53">
        <v>982418</v>
      </c>
      <c r="J178" s="88">
        <v>2.8</v>
      </c>
      <c r="K178" s="87">
        <v>1.8</v>
      </c>
    </row>
    <row r="179" spans="1:11" x14ac:dyDescent="0.2">
      <c r="A179" s="73" t="s">
        <v>360</v>
      </c>
      <c r="B179" s="53">
        <v>7864</v>
      </c>
      <c r="C179" s="88">
        <v>-3.8</v>
      </c>
      <c r="D179" s="53">
        <v>19586</v>
      </c>
      <c r="E179" s="88">
        <v>-0.1</v>
      </c>
      <c r="F179" s="87">
        <v>2.5</v>
      </c>
      <c r="G179" s="53">
        <v>36516</v>
      </c>
      <c r="H179" s="88">
        <v>-3.1</v>
      </c>
      <c r="I179" s="53">
        <v>88011</v>
      </c>
      <c r="J179" s="88">
        <v>0.2</v>
      </c>
      <c r="K179" s="87">
        <v>2.4</v>
      </c>
    </row>
    <row r="180" spans="1:11" x14ac:dyDescent="0.2">
      <c r="A180" s="73" t="s">
        <v>362</v>
      </c>
      <c r="B180" s="53">
        <v>13422</v>
      </c>
      <c r="C180" s="88">
        <v>1.4</v>
      </c>
      <c r="D180" s="53">
        <v>45301</v>
      </c>
      <c r="E180" s="88">
        <v>-2.6</v>
      </c>
      <c r="F180" s="87">
        <v>3.4</v>
      </c>
      <c r="G180" s="53">
        <v>54552</v>
      </c>
      <c r="H180" s="88">
        <v>2.9</v>
      </c>
      <c r="I180" s="53">
        <v>217616</v>
      </c>
      <c r="J180" s="88">
        <v>1.2</v>
      </c>
      <c r="K180" s="87">
        <v>4</v>
      </c>
    </row>
    <row r="181" spans="1:11" x14ac:dyDescent="0.2">
      <c r="A181" s="73" t="s">
        <v>361</v>
      </c>
      <c r="B181" s="53">
        <v>19025</v>
      </c>
      <c r="C181" s="88">
        <v>-1.1000000000000001</v>
      </c>
      <c r="D181" s="53">
        <v>37507</v>
      </c>
      <c r="E181" s="88">
        <v>4.8</v>
      </c>
      <c r="F181" s="87">
        <v>2</v>
      </c>
      <c r="G181" s="53">
        <v>84811</v>
      </c>
      <c r="H181" s="88">
        <v>0</v>
      </c>
      <c r="I181" s="53">
        <v>168503</v>
      </c>
      <c r="J181" s="88">
        <v>6.5</v>
      </c>
      <c r="K181" s="87">
        <v>2</v>
      </c>
    </row>
    <row r="182" spans="1:11" x14ac:dyDescent="0.2">
      <c r="A182" s="73" t="s">
        <v>363</v>
      </c>
      <c r="B182" s="53">
        <v>131868</v>
      </c>
      <c r="C182" s="88">
        <v>-3.4</v>
      </c>
      <c r="D182" s="53">
        <v>370941</v>
      </c>
      <c r="E182" s="88">
        <v>-3.7</v>
      </c>
      <c r="F182" s="87">
        <v>2.8</v>
      </c>
      <c r="G182" s="53">
        <v>643198</v>
      </c>
      <c r="H182" s="88">
        <v>4.9000000000000004</v>
      </c>
      <c r="I182" s="53">
        <v>1897417</v>
      </c>
      <c r="J182" s="88">
        <v>4</v>
      </c>
      <c r="K182" s="87">
        <v>2.9</v>
      </c>
    </row>
    <row r="183" spans="1:11" x14ac:dyDescent="0.2">
      <c r="A183" s="73" t="s">
        <v>365</v>
      </c>
      <c r="B183" s="53">
        <v>28663</v>
      </c>
      <c r="C183" s="88">
        <v>-10.3</v>
      </c>
      <c r="D183" s="53">
        <v>82387</v>
      </c>
      <c r="E183" s="88">
        <v>-1.2</v>
      </c>
      <c r="F183" s="87">
        <v>2.9</v>
      </c>
      <c r="G183" s="53">
        <v>122721</v>
      </c>
      <c r="H183" s="88">
        <v>-5.9</v>
      </c>
      <c r="I183" s="53">
        <v>376420</v>
      </c>
      <c r="J183" s="88">
        <v>-1.4</v>
      </c>
      <c r="K183" s="87">
        <v>3.1</v>
      </c>
    </row>
    <row r="184" spans="1:11" s="21" customFormat="1" ht="20.100000000000001" customHeight="1" x14ac:dyDescent="0.2">
      <c r="A184" s="48" t="s">
        <v>77</v>
      </c>
      <c r="B184" s="53"/>
      <c r="C184" s="88"/>
      <c r="D184" s="53"/>
      <c r="E184" s="88"/>
      <c r="F184" s="87"/>
      <c r="G184" s="53"/>
      <c r="H184" s="88"/>
      <c r="I184" s="53"/>
      <c r="J184" s="88"/>
      <c r="K184" s="87"/>
    </row>
    <row r="185" spans="1:11" x14ac:dyDescent="0.2">
      <c r="A185" s="83" t="s">
        <v>367</v>
      </c>
      <c r="B185" s="53"/>
      <c r="C185" s="88"/>
      <c r="D185" s="53"/>
      <c r="E185" s="88"/>
      <c r="F185" s="87"/>
      <c r="G185" s="53"/>
      <c r="H185" s="88"/>
      <c r="I185" s="53"/>
      <c r="J185" s="88"/>
      <c r="K185" s="87"/>
    </row>
    <row r="186" spans="1:11" x14ac:dyDescent="0.2">
      <c r="A186" s="79" t="s">
        <v>203</v>
      </c>
      <c r="B186" s="53">
        <v>1128122</v>
      </c>
      <c r="C186" s="88">
        <v>4.3</v>
      </c>
      <c r="D186" s="53">
        <v>2674787</v>
      </c>
      <c r="E186" s="88">
        <v>3.2</v>
      </c>
      <c r="F186" s="87">
        <v>2.4</v>
      </c>
      <c r="G186" s="53">
        <v>5815492</v>
      </c>
      <c r="H186" s="88">
        <v>4.9000000000000004</v>
      </c>
      <c r="I186" s="53">
        <v>13809159</v>
      </c>
      <c r="J186" s="88">
        <v>4.8</v>
      </c>
      <c r="K186" s="87">
        <v>2.4</v>
      </c>
    </row>
    <row r="187" spans="1:11" x14ac:dyDescent="0.2">
      <c r="A187" s="79" t="s">
        <v>205</v>
      </c>
      <c r="B187" s="53">
        <v>113593</v>
      </c>
      <c r="C187" s="88">
        <v>11.6</v>
      </c>
      <c r="D187" s="53">
        <v>211568</v>
      </c>
      <c r="E187" s="88">
        <v>9.9</v>
      </c>
      <c r="F187" s="87">
        <v>1.9</v>
      </c>
      <c r="G187" s="53">
        <v>580561</v>
      </c>
      <c r="H187" s="88">
        <v>5.5</v>
      </c>
      <c r="I187" s="53">
        <v>1096784</v>
      </c>
      <c r="J187" s="88">
        <v>5.6</v>
      </c>
      <c r="K187" s="87">
        <v>1.9</v>
      </c>
    </row>
    <row r="188" spans="1:11" x14ac:dyDescent="0.2">
      <c r="A188" s="79" t="s">
        <v>206</v>
      </c>
      <c r="B188" s="53">
        <v>559878</v>
      </c>
      <c r="C188" s="88">
        <v>4.3</v>
      </c>
      <c r="D188" s="53">
        <v>1113117</v>
      </c>
      <c r="E188" s="88">
        <v>3.5</v>
      </c>
      <c r="F188" s="87">
        <v>2</v>
      </c>
      <c r="G188" s="53">
        <v>2943763</v>
      </c>
      <c r="H188" s="88">
        <v>4.5999999999999996</v>
      </c>
      <c r="I188" s="53">
        <v>5835606</v>
      </c>
      <c r="J188" s="88">
        <v>5.6</v>
      </c>
      <c r="K188" s="87">
        <v>2</v>
      </c>
    </row>
    <row r="189" spans="1:11" x14ac:dyDescent="0.2">
      <c r="A189" s="40" t="s">
        <v>47</v>
      </c>
      <c r="B189" s="53">
        <v>16341811</v>
      </c>
      <c r="C189" s="88">
        <v>2.6</v>
      </c>
      <c r="D189" s="53">
        <v>42012764</v>
      </c>
      <c r="E189" s="88">
        <v>0.1</v>
      </c>
      <c r="F189" s="87">
        <v>2.6</v>
      </c>
      <c r="G189" s="53">
        <v>76005322</v>
      </c>
      <c r="H189" s="88">
        <v>4</v>
      </c>
      <c r="I189" s="53">
        <v>193653770</v>
      </c>
      <c r="J189" s="88">
        <v>3.2</v>
      </c>
      <c r="K189" s="87">
        <v>2.5</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 ref="H6:H12"/>
    <mergeCell ref="J6:J12"/>
    <mergeCell ref="F4:F12"/>
    <mergeCell ref="F13:G13"/>
  </mergeCells>
  <phoneticPr fontId="17" type="noConversion"/>
  <printOptions horizontalCentered="1"/>
  <pageMargins left="0.51181102362204722" right="0.51181102362204722" top="0.62992125984251968" bottom="0.6692913385826772" header="0.51181102362204722" footer="0.51181102362204722"/>
  <pageSetup paperSize="9" scale="70"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8" t="s">
        <v>490</v>
      </c>
      <c r="B1" s="128"/>
      <c r="C1" s="128"/>
      <c r="D1" s="128"/>
      <c r="E1" s="128"/>
      <c r="F1" s="128"/>
      <c r="G1" s="128"/>
      <c r="H1" s="128"/>
      <c r="I1" s="128"/>
      <c r="J1" s="128"/>
      <c r="K1" s="128"/>
    </row>
    <row r="2" spans="1:11" s="31" customFormat="1" ht="20.100000000000001" customHeight="1" x14ac:dyDescent="0.2">
      <c r="A2" s="129" t="s">
        <v>381</v>
      </c>
      <c r="B2" s="129"/>
      <c r="C2" s="129"/>
      <c r="D2" s="129"/>
      <c r="E2" s="129"/>
      <c r="F2" s="129"/>
      <c r="G2" s="129"/>
      <c r="H2" s="129"/>
      <c r="I2" s="129"/>
      <c r="J2" s="129"/>
      <c r="K2" s="129"/>
    </row>
    <row r="3" spans="1:11" ht="12.75" customHeight="1" x14ac:dyDescent="0.2">
      <c r="A3" s="120" t="s">
        <v>70</v>
      </c>
      <c r="B3" s="116" t="s">
        <v>481</v>
      </c>
      <c r="C3" s="116"/>
      <c r="D3" s="116"/>
      <c r="E3" s="116"/>
      <c r="F3" s="116"/>
      <c r="G3" s="130" t="s">
        <v>483</v>
      </c>
      <c r="H3" s="130"/>
      <c r="I3" s="130"/>
      <c r="J3" s="130"/>
      <c r="K3" s="130"/>
    </row>
    <row r="4" spans="1:11" x14ac:dyDescent="0.2">
      <c r="A4" s="121"/>
      <c r="B4" s="117" t="s">
        <v>34</v>
      </c>
      <c r="C4" s="120"/>
      <c r="D4" s="117" t="s">
        <v>35</v>
      </c>
      <c r="E4" s="120"/>
      <c r="F4" s="116" t="s">
        <v>508</v>
      </c>
      <c r="G4" s="117" t="s">
        <v>34</v>
      </c>
      <c r="H4" s="120"/>
      <c r="I4" s="117" t="s">
        <v>35</v>
      </c>
      <c r="J4" s="120"/>
      <c r="K4" s="117" t="s">
        <v>508</v>
      </c>
    </row>
    <row r="5" spans="1:11" x14ac:dyDescent="0.2">
      <c r="A5" s="121"/>
      <c r="B5" s="125"/>
      <c r="C5" s="126"/>
      <c r="D5" s="125"/>
      <c r="E5" s="126"/>
      <c r="F5" s="124"/>
      <c r="G5" s="125"/>
      <c r="H5" s="126"/>
      <c r="I5" s="125"/>
      <c r="J5" s="126"/>
      <c r="K5" s="115"/>
    </row>
    <row r="6" spans="1:11" ht="12.75" customHeight="1" x14ac:dyDescent="0.2">
      <c r="A6" s="121"/>
      <c r="B6" s="116" t="s">
        <v>71</v>
      </c>
      <c r="C6" s="116" t="s">
        <v>72</v>
      </c>
      <c r="D6" s="116" t="s">
        <v>71</v>
      </c>
      <c r="E6" s="116" t="s">
        <v>72</v>
      </c>
      <c r="F6" s="124"/>
      <c r="G6" s="116" t="s">
        <v>71</v>
      </c>
      <c r="H6" s="116" t="s">
        <v>107</v>
      </c>
      <c r="I6" s="116" t="s">
        <v>71</v>
      </c>
      <c r="J6" s="116" t="s">
        <v>107</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7"/>
      <c r="C12" s="127"/>
      <c r="D12" s="127"/>
      <c r="E12" s="127"/>
      <c r="F12" s="127"/>
      <c r="G12" s="127"/>
      <c r="H12" s="127"/>
      <c r="I12" s="127"/>
      <c r="J12" s="127"/>
      <c r="K12" s="123"/>
    </row>
    <row r="13" spans="1:11" x14ac:dyDescent="0.2">
      <c r="A13" s="122"/>
      <c r="B13" s="19" t="s">
        <v>30</v>
      </c>
      <c r="C13" s="19" t="s">
        <v>31</v>
      </c>
      <c r="D13" s="19" t="s">
        <v>30</v>
      </c>
      <c r="E13" s="19" t="s">
        <v>31</v>
      </c>
      <c r="F13" s="116" t="s">
        <v>30</v>
      </c>
      <c r="G13" s="116"/>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111</v>
      </c>
      <c r="B15" s="53">
        <v>1137430</v>
      </c>
      <c r="C15" s="88">
        <v>-18.5</v>
      </c>
      <c r="D15" s="53">
        <v>3526846</v>
      </c>
      <c r="E15" s="88">
        <v>-19.7</v>
      </c>
      <c r="F15" s="87">
        <v>3.1</v>
      </c>
      <c r="G15" s="53">
        <v>3067112</v>
      </c>
      <c r="H15" s="88">
        <v>1.6</v>
      </c>
      <c r="I15" s="53">
        <v>9470709</v>
      </c>
      <c r="J15" s="88">
        <v>0.4</v>
      </c>
      <c r="K15" s="87">
        <v>3.1</v>
      </c>
    </row>
    <row r="16" spans="1:11" x14ac:dyDescent="0.2">
      <c r="A16" s="73" t="s">
        <v>33</v>
      </c>
      <c r="B16" s="53">
        <v>929061</v>
      </c>
      <c r="C16" s="88">
        <v>-20.7</v>
      </c>
      <c r="D16" s="53">
        <v>2970658</v>
      </c>
      <c r="E16" s="88">
        <v>-21.4</v>
      </c>
      <c r="F16" s="87">
        <v>3.2</v>
      </c>
      <c r="G16" s="53">
        <v>2620496</v>
      </c>
      <c r="H16" s="88">
        <v>2.2000000000000002</v>
      </c>
      <c r="I16" s="53">
        <v>8293965</v>
      </c>
      <c r="J16" s="88">
        <v>1.3</v>
      </c>
      <c r="K16" s="87">
        <v>3.2</v>
      </c>
    </row>
    <row r="17" spans="1:11" x14ac:dyDescent="0.2">
      <c r="A17" s="73" t="s">
        <v>112</v>
      </c>
      <c r="B17" s="53">
        <v>208369</v>
      </c>
      <c r="C17" s="88">
        <v>-6.7</v>
      </c>
      <c r="D17" s="53">
        <v>556188</v>
      </c>
      <c r="E17" s="88">
        <v>-8.9</v>
      </c>
      <c r="F17" s="87">
        <v>2.7</v>
      </c>
      <c r="G17" s="53">
        <v>446616</v>
      </c>
      <c r="H17" s="88">
        <v>-2.1</v>
      </c>
      <c r="I17" s="53">
        <v>1176744</v>
      </c>
      <c r="J17" s="88">
        <v>-5.0999999999999996</v>
      </c>
      <c r="K17" s="87">
        <v>2.6</v>
      </c>
    </row>
    <row r="18" spans="1:11" s="21" customFormat="1" ht="15" customHeight="1" x14ac:dyDescent="0.2">
      <c r="A18" s="74" t="s">
        <v>113</v>
      </c>
      <c r="B18" s="53">
        <v>204549</v>
      </c>
      <c r="C18" s="88">
        <v>-6.6</v>
      </c>
      <c r="D18" s="53">
        <v>549609</v>
      </c>
      <c r="E18" s="88">
        <v>-8.5</v>
      </c>
      <c r="F18" s="87">
        <v>2.7</v>
      </c>
      <c r="G18" s="53">
        <v>439276</v>
      </c>
      <c r="H18" s="88">
        <v>-1.6</v>
      </c>
      <c r="I18" s="53">
        <v>1164188</v>
      </c>
      <c r="J18" s="88">
        <v>-4.5</v>
      </c>
      <c r="K18" s="87">
        <v>2.7</v>
      </c>
    </row>
    <row r="19" spans="1:11" x14ac:dyDescent="0.2">
      <c r="A19" s="75" t="s">
        <v>114</v>
      </c>
      <c r="B19" s="53">
        <v>9395</v>
      </c>
      <c r="C19" s="88">
        <v>-8.6</v>
      </c>
      <c r="D19" s="53">
        <v>22668</v>
      </c>
      <c r="E19" s="88">
        <v>-11</v>
      </c>
      <c r="F19" s="87">
        <v>2.4</v>
      </c>
      <c r="G19" s="53">
        <v>26801</v>
      </c>
      <c r="H19" s="88">
        <v>-2</v>
      </c>
      <c r="I19" s="53">
        <v>64358</v>
      </c>
      <c r="J19" s="88">
        <v>-3.3</v>
      </c>
      <c r="K19" s="87">
        <v>2.4</v>
      </c>
    </row>
    <row r="20" spans="1:11" x14ac:dyDescent="0.2">
      <c r="A20" s="75" t="s">
        <v>115</v>
      </c>
      <c r="B20" s="53">
        <v>108</v>
      </c>
      <c r="C20" s="88">
        <v>-2.7</v>
      </c>
      <c r="D20" s="53">
        <v>255</v>
      </c>
      <c r="E20" s="88">
        <v>-4.0999999999999996</v>
      </c>
      <c r="F20" s="87">
        <v>2.4</v>
      </c>
      <c r="G20" s="53">
        <v>293</v>
      </c>
      <c r="H20" s="88">
        <v>18.600000000000001</v>
      </c>
      <c r="I20" s="53">
        <v>845</v>
      </c>
      <c r="J20" s="88">
        <v>-11.3</v>
      </c>
      <c r="K20" s="87">
        <v>2.9</v>
      </c>
    </row>
    <row r="21" spans="1:11" x14ac:dyDescent="0.2">
      <c r="A21" s="75" t="s">
        <v>116</v>
      </c>
      <c r="B21" s="53">
        <v>12619</v>
      </c>
      <c r="C21" s="88">
        <v>-7.1</v>
      </c>
      <c r="D21" s="53">
        <v>26079</v>
      </c>
      <c r="E21" s="88">
        <v>-8.4</v>
      </c>
      <c r="F21" s="87">
        <v>2.1</v>
      </c>
      <c r="G21" s="53">
        <v>27315</v>
      </c>
      <c r="H21" s="88">
        <v>-4.5</v>
      </c>
      <c r="I21" s="53">
        <v>61019</v>
      </c>
      <c r="J21" s="88">
        <v>-7.1</v>
      </c>
      <c r="K21" s="87">
        <v>2.2000000000000002</v>
      </c>
    </row>
    <row r="22" spans="1:11" x14ac:dyDescent="0.2">
      <c r="A22" s="75" t="s">
        <v>117</v>
      </c>
      <c r="B22" s="53">
        <v>229</v>
      </c>
      <c r="C22" s="88">
        <v>34.700000000000003</v>
      </c>
      <c r="D22" s="53">
        <v>324</v>
      </c>
      <c r="E22" s="88">
        <v>36.700000000000003</v>
      </c>
      <c r="F22" s="87">
        <v>1.4</v>
      </c>
      <c r="G22" s="53">
        <v>316</v>
      </c>
      <c r="H22" s="88">
        <v>30.6</v>
      </c>
      <c r="I22" s="53">
        <v>558</v>
      </c>
      <c r="J22" s="88">
        <v>64.099999999999994</v>
      </c>
      <c r="K22" s="87">
        <v>1.8</v>
      </c>
    </row>
    <row r="23" spans="1:11" x14ac:dyDescent="0.2">
      <c r="A23" s="75" t="s">
        <v>118</v>
      </c>
      <c r="B23" s="53">
        <v>3060</v>
      </c>
      <c r="C23" s="88">
        <v>-11.8</v>
      </c>
      <c r="D23" s="53">
        <v>4912</v>
      </c>
      <c r="E23" s="88">
        <v>-16.7</v>
      </c>
      <c r="F23" s="87">
        <v>1.6</v>
      </c>
      <c r="G23" s="53">
        <v>6887</v>
      </c>
      <c r="H23" s="88">
        <v>21</v>
      </c>
      <c r="I23" s="53">
        <v>10542</v>
      </c>
      <c r="J23" s="88">
        <v>7.7</v>
      </c>
      <c r="K23" s="87">
        <v>1.5</v>
      </c>
    </row>
    <row r="24" spans="1:11" x14ac:dyDescent="0.2">
      <c r="A24" s="75" t="s">
        <v>119</v>
      </c>
      <c r="B24" s="53">
        <v>6794</v>
      </c>
      <c r="C24" s="88">
        <v>6.7</v>
      </c>
      <c r="D24" s="53">
        <v>11501</v>
      </c>
      <c r="E24" s="88">
        <v>1.7</v>
      </c>
      <c r="F24" s="87">
        <v>1.7</v>
      </c>
      <c r="G24" s="53">
        <v>14674</v>
      </c>
      <c r="H24" s="88">
        <v>-2.7</v>
      </c>
      <c r="I24" s="53">
        <v>26587</v>
      </c>
      <c r="J24" s="88">
        <v>-2.7</v>
      </c>
      <c r="K24" s="87">
        <v>1.8</v>
      </c>
    </row>
    <row r="25" spans="1:11" x14ac:dyDescent="0.2">
      <c r="A25" s="75" t="s">
        <v>120</v>
      </c>
      <c r="B25" s="53">
        <v>105</v>
      </c>
      <c r="C25" s="88">
        <v>128.30000000000001</v>
      </c>
      <c r="D25" s="53">
        <v>278</v>
      </c>
      <c r="E25" s="88">
        <v>308.8</v>
      </c>
      <c r="F25" s="87">
        <v>2.6</v>
      </c>
      <c r="G25" s="53">
        <v>211</v>
      </c>
      <c r="H25" s="88">
        <v>37</v>
      </c>
      <c r="I25" s="53">
        <v>662</v>
      </c>
      <c r="J25" s="88">
        <v>121.4</v>
      </c>
      <c r="K25" s="87">
        <v>3.1</v>
      </c>
    </row>
    <row r="26" spans="1:11" x14ac:dyDescent="0.2">
      <c r="A26" s="75" t="s">
        <v>121</v>
      </c>
      <c r="B26" s="53">
        <v>534</v>
      </c>
      <c r="C26" s="88">
        <v>-9.1999999999999993</v>
      </c>
      <c r="D26" s="53">
        <v>1984</v>
      </c>
      <c r="E26" s="88">
        <v>-15.3</v>
      </c>
      <c r="F26" s="87">
        <v>3.7</v>
      </c>
      <c r="G26" s="53">
        <v>1450</v>
      </c>
      <c r="H26" s="88">
        <v>12.8</v>
      </c>
      <c r="I26" s="53">
        <v>5029</v>
      </c>
      <c r="J26" s="88">
        <v>-6.6</v>
      </c>
      <c r="K26" s="87">
        <v>3.5</v>
      </c>
    </row>
    <row r="27" spans="1:11" x14ac:dyDescent="0.2">
      <c r="A27" s="75" t="s">
        <v>122</v>
      </c>
      <c r="B27" s="53">
        <v>190</v>
      </c>
      <c r="C27" s="88">
        <v>27.5</v>
      </c>
      <c r="D27" s="53">
        <v>345</v>
      </c>
      <c r="E27" s="88">
        <v>34.799999999999997</v>
      </c>
      <c r="F27" s="87">
        <v>1.8</v>
      </c>
      <c r="G27" s="53">
        <v>278</v>
      </c>
      <c r="H27" s="88">
        <v>18.8</v>
      </c>
      <c r="I27" s="53">
        <v>509</v>
      </c>
      <c r="J27" s="88">
        <v>28.9</v>
      </c>
      <c r="K27" s="87">
        <v>1.8</v>
      </c>
    </row>
    <row r="28" spans="1:11" x14ac:dyDescent="0.2">
      <c r="A28" s="75" t="s">
        <v>123</v>
      </c>
      <c r="B28" s="53">
        <v>3788</v>
      </c>
      <c r="C28" s="88">
        <v>13.5</v>
      </c>
      <c r="D28" s="53">
        <v>7582</v>
      </c>
      <c r="E28" s="88">
        <v>28.1</v>
      </c>
      <c r="F28" s="87">
        <v>2</v>
      </c>
      <c r="G28" s="53">
        <v>8163</v>
      </c>
      <c r="H28" s="88">
        <v>-16.2</v>
      </c>
      <c r="I28" s="53">
        <v>16447</v>
      </c>
      <c r="J28" s="88">
        <v>-11.5</v>
      </c>
      <c r="K28" s="87">
        <v>2</v>
      </c>
    </row>
    <row r="29" spans="1:11" x14ac:dyDescent="0.2">
      <c r="A29" s="75" t="s">
        <v>406</v>
      </c>
      <c r="B29" s="53">
        <v>342</v>
      </c>
      <c r="C29" s="88" t="s">
        <v>488</v>
      </c>
      <c r="D29" s="53">
        <v>1834</v>
      </c>
      <c r="E29" s="88" t="s">
        <v>488</v>
      </c>
      <c r="F29" s="87">
        <v>5.4</v>
      </c>
      <c r="G29" s="53">
        <v>833</v>
      </c>
      <c r="H29" s="88" t="s">
        <v>488</v>
      </c>
      <c r="I29" s="53">
        <v>4051</v>
      </c>
      <c r="J29" s="88" t="s">
        <v>488</v>
      </c>
      <c r="K29" s="87">
        <v>4.9000000000000004</v>
      </c>
    </row>
    <row r="30" spans="1:11" x14ac:dyDescent="0.2">
      <c r="A30" s="75" t="s">
        <v>124</v>
      </c>
      <c r="B30" s="53">
        <v>208</v>
      </c>
      <c r="C30" s="88">
        <v>-5.9</v>
      </c>
      <c r="D30" s="53">
        <v>360</v>
      </c>
      <c r="E30" s="88">
        <v>-18.399999999999999</v>
      </c>
      <c r="F30" s="87">
        <v>1.7</v>
      </c>
      <c r="G30" s="53">
        <v>252</v>
      </c>
      <c r="H30" s="88">
        <v>-14.9</v>
      </c>
      <c r="I30" s="53">
        <v>438</v>
      </c>
      <c r="J30" s="88">
        <v>-19.5</v>
      </c>
      <c r="K30" s="87">
        <v>1.7</v>
      </c>
    </row>
    <row r="31" spans="1:11" x14ac:dyDescent="0.2">
      <c r="A31" s="75" t="s">
        <v>125</v>
      </c>
      <c r="B31" s="53">
        <v>324</v>
      </c>
      <c r="C31" s="88">
        <v>-22.9</v>
      </c>
      <c r="D31" s="53">
        <v>516</v>
      </c>
      <c r="E31" s="88">
        <v>-24.7</v>
      </c>
      <c r="F31" s="87">
        <v>1.6</v>
      </c>
      <c r="G31" s="53">
        <v>427</v>
      </c>
      <c r="H31" s="88">
        <v>-18</v>
      </c>
      <c r="I31" s="53">
        <v>728</v>
      </c>
      <c r="J31" s="88">
        <v>-19.600000000000001</v>
      </c>
      <c r="K31" s="87">
        <v>1.7</v>
      </c>
    </row>
    <row r="32" spans="1:11" x14ac:dyDescent="0.2">
      <c r="A32" s="75" t="s">
        <v>126</v>
      </c>
      <c r="B32" s="53">
        <v>953</v>
      </c>
      <c r="C32" s="88">
        <v>-26.1</v>
      </c>
      <c r="D32" s="53">
        <v>2476</v>
      </c>
      <c r="E32" s="88">
        <v>-25.8</v>
      </c>
      <c r="F32" s="87">
        <v>2.6</v>
      </c>
      <c r="G32" s="53">
        <v>2941</v>
      </c>
      <c r="H32" s="88">
        <v>-13.2</v>
      </c>
      <c r="I32" s="53">
        <v>8012</v>
      </c>
      <c r="J32" s="88">
        <v>-12.7</v>
      </c>
      <c r="K32" s="87">
        <v>2.7</v>
      </c>
    </row>
    <row r="33" spans="1:11" x14ac:dyDescent="0.2">
      <c r="A33" s="75" t="s">
        <v>127</v>
      </c>
      <c r="B33" s="53">
        <v>6</v>
      </c>
      <c r="C33" s="88" t="s">
        <v>488</v>
      </c>
      <c r="D33" s="53" t="s">
        <v>488</v>
      </c>
      <c r="E33" s="88" t="s">
        <v>488</v>
      </c>
      <c r="F33" s="87" t="s">
        <v>488</v>
      </c>
      <c r="G33" s="53">
        <v>14</v>
      </c>
      <c r="H33" s="88">
        <v>-65</v>
      </c>
      <c r="I33" s="53">
        <v>36</v>
      </c>
      <c r="J33" s="88">
        <v>-37.9</v>
      </c>
      <c r="K33" s="87">
        <v>2.6</v>
      </c>
    </row>
    <row r="34" spans="1:11" x14ac:dyDescent="0.2">
      <c r="A34" s="75" t="s">
        <v>128</v>
      </c>
      <c r="B34" s="53">
        <v>100457</v>
      </c>
      <c r="C34" s="88">
        <v>-9.6999999999999993</v>
      </c>
      <c r="D34" s="53">
        <v>322149</v>
      </c>
      <c r="E34" s="88">
        <v>-9.9</v>
      </c>
      <c r="F34" s="87">
        <v>3.2</v>
      </c>
      <c r="G34" s="53">
        <v>204601</v>
      </c>
      <c r="H34" s="88">
        <v>-4.4000000000000004</v>
      </c>
      <c r="I34" s="53">
        <v>627583</v>
      </c>
      <c r="J34" s="88">
        <v>-5.8</v>
      </c>
      <c r="K34" s="87">
        <v>3.1</v>
      </c>
    </row>
    <row r="35" spans="1:11" x14ac:dyDescent="0.2">
      <c r="A35" s="75" t="s">
        <v>129</v>
      </c>
      <c r="B35" s="53">
        <v>4199</v>
      </c>
      <c r="C35" s="88">
        <v>14.2</v>
      </c>
      <c r="D35" s="53">
        <v>7112</v>
      </c>
      <c r="E35" s="88">
        <v>4.5999999999999996</v>
      </c>
      <c r="F35" s="87">
        <v>1.7</v>
      </c>
      <c r="G35" s="53">
        <v>7344</v>
      </c>
      <c r="H35" s="88">
        <v>2.5</v>
      </c>
      <c r="I35" s="53">
        <v>13061</v>
      </c>
      <c r="J35" s="88">
        <v>2</v>
      </c>
      <c r="K35" s="87">
        <v>1.8</v>
      </c>
    </row>
    <row r="36" spans="1:11" x14ac:dyDescent="0.2">
      <c r="A36" s="75" t="s">
        <v>130</v>
      </c>
      <c r="B36" s="53">
        <v>7374</v>
      </c>
      <c r="C36" s="88">
        <v>-7.2</v>
      </c>
      <c r="D36" s="53">
        <v>16726</v>
      </c>
      <c r="E36" s="88">
        <v>-13.6</v>
      </c>
      <c r="F36" s="87">
        <v>2.2999999999999998</v>
      </c>
      <c r="G36" s="53">
        <v>15094</v>
      </c>
      <c r="H36" s="88">
        <v>-4.4000000000000004</v>
      </c>
      <c r="I36" s="53">
        <v>34515</v>
      </c>
      <c r="J36" s="88">
        <v>-11</v>
      </c>
      <c r="K36" s="87">
        <v>2.2999999999999998</v>
      </c>
    </row>
    <row r="37" spans="1:11" x14ac:dyDescent="0.2">
      <c r="A37" s="75" t="s">
        <v>131</v>
      </c>
      <c r="B37" s="53">
        <v>1966</v>
      </c>
      <c r="C37" s="88">
        <v>-20.5</v>
      </c>
      <c r="D37" s="53">
        <v>4145</v>
      </c>
      <c r="E37" s="88">
        <v>-46.7</v>
      </c>
      <c r="F37" s="87">
        <v>2.1</v>
      </c>
      <c r="G37" s="53">
        <v>3328</v>
      </c>
      <c r="H37" s="88">
        <v>-17.2</v>
      </c>
      <c r="I37" s="53">
        <v>8027</v>
      </c>
      <c r="J37" s="88">
        <v>-45.4</v>
      </c>
      <c r="K37" s="87">
        <v>2.4</v>
      </c>
    </row>
    <row r="38" spans="1:11" x14ac:dyDescent="0.2">
      <c r="A38" s="75" t="s">
        <v>132</v>
      </c>
      <c r="B38" s="53">
        <v>212</v>
      </c>
      <c r="C38" s="88">
        <v>28.5</v>
      </c>
      <c r="D38" s="53">
        <v>361</v>
      </c>
      <c r="E38" s="88">
        <v>6.5</v>
      </c>
      <c r="F38" s="87">
        <v>1.7</v>
      </c>
      <c r="G38" s="53">
        <v>335</v>
      </c>
      <c r="H38" s="88">
        <v>28.8</v>
      </c>
      <c r="I38" s="53">
        <v>1001</v>
      </c>
      <c r="J38" s="88">
        <v>75.599999999999994</v>
      </c>
      <c r="K38" s="87">
        <v>3</v>
      </c>
    </row>
    <row r="39" spans="1:11" x14ac:dyDescent="0.2">
      <c r="A39" s="75" t="s">
        <v>133</v>
      </c>
      <c r="B39" s="53">
        <v>143</v>
      </c>
      <c r="C39" s="88">
        <v>-14.9</v>
      </c>
      <c r="D39" s="53">
        <v>482</v>
      </c>
      <c r="E39" s="88">
        <v>9.5</v>
      </c>
      <c r="F39" s="87">
        <v>3.4</v>
      </c>
      <c r="G39" s="53">
        <v>264</v>
      </c>
      <c r="H39" s="88">
        <v>-8.3000000000000007</v>
      </c>
      <c r="I39" s="53">
        <v>1277</v>
      </c>
      <c r="J39" s="88">
        <v>-2.1</v>
      </c>
      <c r="K39" s="87">
        <v>4.8</v>
      </c>
    </row>
    <row r="40" spans="1:11" x14ac:dyDescent="0.2">
      <c r="A40" s="75" t="s">
        <v>134</v>
      </c>
      <c r="B40" s="53">
        <v>386</v>
      </c>
      <c r="C40" s="88">
        <v>-39.1</v>
      </c>
      <c r="D40" s="53">
        <v>934</v>
      </c>
      <c r="E40" s="88">
        <v>-15.2</v>
      </c>
      <c r="F40" s="87">
        <v>2.4</v>
      </c>
      <c r="G40" s="53">
        <v>658</v>
      </c>
      <c r="H40" s="88">
        <v>-33</v>
      </c>
      <c r="I40" s="53">
        <v>1515</v>
      </c>
      <c r="J40" s="88">
        <v>-16.8</v>
      </c>
      <c r="K40" s="87">
        <v>2.2999999999999998</v>
      </c>
    </row>
    <row r="41" spans="1:11" x14ac:dyDescent="0.2">
      <c r="A41" s="75" t="s">
        <v>135</v>
      </c>
      <c r="B41" s="53">
        <v>8447</v>
      </c>
      <c r="C41" s="88">
        <v>5.9</v>
      </c>
      <c r="D41" s="53">
        <v>13744</v>
      </c>
      <c r="E41" s="88">
        <v>3.7</v>
      </c>
      <c r="F41" s="87">
        <v>1.6</v>
      </c>
      <c r="G41" s="53">
        <v>16486</v>
      </c>
      <c r="H41" s="88">
        <v>10.5</v>
      </c>
      <c r="I41" s="53">
        <v>26631</v>
      </c>
      <c r="J41" s="88">
        <v>8.3000000000000007</v>
      </c>
      <c r="K41" s="87">
        <v>1.6</v>
      </c>
    </row>
    <row r="42" spans="1:11" x14ac:dyDescent="0.2">
      <c r="A42" s="75" t="s">
        <v>136</v>
      </c>
      <c r="B42" s="53">
        <v>24277</v>
      </c>
      <c r="C42" s="88">
        <v>-6.7</v>
      </c>
      <c r="D42" s="53">
        <v>59312</v>
      </c>
      <c r="E42" s="88">
        <v>-8.3000000000000007</v>
      </c>
      <c r="F42" s="87">
        <v>2.4</v>
      </c>
      <c r="G42" s="53">
        <v>65358</v>
      </c>
      <c r="H42" s="88">
        <v>5.6</v>
      </c>
      <c r="I42" s="53">
        <v>167350</v>
      </c>
      <c r="J42" s="88">
        <v>0.8</v>
      </c>
      <c r="K42" s="87">
        <v>2.6</v>
      </c>
    </row>
    <row r="43" spans="1:11" x14ac:dyDescent="0.2">
      <c r="A43" s="75" t="s">
        <v>137</v>
      </c>
      <c r="B43" s="53">
        <v>126</v>
      </c>
      <c r="C43" s="88">
        <v>-10.6</v>
      </c>
      <c r="D43" s="53">
        <v>240</v>
      </c>
      <c r="E43" s="88">
        <v>-25.9</v>
      </c>
      <c r="F43" s="87">
        <v>1.9</v>
      </c>
      <c r="G43" s="53">
        <v>313</v>
      </c>
      <c r="H43" s="88">
        <v>-7.7</v>
      </c>
      <c r="I43" s="53">
        <v>755</v>
      </c>
      <c r="J43" s="88">
        <v>-0.3</v>
      </c>
      <c r="K43" s="87">
        <v>2.4</v>
      </c>
    </row>
    <row r="44" spans="1:11" x14ac:dyDescent="0.2">
      <c r="A44" s="75" t="s">
        <v>138</v>
      </c>
      <c r="B44" s="53">
        <v>358</v>
      </c>
      <c r="C44" s="88">
        <v>-0.8</v>
      </c>
      <c r="D44" s="53">
        <v>518</v>
      </c>
      <c r="E44" s="88">
        <v>-10.8</v>
      </c>
      <c r="F44" s="87">
        <v>1.4</v>
      </c>
      <c r="G44" s="53">
        <v>660</v>
      </c>
      <c r="H44" s="88">
        <v>-1.3</v>
      </c>
      <c r="I44" s="53">
        <v>1079</v>
      </c>
      <c r="J44" s="88">
        <v>-3.1</v>
      </c>
      <c r="K44" s="87">
        <v>1.6</v>
      </c>
    </row>
    <row r="45" spans="1:11" x14ac:dyDescent="0.2">
      <c r="A45" s="75" t="s">
        <v>139</v>
      </c>
      <c r="B45" s="53">
        <v>1194</v>
      </c>
      <c r="C45" s="88">
        <v>3.2</v>
      </c>
      <c r="D45" s="53">
        <v>2344</v>
      </c>
      <c r="E45" s="88">
        <v>-2.4</v>
      </c>
      <c r="F45" s="87">
        <v>2</v>
      </c>
      <c r="G45" s="53">
        <v>1960</v>
      </c>
      <c r="H45" s="88">
        <v>-5.8</v>
      </c>
      <c r="I45" s="53">
        <v>3931</v>
      </c>
      <c r="J45" s="88">
        <v>-8.3000000000000007</v>
      </c>
      <c r="K45" s="87">
        <v>2</v>
      </c>
    </row>
    <row r="46" spans="1:11" x14ac:dyDescent="0.2">
      <c r="A46" s="75" t="s">
        <v>140</v>
      </c>
      <c r="B46" s="53">
        <v>2293</v>
      </c>
      <c r="C46" s="88">
        <v>-8.1</v>
      </c>
      <c r="D46" s="53">
        <v>4666</v>
      </c>
      <c r="E46" s="88">
        <v>-8.4</v>
      </c>
      <c r="F46" s="87">
        <v>2</v>
      </c>
      <c r="G46" s="53">
        <v>4369</v>
      </c>
      <c r="H46" s="88">
        <v>-9.1</v>
      </c>
      <c r="I46" s="53">
        <v>9645</v>
      </c>
      <c r="J46" s="88">
        <v>-7.9</v>
      </c>
      <c r="K46" s="87">
        <v>2.2000000000000002</v>
      </c>
    </row>
    <row r="47" spans="1:11" x14ac:dyDescent="0.2">
      <c r="A47" s="75" t="s">
        <v>141</v>
      </c>
      <c r="B47" s="53">
        <v>53</v>
      </c>
      <c r="C47" s="88">
        <v>17.8</v>
      </c>
      <c r="D47" s="53">
        <v>75</v>
      </c>
      <c r="E47" s="88">
        <v>-9.6</v>
      </c>
      <c r="F47" s="87">
        <v>1.4</v>
      </c>
      <c r="G47" s="53">
        <v>118</v>
      </c>
      <c r="H47" s="88">
        <v>84.4</v>
      </c>
      <c r="I47" s="53">
        <v>251</v>
      </c>
      <c r="J47" s="88">
        <v>56.9</v>
      </c>
      <c r="K47" s="87">
        <v>2.1</v>
      </c>
    </row>
    <row r="48" spans="1:11" x14ac:dyDescent="0.2">
      <c r="A48" s="75" t="s">
        <v>402</v>
      </c>
      <c r="B48" s="53">
        <v>105</v>
      </c>
      <c r="C48" s="88">
        <v>43.8</v>
      </c>
      <c r="D48" s="53">
        <v>199</v>
      </c>
      <c r="E48" s="88">
        <v>-4.8</v>
      </c>
      <c r="F48" s="87">
        <v>1.9</v>
      </c>
      <c r="G48" s="53">
        <v>203</v>
      </c>
      <c r="H48" s="88">
        <v>14.7</v>
      </c>
      <c r="I48" s="53">
        <v>423</v>
      </c>
      <c r="J48" s="88">
        <v>1.7</v>
      </c>
      <c r="K48" s="87">
        <v>2.1</v>
      </c>
    </row>
    <row r="49" spans="1:11" x14ac:dyDescent="0.2">
      <c r="A49" s="75" t="s">
        <v>142</v>
      </c>
      <c r="B49" s="53">
        <v>402</v>
      </c>
      <c r="C49" s="88">
        <v>-13.5</v>
      </c>
      <c r="D49" s="53">
        <v>865</v>
      </c>
      <c r="E49" s="88">
        <v>-31.6</v>
      </c>
      <c r="F49" s="87">
        <v>2.2000000000000002</v>
      </c>
      <c r="G49" s="53">
        <v>696</v>
      </c>
      <c r="H49" s="88">
        <v>-1.7</v>
      </c>
      <c r="I49" s="53">
        <v>1822</v>
      </c>
      <c r="J49" s="88">
        <v>-3.7</v>
      </c>
      <c r="K49" s="87">
        <v>2.6</v>
      </c>
    </row>
    <row r="50" spans="1:11" x14ac:dyDescent="0.2">
      <c r="A50" s="75" t="s">
        <v>143</v>
      </c>
      <c r="B50" s="53">
        <v>12799</v>
      </c>
      <c r="C50" s="88">
        <v>1.4</v>
      </c>
      <c r="D50" s="53">
        <v>32178</v>
      </c>
      <c r="E50" s="88">
        <v>-0.9</v>
      </c>
      <c r="F50" s="87">
        <v>2.5</v>
      </c>
      <c r="G50" s="53">
        <v>23373</v>
      </c>
      <c r="H50" s="88">
        <v>3.6</v>
      </c>
      <c r="I50" s="53">
        <v>58565</v>
      </c>
      <c r="J50" s="88">
        <v>-2.2999999999999998</v>
      </c>
      <c r="K50" s="87">
        <v>2.5</v>
      </c>
    </row>
    <row r="51" spans="1:11" x14ac:dyDescent="0.2">
      <c r="A51" s="75" t="s">
        <v>144</v>
      </c>
      <c r="B51" s="53">
        <v>8</v>
      </c>
      <c r="C51" s="88" t="s">
        <v>488</v>
      </c>
      <c r="D51" s="53" t="s">
        <v>488</v>
      </c>
      <c r="E51" s="88" t="s">
        <v>488</v>
      </c>
      <c r="F51" s="87" t="s">
        <v>488</v>
      </c>
      <c r="G51" s="53">
        <v>14</v>
      </c>
      <c r="H51" s="88" t="s">
        <v>488</v>
      </c>
      <c r="I51" s="53">
        <v>39</v>
      </c>
      <c r="J51" s="88" t="s">
        <v>488</v>
      </c>
      <c r="K51" s="87">
        <v>2.8</v>
      </c>
    </row>
    <row r="52" spans="1:11" x14ac:dyDescent="0.2">
      <c r="A52" s="76" t="s">
        <v>145</v>
      </c>
      <c r="B52" s="53" t="s">
        <v>0</v>
      </c>
      <c r="C52" s="88" t="s">
        <v>0</v>
      </c>
      <c r="D52" s="53" t="s">
        <v>0</v>
      </c>
      <c r="E52" s="88" t="s">
        <v>0</v>
      </c>
      <c r="F52" s="87" t="s">
        <v>0</v>
      </c>
      <c r="G52" s="53" t="s">
        <v>0</v>
      </c>
      <c r="H52" s="88" t="s">
        <v>0</v>
      </c>
      <c r="I52" s="53" t="s">
        <v>0</v>
      </c>
      <c r="J52" s="88" t="s">
        <v>0</v>
      </c>
      <c r="K52" s="87" t="s">
        <v>0</v>
      </c>
    </row>
    <row r="53" spans="1:11" x14ac:dyDescent="0.2">
      <c r="A53" s="77" t="s">
        <v>146</v>
      </c>
      <c r="B53" s="53">
        <v>1095</v>
      </c>
      <c r="C53" s="88">
        <v>-12.7</v>
      </c>
      <c r="D53" s="53">
        <v>2404</v>
      </c>
      <c r="E53" s="88">
        <v>0</v>
      </c>
      <c r="F53" s="87">
        <v>2.2000000000000002</v>
      </c>
      <c r="G53" s="53">
        <v>3247</v>
      </c>
      <c r="H53" s="88">
        <v>17.100000000000001</v>
      </c>
      <c r="I53" s="53">
        <v>6897</v>
      </c>
      <c r="J53" s="88">
        <v>5.6</v>
      </c>
      <c r="K53" s="87">
        <v>2.1</v>
      </c>
    </row>
    <row r="54" spans="1:11" s="21" customFormat="1" ht="15.95" customHeight="1" x14ac:dyDescent="0.2">
      <c r="A54" s="74" t="s">
        <v>147</v>
      </c>
      <c r="B54" s="53">
        <v>129</v>
      </c>
      <c r="C54" s="88">
        <v>38.700000000000003</v>
      </c>
      <c r="D54" s="53">
        <v>193</v>
      </c>
      <c r="E54" s="88">
        <v>-17.2</v>
      </c>
      <c r="F54" s="87">
        <v>1.5</v>
      </c>
      <c r="G54" s="53">
        <v>245</v>
      </c>
      <c r="H54" s="88">
        <v>16.7</v>
      </c>
      <c r="I54" s="53">
        <v>373</v>
      </c>
      <c r="J54" s="88">
        <v>-24.9</v>
      </c>
      <c r="K54" s="87">
        <v>1.5</v>
      </c>
    </row>
    <row r="55" spans="1:11" x14ac:dyDescent="0.2">
      <c r="A55" s="75" t="s">
        <v>148</v>
      </c>
      <c r="B55" s="53">
        <v>87</v>
      </c>
      <c r="C55" s="88">
        <v>31.8</v>
      </c>
      <c r="D55" s="53">
        <v>133</v>
      </c>
      <c r="E55" s="88">
        <v>7.3</v>
      </c>
      <c r="F55" s="87">
        <v>1.5</v>
      </c>
      <c r="G55" s="53">
        <v>147</v>
      </c>
      <c r="H55" s="88">
        <v>6.5</v>
      </c>
      <c r="I55" s="53">
        <v>236</v>
      </c>
      <c r="J55" s="88">
        <v>-8.5</v>
      </c>
      <c r="K55" s="87">
        <v>1.6</v>
      </c>
    </row>
    <row r="56" spans="1:11" x14ac:dyDescent="0.2">
      <c r="A56" s="76" t="s">
        <v>149</v>
      </c>
      <c r="B56" s="53" t="s">
        <v>0</v>
      </c>
      <c r="C56" s="88" t="s">
        <v>0</v>
      </c>
      <c r="D56" s="53" t="s">
        <v>0</v>
      </c>
      <c r="E56" s="88" t="s">
        <v>0</v>
      </c>
      <c r="F56" s="87" t="s">
        <v>0</v>
      </c>
      <c r="G56" s="53" t="s">
        <v>0</v>
      </c>
      <c r="H56" s="88" t="s">
        <v>0</v>
      </c>
      <c r="I56" s="53" t="s">
        <v>0</v>
      </c>
      <c r="J56" s="88" t="s">
        <v>0</v>
      </c>
      <c r="K56" s="87" t="s">
        <v>0</v>
      </c>
    </row>
    <row r="57" spans="1:11" x14ac:dyDescent="0.2">
      <c r="A57" s="77" t="s">
        <v>146</v>
      </c>
      <c r="B57" s="53">
        <v>42</v>
      </c>
      <c r="C57" s="88">
        <v>55.6</v>
      </c>
      <c r="D57" s="53">
        <v>60</v>
      </c>
      <c r="E57" s="88">
        <v>-45</v>
      </c>
      <c r="F57" s="87">
        <v>1.4</v>
      </c>
      <c r="G57" s="53">
        <v>98</v>
      </c>
      <c r="H57" s="88">
        <v>36.1</v>
      </c>
      <c r="I57" s="53">
        <v>137</v>
      </c>
      <c r="J57" s="88">
        <v>-42.7</v>
      </c>
      <c r="K57" s="87">
        <v>1.4</v>
      </c>
    </row>
    <row r="58" spans="1:11" s="21" customFormat="1" ht="15.95" customHeight="1" x14ac:dyDescent="0.2">
      <c r="A58" s="74" t="s">
        <v>150</v>
      </c>
      <c r="B58" s="53">
        <v>607</v>
      </c>
      <c r="C58" s="88">
        <v>-23.2</v>
      </c>
      <c r="D58" s="53">
        <v>996</v>
      </c>
      <c r="E58" s="88">
        <v>-5.9</v>
      </c>
      <c r="F58" s="87">
        <v>1.6</v>
      </c>
      <c r="G58" s="53">
        <v>1526</v>
      </c>
      <c r="H58" s="88">
        <v>-16</v>
      </c>
      <c r="I58" s="53">
        <v>2549</v>
      </c>
      <c r="J58" s="88">
        <v>-7.9</v>
      </c>
      <c r="K58" s="87">
        <v>1.7</v>
      </c>
    </row>
    <row r="59" spans="1:11" x14ac:dyDescent="0.2">
      <c r="A59" s="75" t="s">
        <v>151</v>
      </c>
      <c r="B59" s="53">
        <v>28</v>
      </c>
      <c r="C59" s="88">
        <v>-6.7</v>
      </c>
      <c r="D59" s="53">
        <v>54</v>
      </c>
      <c r="E59" s="88">
        <v>35</v>
      </c>
      <c r="F59" s="87">
        <v>1.9</v>
      </c>
      <c r="G59" s="53">
        <v>78</v>
      </c>
      <c r="H59" s="88">
        <v>47.2</v>
      </c>
      <c r="I59" s="53">
        <v>144</v>
      </c>
      <c r="J59" s="88">
        <v>50</v>
      </c>
      <c r="K59" s="87">
        <v>1.8</v>
      </c>
    </row>
    <row r="60" spans="1:11" ht="12.75" customHeight="1" x14ac:dyDescent="0.2">
      <c r="A60" s="75" t="s">
        <v>152</v>
      </c>
      <c r="B60" s="53">
        <v>116</v>
      </c>
      <c r="C60" s="88">
        <v>87.1</v>
      </c>
      <c r="D60" s="53">
        <v>149</v>
      </c>
      <c r="E60" s="88">
        <v>71.3</v>
      </c>
      <c r="F60" s="87">
        <v>1.3</v>
      </c>
      <c r="G60" s="53">
        <v>176</v>
      </c>
      <c r="H60" s="88">
        <v>6.7</v>
      </c>
      <c r="I60" s="53">
        <v>246</v>
      </c>
      <c r="J60" s="88">
        <v>13.4</v>
      </c>
      <c r="K60" s="87">
        <v>1.4</v>
      </c>
    </row>
    <row r="61" spans="1:11" x14ac:dyDescent="0.2">
      <c r="A61" s="75" t="s">
        <v>153</v>
      </c>
      <c r="B61" s="53">
        <v>17</v>
      </c>
      <c r="C61" s="88">
        <v>13.3</v>
      </c>
      <c r="D61" s="53">
        <v>126</v>
      </c>
      <c r="E61" s="88">
        <v>530</v>
      </c>
      <c r="F61" s="87">
        <v>7.4</v>
      </c>
      <c r="G61" s="53">
        <v>32</v>
      </c>
      <c r="H61" s="88">
        <v>68.400000000000006</v>
      </c>
      <c r="I61" s="53">
        <v>152</v>
      </c>
      <c r="J61" s="88">
        <v>533.29999999999995</v>
      </c>
      <c r="K61" s="87">
        <v>4.8</v>
      </c>
    </row>
    <row r="62" spans="1:11" x14ac:dyDescent="0.2">
      <c r="A62" s="75" t="s">
        <v>154</v>
      </c>
      <c r="B62" s="53">
        <v>171</v>
      </c>
      <c r="C62" s="88">
        <v>-16.600000000000001</v>
      </c>
      <c r="D62" s="53">
        <v>225</v>
      </c>
      <c r="E62" s="88">
        <v>-21.3</v>
      </c>
      <c r="F62" s="87">
        <v>1.3</v>
      </c>
      <c r="G62" s="53">
        <v>623</v>
      </c>
      <c r="H62" s="88">
        <v>-22.6</v>
      </c>
      <c r="I62" s="53">
        <v>1010</v>
      </c>
      <c r="J62" s="88">
        <v>-26.6</v>
      </c>
      <c r="K62" s="87">
        <v>1.6</v>
      </c>
    </row>
    <row r="63" spans="1:11" x14ac:dyDescent="0.2">
      <c r="A63" s="75" t="s">
        <v>155</v>
      </c>
      <c r="B63" s="53">
        <v>40</v>
      </c>
      <c r="C63" s="88">
        <v>-14.9</v>
      </c>
      <c r="D63" s="53">
        <v>64</v>
      </c>
      <c r="E63" s="88">
        <v>-1.5</v>
      </c>
      <c r="F63" s="87">
        <v>1.6</v>
      </c>
      <c r="G63" s="53">
        <v>92</v>
      </c>
      <c r="H63" s="88">
        <v>43.8</v>
      </c>
      <c r="I63" s="53">
        <v>164</v>
      </c>
      <c r="J63" s="88">
        <v>84.3</v>
      </c>
      <c r="K63" s="87">
        <v>1.8</v>
      </c>
    </row>
    <row r="64" spans="1:11" x14ac:dyDescent="0.2">
      <c r="A64" s="75" t="s">
        <v>156</v>
      </c>
      <c r="B64" s="53">
        <v>150</v>
      </c>
      <c r="C64" s="88">
        <v>-25.7</v>
      </c>
      <c r="D64" s="53">
        <v>238</v>
      </c>
      <c r="E64" s="88">
        <v>-15.9</v>
      </c>
      <c r="F64" s="87">
        <v>1.6</v>
      </c>
      <c r="G64" s="53">
        <v>278</v>
      </c>
      <c r="H64" s="88">
        <v>-35.200000000000003</v>
      </c>
      <c r="I64" s="53">
        <v>435</v>
      </c>
      <c r="J64" s="88">
        <v>-27.4</v>
      </c>
      <c r="K64" s="87">
        <v>1.6</v>
      </c>
    </row>
    <row r="65" spans="1:11" x14ac:dyDescent="0.2">
      <c r="A65" s="75" t="s">
        <v>157</v>
      </c>
      <c r="B65" s="53">
        <v>16</v>
      </c>
      <c r="C65" s="88">
        <v>128.6</v>
      </c>
      <c r="D65" s="53">
        <v>30</v>
      </c>
      <c r="E65" s="88">
        <v>150</v>
      </c>
      <c r="F65" s="87">
        <v>1.9</v>
      </c>
      <c r="G65" s="53">
        <v>32</v>
      </c>
      <c r="H65" s="88">
        <v>128.6</v>
      </c>
      <c r="I65" s="53">
        <v>47</v>
      </c>
      <c r="J65" s="88">
        <v>95.8</v>
      </c>
      <c r="K65" s="87">
        <v>1.5</v>
      </c>
    </row>
    <row r="66" spans="1:11" x14ac:dyDescent="0.2">
      <c r="A66" s="76" t="s">
        <v>158</v>
      </c>
      <c r="B66" s="53" t="s">
        <v>0</v>
      </c>
      <c r="C66" s="88" t="s">
        <v>0</v>
      </c>
      <c r="D66" s="53" t="s">
        <v>0</v>
      </c>
      <c r="E66" s="88" t="s">
        <v>0</v>
      </c>
      <c r="F66" s="87" t="s">
        <v>0</v>
      </c>
      <c r="G66" s="53" t="s">
        <v>0</v>
      </c>
      <c r="H66" s="88" t="s">
        <v>0</v>
      </c>
      <c r="I66" s="53" t="s">
        <v>0</v>
      </c>
      <c r="J66" s="88" t="s">
        <v>0</v>
      </c>
      <c r="K66" s="87" t="s">
        <v>0</v>
      </c>
    </row>
    <row r="67" spans="1:11" x14ac:dyDescent="0.2">
      <c r="A67" s="77" t="s">
        <v>146</v>
      </c>
      <c r="B67" s="53">
        <v>69</v>
      </c>
      <c r="C67" s="88">
        <v>-68.900000000000006</v>
      </c>
      <c r="D67" s="53">
        <v>110</v>
      </c>
      <c r="E67" s="88">
        <v>-58.5</v>
      </c>
      <c r="F67" s="87">
        <v>1.6</v>
      </c>
      <c r="G67" s="53">
        <v>215</v>
      </c>
      <c r="H67" s="88">
        <v>-19.8</v>
      </c>
      <c r="I67" s="53">
        <v>351</v>
      </c>
      <c r="J67" s="88">
        <v>2.6</v>
      </c>
      <c r="K67" s="87">
        <v>1.6</v>
      </c>
    </row>
    <row r="68" spans="1:11" s="21" customFormat="1" ht="15.95" customHeight="1" x14ac:dyDescent="0.2">
      <c r="A68" s="74" t="s">
        <v>159</v>
      </c>
      <c r="B68" s="53">
        <v>1413</v>
      </c>
      <c r="C68" s="88">
        <v>6.5</v>
      </c>
      <c r="D68" s="53">
        <v>2512</v>
      </c>
      <c r="E68" s="88">
        <v>7.8</v>
      </c>
      <c r="F68" s="87">
        <v>1.8</v>
      </c>
      <c r="G68" s="53">
        <v>2643</v>
      </c>
      <c r="H68" s="88">
        <v>0.4</v>
      </c>
      <c r="I68" s="53">
        <v>4575</v>
      </c>
      <c r="J68" s="88">
        <v>-0.9</v>
      </c>
      <c r="K68" s="87">
        <v>1.7</v>
      </c>
    </row>
    <row r="69" spans="1:11" x14ac:dyDescent="0.2">
      <c r="A69" s="75" t="s">
        <v>160</v>
      </c>
      <c r="B69" s="53">
        <v>281</v>
      </c>
      <c r="C69" s="88">
        <v>-6.3</v>
      </c>
      <c r="D69" s="53">
        <v>426</v>
      </c>
      <c r="E69" s="88">
        <v>-10.9</v>
      </c>
      <c r="F69" s="87">
        <v>1.5</v>
      </c>
      <c r="G69" s="53">
        <v>528</v>
      </c>
      <c r="H69" s="88">
        <v>2.9</v>
      </c>
      <c r="I69" s="53">
        <v>841</v>
      </c>
      <c r="J69" s="88">
        <v>1.8</v>
      </c>
      <c r="K69" s="87">
        <v>1.6</v>
      </c>
    </row>
    <row r="70" spans="1:11" x14ac:dyDescent="0.2">
      <c r="A70" s="75" t="s">
        <v>161</v>
      </c>
      <c r="B70" s="53">
        <v>835</v>
      </c>
      <c r="C70" s="88">
        <v>5.6</v>
      </c>
      <c r="D70" s="53">
        <v>1579</v>
      </c>
      <c r="E70" s="88">
        <v>9.4</v>
      </c>
      <c r="F70" s="87">
        <v>1.9</v>
      </c>
      <c r="G70" s="53">
        <v>1527</v>
      </c>
      <c r="H70" s="88">
        <v>-1.2</v>
      </c>
      <c r="I70" s="53">
        <v>2781</v>
      </c>
      <c r="J70" s="88">
        <v>-0.9</v>
      </c>
      <c r="K70" s="87">
        <v>1.8</v>
      </c>
    </row>
    <row r="71" spans="1:11" ht="13.15" customHeight="1" x14ac:dyDescent="0.2">
      <c r="A71" s="76" t="s">
        <v>438</v>
      </c>
      <c r="B71" s="53" t="s">
        <v>0</v>
      </c>
      <c r="C71" s="88" t="s">
        <v>0</v>
      </c>
      <c r="D71" s="53" t="s">
        <v>0</v>
      </c>
      <c r="E71" s="88" t="s">
        <v>0</v>
      </c>
      <c r="F71" s="87" t="s">
        <v>0</v>
      </c>
      <c r="G71" s="53" t="s">
        <v>0</v>
      </c>
      <c r="H71" s="88" t="s">
        <v>0</v>
      </c>
      <c r="I71" s="53" t="s">
        <v>0</v>
      </c>
      <c r="J71" s="88" t="s">
        <v>0</v>
      </c>
      <c r="K71" s="87" t="s">
        <v>0</v>
      </c>
    </row>
    <row r="72" spans="1:11" x14ac:dyDescent="0.2">
      <c r="A72" s="77" t="s">
        <v>146</v>
      </c>
      <c r="B72" s="53">
        <v>5</v>
      </c>
      <c r="C72" s="88" t="s">
        <v>488</v>
      </c>
      <c r="D72" s="53" t="s">
        <v>488</v>
      </c>
      <c r="E72" s="88" t="s">
        <v>488</v>
      </c>
      <c r="F72" s="87" t="s">
        <v>488</v>
      </c>
      <c r="G72" s="53">
        <v>10</v>
      </c>
      <c r="H72" s="88">
        <v>-73.7</v>
      </c>
      <c r="I72" s="53">
        <v>19</v>
      </c>
      <c r="J72" s="88">
        <v>-64.2</v>
      </c>
      <c r="K72" s="87">
        <v>1.9</v>
      </c>
    </row>
    <row r="73" spans="1:11" ht="13.15" customHeight="1" x14ac:dyDescent="0.2">
      <c r="A73" s="75" t="s">
        <v>162</v>
      </c>
      <c r="B73" s="53">
        <v>61</v>
      </c>
      <c r="C73" s="88" t="s">
        <v>488</v>
      </c>
      <c r="D73" s="53" t="s">
        <v>488</v>
      </c>
      <c r="E73" s="88" t="s">
        <v>488</v>
      </c>
      <c r="F73" s="87" t="s">
        <v>488</v>
      </c>
      <c r="G73" s="53">
        <v>109</v>
      </c>
      <c r="H73" s="88">
        <v>62.7</v>
      </c>
      <c r="I73" s="53">
        <v>203</v>
      </c>
      <c r="J73" s="88">
        <v>97.1</v>
      </c>
      <c r="K73" s="87">
        <v>1.9</v>
      </c>
    </row>
    <row r="74" spans="1:11" x14ac:dyDescent="0.2">
      <c r="A74" s="75" t="s">
        <v>163</v>
      </c>
      <c r="B74" s="53">
        <v>125</v>
      </c>
      <c r="C74" s="88">
        <v>184.1</v>
      </c>
      <c r="D74" s="53">
        <v>189</v>
      </c>
      <c r="E74" s="88">
        <v>200</v>
      </c>
      <c r="F74" s="87">
        <v>1.5</v>
      </c>
      <c r="G74" s="53">
        <v>278</v>
      </c>
      <c r="H74" s="88">
        <v>28.1</v>
      </c>
      <c r="I74" s="53">
        <v>389</v>
      </c>
      <c r="J74" s="88">
        <v>16.5</v>
      </c>
      <c r="K74" s="87">
        <v>1.4</v>
      </c>
    </row>
    <row r="75" spans="1:11" ht="12.75" customHeight="1" x14ac:dyDescent="0.2">
      <c r="A75" s="76" t="s">
        <v>374</v>
      </c>
      <c r="B75" s="53" t="s">
        <v>0</v>
      </c>
      <c r="C75" s="88" t="s">
        <v>0</v>
      </c>
      <c r="D75" s="53" t="s">
        <v>0</v>
      </c>
      <c r="E75" s="88" t="s">
        <v>0</v>
      </c>
      <c r="F75" s="87" t="s">
        <v>0</v>
      </c>
      <c r="G75" s="53" t="s">
        <v>0</v>
      </c>
      <c r="H75" s="88" t="s">
        <v>0</v>
      </c>
      <c r="I75" s="53" t="s">
        <v>0</v>
      </c>
      <c r="J75" s="88" t="s">
        <v>0</v>
      </c>
      <c r="K75" s="87" t="s">
        <v>0</v>
      </c>
    </row>
    <row r="76" spans="1:11" x14ac:dyDescent="0.2">
      <c r="A76" s="77" t="s">
        <v>146</v>
      </c>
      <c r="B76" s="53">
        <v>106</v>
      </c>
      <c r="C76" s="88">
        <v>-12.4</v>
      </c>
      <c r="D76" s="53">
        <v>203</v>
      </c>
      <c r="E76" s="88">
        <v>-17.100000000000001</v>
      </c>
      <c r="F76" s="87">
        <v>1.9</v>
      </c>
      <c r="G76" s="53">
        <v>191</v>
      </c>
      <c r="H76" s="88">
        <v>-24.2</v>
      </c>
      <c r="I76" s="53">
        <v>342</v>
      </c>
      <c r="J76" s="88">
        <v>-31</v>
      </c>
      <c r="K76" s="87">
        <v>1.8</v>
      </c>
    </row>
    <row r="77" spans="1:11" s="21" customFormat="1" ht="15.95" customHeight="1" x14ac:dyDescent="0.2">
      <c r="A77" s="74" t="s">
        <v>164</v>
      </c>
      <c r="B77" s="53">
        <v>1241</v>
      </c>
      <c r="C77" s="88">
        <v>7.6</v>
      </c>
      <c r="D77" s="53">
        <v>2024</v>
      </c>
      <c r="E77" s="88">
        <v>1.8</v>
      </c>
      <c r="F77" s="87">
        <v>1.6</v>
      </c>
      <c r="G77" s="53">
        <v>2154</v>
      </c>
      <c r="H77" s="88">
        <v>6.7</v>
      </c>
      <c r="I77" s="53">
        <v>3542</v>
      </c>
      <c r="J77" s="88">
        <v>-0.9</v>
      </c>
      <c r="K77" s="87">
        <v>1.6</v>
      </c>
    </row>
    <row r="78" spans="1:11" x14ac:dyDescent="0.2">
      <c r="A78" s="75" t="s">
        <v>165</v>
      </c>
      <c r="B78" s="53">
        <v>1095</v>
      </c>
      <c r="C78" s="88">
        <v>14.5</v>
      </c>
      <c r="D78" s="53">
        <v>1785</v>
      </c>
      <c r="E78" s="88">
        <v>9.1</v>
      </c>
      <c r="F78" s="87">
        <v>1.6</v>
      </c>
      <c r="G78" s="53">
        <v>1820</v>
      </c>
      <c r="H78" s="88">
        <v>8.3000000000000007</v>
      </c>
      <c r="I78" s="53">
        <v>3002</v>
      </c>
      <c r="J78" s="88">
        <v>1.4</v>
      </c>
      <c r="K78" s="87">
        <v>1.6</v>
      </c>
    </row>
    <row r="79" spans="1:11" x14ac:dyDescent="0.2">
      <c r="A79" s="75" t="s">
        <v>166</v>
      </c>
      <c r="B79" s="53">
        <v>146</v>
      </c>
      <c r="C79" s="88">
        <v>-25.9</v>
      </c>
      <c r="D79" s="53">
        <v>239</v>
      </c>
      <c r="E79" s="88">
        <v>-32.299999999999997</v>
      </c>
      <c r="F79" s="87">
        <v>1.6</v>
      </c>
      <c r="G79" s="53">
        <v>334</v>
      </c>
      <c r="H79" s="88">
        <v>-1.2</v>
      </c>
      <c r="I79" s="53">
        <v>540</v>
      </c>
      <c r="J79" s="88">
        <v>-11.9</v>
      </c>
      <c r="K79" s="87">
        <v>1.6</v>
      </c>
    </row>
    <row r="80" spans="1:11" s="21" customFormat="1" ht="15.95" customHeight="1" x14ac:dyDescent="0.2">
      <c r="A80" s="74" t="s">
        <v>167</v>
      </c>
      <c r="B80" s="53">
        <v>430</v>
      </c>
      <c r="C80" s="88">
        <v>-60</v>
      </c>
      <c r="D80" s="53">
        <v>854</v>
      </c>
      <c r="E80" s="88">
        <v>-78.400000000000006</v>
      </c>
      <c r="F80" s="87">
        <v>2</v>
      </c>
      <c r="G80" s="53">
        <v>772</v>
      </c>
      <c r="H80" s="88">
        <v>-75.900000000000006</v>
      </c>
      <c r="I80" s="53">
        <v>1517</v>
      </c>
      <c r="J80" s="88">
        <v>-83.6</v>
      </c>
      <c r="K80" s="87">
        <v>2</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8" t="s">
        <v>491</v>
      </c>
      <c r="B1" s="128"/>
      <c r="C1" s="128"/>
      <c r="D1" s="128"/>
      <c r="E1" s="128"/>
      <c r="F1" s="128"/>
      <c r="G1" s="128"/>
      <c r="H1" s="128"/>
      <c r="I1" s="128"/>
      <c r="J1" s="128"/>
      <c r="K1" s="128"/>
    </row>
    <row r="2" spans="1:11" s="31" customFormat="1" ht="20.100000000000001" customHeight="1" x14ac:dyDescent="0.2">
      <c r="A2" s="129" t="s">
        <v>380</v>
      </c>
      <c r="B2" s="129"/>
      <c r="C2" s="129"/>
      <c r="D2" s="129"/>
      <c r="E2" s="129"/>
      <c r="F2" s="129"/>
      <c r="G2" s="129"/>
      <c r="H2" s="129"/>
      <c r="I2" s="129"/>
      <c r="J2" s="129"/>
      <c r="K2" s="129"/>
    </row>
    <row r="3" spans="1:11" ht="12.75" customHeight="1" x14ac:dyDescent="0.2">
      <c r="A3" s="120" t="s">
        <v>79</v>
      </c>
      <c r="B3" s="116" t="s">
        <v>481</v>
      </c>
      <c r="C3" s="116"/>
      <c r="D3" s="116"/>
      <c r="E3" s="116"/>
      <c r="F3" s="116"/>
      <c r="G3" s="130" t="s">
        <v>483</v>
      </c>
      <c r="H3" s="130"/>
      <c r="I3" s="130"/>
      <c r="J3" s="130"/>
      <c r="K3" s="130"/>
    </row>
    <row r="4" spans="1:11" x14ac:dyDescent="0.2">
      <c r="A4" s="121"/>
      <c r="B4" s="117" t="s">
        <v>34</v>
      </c>
      <c r="C4" s="120"/>
      <c r="D4" s="117" t="s">
        <v>35</v>
      </c>
      <c r="E4" s="120"/>
      <c r="F4" s="116" t="s">
        <v>508</v>
      </c>
      <c r="G4" s="117" t="s">
        <v>34</v>
      </c>
      <c r="H4" s="120"/>
      <c r="I4" s="117" t="s">
        <v>35</v>
      </c>
      <c r="J4" s="120"/>
      <c r="K4" s="117" t="s">
        <v>508</v>
      </c>
    </row>
    <row r="5" spans="1:11" x14ac:dyDescent="0.2">
      <c r="A5" s="121"/>
      <c r="B5" s="125"/>
      <c r="C5" s="126"/>
      <c r="D5" s="125"/>
      <c r="E5" s="126"/>
      <c r="F5" s="124"/>
      <c r="G5" s="125"/>
      <c r="H5" s="126"/>
      <c r="I5" s="125"/>
      <c r="J5" s="126"/>
      <c r="K5" s="115"/>
    </row>
    <row r="6" spans="1:11" ht="12.75" customHeight="1" x14ac:dyDescent="0.2">
      <c r="A6" s="121"/>
      <c r="B6" s="116" t="s">
        <v>71</v>
      </c>
      <c r="C6" s="116" t="s">
        <v>72</v>
      </c>
      <c r="D6" s="116" t="s">
        <v>71</v>
      </c>
      <c r="E6" s="116" t="s">
        <v>72</v>
      </c>
      <c r="F6" s="124"/>
      <c r="G6" s="116" t="s">
        <v>71</v>
      </c>
      <c r="H6" s="116" t="s">
        <v>107</v>
      </c>
      <c r="I6" s="116" t="s">
        <v>71</v>
      </c>
      <c r="J6" s="116" t="s">
        <v>107</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7"/>
      <c r="C12" s="127"/>
      <c r="D12" s="127"/>
      <c r="E12" s="127"/>
      <c r="F12" s="127"/>
      <c r="G12" s="127"/>
      <c r="H12" s="127"/>
      <c r="I12" s="127"/>
      <c r="J12" s="127"/>
      <c r="K12" s="123"/>
    </row>
    <row r="13" spans="1:11" x14ac:dyDescent="0.2">
      <c r="A13" s="122"/>
      <c r="B13" s="19" t="s">
        <v>30</v>
      </c>
      <c r="C13" s="19" t="s">
        <v>31</v>
      </c>
      <c r="D13" s="19" t="s">
        <v>30</v>
      </c>
      <c r="E13" s="19" t="s">
        <v>31</v>
      </c>
      <c r="F13" s="116" t="s">
        <v>30</v>
      </c>
      <c r="G13" s="116"/>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1137430</v>
      </c>
      <c r="C15" s="88">
        <v>-18.5</v>
      </c>
      <c r="D15" s="53">
        <v>3526846</v>
      </c>
      <c r="E15" s="88">
        <v>-19.7</v>
      </c>
      <c r="F15" s="87">
        <v>3.1</v>
      </c>
      <c r="G15" s="53">
        <v>3067112</v>
      </c>
      <c r="H15" s="88">
        <v>1.6</v>
      </c>
      <c r="I15" s="53">
        <v>9470709</v>
      </c>
      <c r="J15" s="88">
        <v>0.4</v>
      </c>
      <c r="K15" s="87">
        <v>3.1</v>
      </c>
    </row>
    <row r="16" spans="1:11" x14ac:dyDescent="0.2">
      <c r="A16" s="73" t="s">
        <v>110</v>
      </c>
      <c r="B16" s="53">
        <v>929061</v>
      </c>
      <c r="C16" s="88">
        <v>-20.7</v>
      </c>
      <c r="D16" s="53">
        <v>2970658</v>
      </c>
      <c r="E16" s="88">
        <v>-21.4</v>
      </c>
      <c r="F16" s="87">
        <v>3.2</v>
      </c>
      <c r="G16" s="53">
        <v>2620496</v>
      </c>
      <c r="H16" s="88">
        <v>2.2000000000000002</v>
      </c>
      <c r="I16" s="53">
        <v>8293965</v>
      </c>
      <c r="J16" s="88">
        <v>1.3</v>
      </c>
      <c r="K16" s="87">
        <v>3.2</v>
      </c>
    </row>
    <row r="17" spans="1:11" x14ac:dyDescent="0.2">
      <c r="A17" s="73" t="s">
        <v>112</v>
      </c>
      <c r="B17" s="53">
        <v>208369</v>
      </c>
      <c r="C17" s="88">
        <v>-6.7</v>
      </c>
      <c r="D17" s="53">
        <v>556188</v>
      </c>
      <c r="E17" s="88">
        <v>-8.9</v>
      </c>
      <c r="F17" s="87">
        <v>2.7</v>
      </c>
      <c r="G17" s="53">
        <v>446616</v>
      </c>
      <c r="H17" s="88">
        <v>-2.1</v>
      </c>
      <c r="I17" s="53">
        <v>1176744</v>
      </c>
      <c r="J17" s="88">
        <v>-5.0999999999999996</v>
      </c>
      <c r="K17" s="87">
        <v>2.6</v>
      </c>
    </row>
    <row r="18" spans="1:11" s="21" customFormat="1" ht="20.100000000000001" customHeight="1" x14ac:dyDescent="0.2">
      <c r="A18" s="78" t="s">
        <v>201</v>
      </c>
      <c r="B18" s="53">
        <v>154254</v>
      </c>
      <c r="C18" s="88">
        <v>-16.2</v>
      </c>
      <c r="D18" s="53">
        <v>470113</v>
      </c>
      <c r="E18" s="88">
        <v>-19.399999999999999</v>
      </c>
      <c r="F18" s="87">
        <v>3</v>
      </c>
      <c r="G18" s="53">
        <v>401792</v>
      </c>
      <c r="H18" s="88">
        <v>1.7</v>
      </c>
      <c r="I18" s="53">
        <v>1249685</v>
      </c>
      <c r="J18" s="88">
        <v>-0.8</v>
      </c>
      <c r="K18" s="87">
        <v>3.1</v>
      </c>
    </row>
    <row r="19" spans="1:11" x14ac:dyDescent="0.2">
      <c r="A19" s="79" t="s">
        <v>110</v>
      </c>
      <c r="B19" s="53">
        <v>112886</v>
      </c>
      <c r="C19" s="88">
        <v>-18.100000000000001</v>
      </c>
      <c r="D19" s="53">
        <v>359616</v>
      </c>
      <c r="E19" s="88">
        <v>-21.8</v>
      </c>
      <c r="F19" s="87">
        <v>3.2</v>
      </c>
      <c r="G19" s="53">
        <v>301397</v>
      </c>
      <c r="H19" s="88">
        <v>2.1</v>
      </c>
      <c r="I19" s="53">
        <v>987053</v>
      </c>
      <c r="J19" s="88">
        <v>-0.9</v>
      </c>
      <c r="K19" s="87">
        <v>3.3</v>
      </c>
    </row>
    <row r="20" spans="1:11" x14ac:dyDescent="0.2">
      <c r="A20" s="79" t="s">
        <v>112</v>
      </c>
      <c r="B20" s="53">
        <v>41368</v>
      </c>
      <c r="C20" s="88">
        <v>-10.4</v>
      </c>
      <c r="D20" s="53">
        <v>110497</v>
      </c>
      <c r="E20" s="88">
        <v>-10.6</v>
      </c>
      <c r="F20" s="87">
        <v>2.7</v>
      </c>
      <c r="G20" s="53">
        <v>100395</v>
      </c>
      <c r="H20" s="88">
        <v>0.5</v>
      </c>
      <c r="I20" s="53">
        <v>262632</v>
      </c>
      <c r="J20" s="88">
        <v>-0.8</v>
      </c>
      <c r="K20" s="87">
        <v>2.6</v>
      </c>
    </row>
    <row r="21" spans="1:11" s="21" customFormat="1" ht="15.95" customHeight="1" x14ac:dyDescent="0.2">
      <c r="A21" s="78" t="s">
        <v>202</v>
      </c>
      <c r="B21" s="53">
        <v>213415</v>
      </c>
      <c r="C21" s="88">
        <v>-14.3</v>
      </c>
      <c r="D21" s="53">
        <v>649849</v>
      </c>
      <c r="E21" s="88">
        <v>-18.2</v>
      </c>
      <c r="F21" s="87">
        <v>3</v>
      </c>
      <c r="G21" s="53">
        <v>510673</v>
      </c>
      <c r="H21" s="88">
        <v>-0.4</v>
      </c>
      <c r="I21" s="53">
        <v>1596843</v>
      </c>
      <c r="J21" s="88">
        <v>-3.9</v>
      </c>
      <c r="K21" s="87">
        <v>3.1</v>
      </c>
    </row>
    <row r="22" spans="1:11" x14ac:dyDescent="0.2">
      <c r="A22" s="79" t="s">
        <v>110</v>
      </c>
      <c r="B22" s="53">
        <v>169236</v>
      </c>
      <c r="C22" s="88">
        <v>-16.7</v>
      </c>
      <c r="D22" s="53">
        <v>554443</v>
      </c>
      <c r="E22" s="88">
        <v>-19.8</v>
      </c>
      <c r="F22" s="87">
        <v>3.3</v>
      </c>
      <c r="G22" s="53">
        <v>430012</v>
      </c>
      <c r="H22" s="88">
        <v>0.8</v>
      </c>
      <c r="I22" s="53">
        <v>1415222</v>
      </c>
      <c r="J22" s="88">
        <v>-3.1</v>
      </c>
      <c r="K22" s="87">
        <v>3.3</v>
      </c>
    </row>
    <row r="23" spans="1:11" x14ac:dyDescent="0.2">
      <c r="A23" s="79" t="s">
        <v>112</v>
      </c>
      <c r="B23" s="53">
        <v>44179</v>
      </c>
      <c r="C23" s="88">
        <v>-3.4</v>
      </c>
      <c r="D23" s="53">
        <v>95406</v>
      </c>
      <c r="E23" s="88">
        <v>-7.2</v>
      </c>
      <c r="F23" s="87">
        <v>2.2000000000000002</v>
      </c>
      <c r="G23" s="53">
        <v>80661</v>
      </c>
      <c r="H23" s="88">
        <v>-6.4</v>
      </c>
      <c r="I23" s="53">
        <v>181621</v>
      </c>
      <c r="J23" s="88">
        <v>-9.5</v>
      </c>
      <c r="K23" s="87">
        <v>2.2999999999999998</v>
      </c>
    </row>
    <row r="24" spans="1:11" s="21" customFormat="1" ht="15.95" customHeight="1" x14ac:dyDescent="0.2">
      <c r="A24" s="78" t="s">
        <v>203</v>
      </c>
      <c r="B24" s="53">
        <v>3097</v>
      </c>
      <c r="C24" s="88">
        <v>-34.5</v>
      </c>
      <c r="D24" s="53">
        <v>10279</v>
      </c>
      <c r="E24" s="88">
        <v>-36.1</v>
      </c>
      <c r="F24" s="87">
        <v>3.3</v>
      </c>
      <c r="G24" s="53">
        <v>8986</v>
      </c>
      <c r="H24" s="88">
        <v>-21.1</v>
      </c>
      <c r="I24" s="53">
        <v>30588</v>
      </c>
      <c r="J24" s="88">
        <v>-22</v>
      </c>
      <c r="K24" s="87">
        <v>3.4</v>
      </c>
    </row>
    <row r="25" spans="1:11" x14ac:dyDescent="0.2">
      <c r="A25" s="79" t="s">
        <v>110</v>
      </c>
      <c r="B25" s="53">
        <v>2234</v>
      </c>
      <c r="C25" s="88" t="s">
        <v>488</v>
      </c>
      <c r="D25" s="53">
        <v>6825</v>
      </c>
      <c r="E25" s="88">
        <v>-42.1</v>
      </c>
      <c r="F25" s="87">
        <v>3.1</v>
      </c>
      <c r="G25" s="53">
        <v>6844</v>
      </c>
      <c r="H25" s="88" t="s">
        <v>488</v>
      </c>
      <c r="I25" s="53">
        <v>22021</v>
      </c>
      <c r="J25" s="88">
        <v>-18.8</v>
      </c>
      <c r="K25" s="87">
        <v>3.2</v>
      </c>
    </row>
    <row r="26" spans="1:11" x14ac:dyDescent="0.2">
      <c r="A26" s="79" t="s">
        <v>112</v>
      </c>
      <c r="B26" s="53">
        <v>863</v>
      </c>
      <c r="C26" s="88" t="s">
        <v>488</v>
      </c>
      <c r="D26" s="53">
        <v>3454</v>
      </c>
      <c r="E26" s="88">
        <v>-19.8</v>
      </c>
      <c r="F26" s="87">
        <v>4</v>
      </c>
      <c r="G26" s="53">
        <v>2142</v>
      </c>
      <c r="H26" s="88" t="s">
        <v>488</v>
      </c>
      <c r="I26" s="53">
        <v>8567</v>
      </c>
      <c r="J26" s="88">
        <v>-29.1</v>
      </c>
      <c r="K26" s="87">
        <v>4</v>
      </c>
    </row>
    <row r="27" spans="1:11" s="21" customFormat="1" ht="15.95" customHeight="1" x14ac:dyDescent="0.2">
      <c r="A27" s="78" t="s">
        <v>204</v>
      </c>
      <c r="B27" s="53">
        <v>45442</v>
      </c>
      <c r="C27" s="88">
        <v>-23.4</v>
      </c>
      <c r="D27" s="53">
        <v>119038</v>
      </c>
      <c r="E27" s="88">
        <v>-29.7</v>
      </c>
      <c r="F27" s="87">
        <v>2.6</v>
      </c>
      <c r="G27" s="53">
        <v>123008</v>
      </c>
      <c r="H27" s="88">
        <v>9.6999999999999993</v>
      </c>
      <c r="I27" s="53">
        <v>339398</v>
      </c>
      <c r="J27" s="88">
        <v>6</v>
      </c>
      <c r="K27" s="87">
        <v>2.8</v>
      </c>
    </row>
    <row r="28" spans="1:11" x14ac:dyDescent="0.2">
      <c r="A28" s="79" t="s">
        <v>110</v>
      </c>
      <c r="B28" s="53">
        <v>40462</v>
      </c>
      <c r="C28" s="88">
        <v>-25.1</v>
      </c>
      <c r="D28" s="53">
        <v>107275</v>
      </c>
      <c r="E28" s="88">
        <v>-31.4</v>
      </c>
      <c r="F28" s="87">
        <v>2.7</v>
      </c>
      <c r="G28" s="53">
        <v>113192</v>
      </c>
      <c r="H28" s="88">
        <v>10</v>
      </c>
      <c r="I28" s="53">
        <v>314061</v>
      </c>
      <c r="J28" s="88">
        <v>5.6</v>
      </c>
      <c r="K28" s="87">
        <v>2.8</v>
      </c>
    </row>
    <row r="29" spans="1:11" x14ac:dyDescent="0.2">
      <c r="A29" s="79" t="s">
        <v>112</v>
      </c>
      <c r="B29" s="53">
        <v>4980</v>
      </c>
      <c r="C29" s="88">
        <v>-5.5</v>
      </c>
      <c r="D29" s="53">
        <v>11763</v>
      </c>
      <c r="E29" s="88">
        <v>-9.6999999999999993</v>
      </c>
      <c r="F29" s="87">
        <v>2.4</v>
      </c>
      <c r="G29" s="53">
        <v>9816</v>
      </c>
      <c r="H29" s="88">
        <v>6.9</v>
      </c>
      <c r="I29" s="53">
        <v>25337</v>
      </c>
      <c r="J29" s="88">
        <v>11.4</v>
      </c>
      <c r="K29" s="87">
        <v>2.6</v>
      </c>
    </row>
    <row r="30" spans="1:11" s="21" customFormat="1" ht="15.95" customHeight="1" x14ac:dyDescent="0.2">
      <c r="A30" s="78" t="s">
        <v>205</v>
      </c>
      <c r="B30" s="53">
        <v>4257</v>
      </c>
      <c r="C30" s="88">
        <v>34.1</v>
      </c>
      <c r="D30" s="53">
        <v>10409</v>
      </c>
      <c r="E30" s="88">
        <v>45.4</v>
      </c>
      <c r="F30" s="87">
        <v>2.4</v>
      </c>
      <c r="G30" s="53">
        <v>13875</v>
      </c>
      <c r="H30" s="88">
        <v>22</v>
      </c>
      <c r="I30" s="53">
        <v>37105</v>
      </c>
      <c r="J30" s="88">
        <v>30.4</v>
      </c>
      <c r="K30" s="87">
        <v>2.7</v>
      </c>
    </row>
    <row r="31" spans="1:11" x14ac:dyDescent="0.2">
      <c r="A31" s="79" t="s">
        <v>110</v>
      </c>
      <c r="B31" s="53">
        <v>3671</v>
      </c>
      <c r="C31" s="88">
        <v>30.1</v>
      </c>
      <c r="D31" s="53">
        <v>9319</v>
      </c>
      <c r="E31" s="88">
        <v>44.3</v>
      </c>
      <c r="F31" s="87">
        <v>2.5</v>
      </c>
      <c r="G31" s="53">
        <v>12195</v>
      </c>
      <c r="H31" s="88">
        <v>22.7</v>
      </c>
      <c r="I31" s="53">
        <v>33870</v>
      </c>
      <c r="J31" s="88">
        <v>32.4</v>
      </c>
      <c r="K31" s="87">
        <v>2.8</v>
      </c>
    </row>
    <row r="32" spans="1:11" x14ac:dyDescent="0.2">
      <c r="A32" s="79" t="s">
        <v>112</v>
      </c>
      <c r="B32" s="53">
        <v>586</v>
      </c>
      <c r="C32" s="88">
        <v>65.5</v>
      </c>
      <c r="D32" s="53">
        <v>1090</v>
      </c>
      <c r="E32" s="88">
        <v>55.5</v>
      </c>
      <c r="F32" s="87">
        <v>1.9</v>
      </c>
      <c r="G32" s="53">
        <v>1680</v>
      </c>
      <c r="H32" s="88">
        <v>16.8</v>
      </c>
      <c r="I32" s="53">
        <v>3235</v>
      </c>
      <c r="J32" s="88">
        <v>12.5</v>
      </c>
      <c r="K32" s="87">
        <v>1.9</v>
      </c>
    </row>
    <row r="33" spans="1:11" s="21" customFormat="1" ht="15.95" customHeight="1" x14ac:dyDescent="0.2">
      <c r="A33" s="78" t="s">
        <v>206</v>
      </c>
      <c r="B33" s="53">
        <v>10761</v>
      </c>
      <c r="C33" s="88">
        <v>31.5</v>
      </c>
      <c r="D33" s="53">
        <v>18253</v>
      </c>
      <c r="E33" s="88">
        <v>2.6</v>
      </c>
      <c r="F33" s="87">
        <v>1.7</v>
      </c>
      <c r="G33" s="53">
        <v>30945</v>
      </c>
      <c r="H33" s="88">
        <v>30.5</v>
      </c>
      <c r="I33" s="53">
        <v>51539</v>
      </c>
      <c r="J33" s="88">
        <v>9.6</v>
      </c>
      <c r="K33" s="87">
        <v>1.7</v>
      </c>
    </row>
    <row r="34" spans="1:11" x14ac:dyDescent="0.2">
      <c r="A34" s="79" t="s">
        <v>110</v>
      </c>
      <c r="B34" s="53">
        <v>9291</v>
      </c>
      <c r="C34" s="88" t="s">
        <v>488</v>
      </c>
      <c r="D34" s="53">
        <v>15459</v>
      </c>
      <c r="E34" s="88">
        <v>1</v>
      </c>
      <c r="F34" s="87">
        <v>1.7</v>
      </c>
      <c r="G34" s="53">
        <v>28053</v>
      </c>
      <c r="H34" s="88" t="s">
        <v>488</v>
      </c>
      <c r="I34" s="53">
        <v>45805</v>
      </c>
      <c r="J34" s="88">
        <v>9.4</v>
      </c>
      <c r="K34" s="87">
        <v>1.6</v>
      </c>
    </row>
    <row r="35" spans="1:11" x14ac:dyDescent="0.2">
      <c r="A35" s="79" t="s">
        <v>112</v>
      </c>
      <c r="B35" s="53">
        <v>1470</v>
      </c>
      <c r="C35" s="88" t="s">
        <v>488</v>
      </c>
      <c r="D35" s="53">
        <v>2794</v>
      </c>
      <c r="E35" s="88">
        <v>12.5</v>
      </c>
      <c r="F35" s="87">
        <v>1.9</v>
      </c>
      <c r="G35" s="53">
        <v>2892</v>
      </c>
      <c r="H35" s="88" t="s">
        <v>488</v>
      </c>
      <c r="I35" s="53">
        <v>5734</v>
      </c>
      <c r="J35" s="88">
        <v>11</v>
      </c>
      <c r="K35" s="87">
        <v>2</v>
      </c>
    </row>
    <row r="36" spans="1:11" s="21" customFormat="1" ht="15.95" customHeight="1" x14ac:dyDescent="0.2">
      <c r="A36" s="78" t="s">
        <v>207</v>
      </c>
      <c r="B36" s="53">
        <v>69523</v>
      </c>
      <c r="C36" s="88">
        <v>-7.7</v>
      </c>
      <c r="D36" s="53">
        <v>171828</v>
      </c>
      <c r="E36" s="88">
        <v>-11.1</v>
      </c>
      <c r="F36" s="87">
        <v>2.5</v>
      </c>
      <c r="G36" s="53">
        <v>166889</v>
      </c>
      <c r="H36" s="88">
        <v>5.2</v>
      </c>
      <c r="I36" s="53">
        <v>422885</v>
      </c>
      <c r="J36" s="88">
        <v>4.2</v>
      </c>
      <c r="K36" s="87">
        <v>2.5</v>
      </c>
    </row>
    <row r="37" spans="1:11" x14ac:dyDescent="0.2">
      <c r="A37" s="79" t="s">
        <v>110</v>
      </c>
      <c r="B37" s="53">
        <v>59548</v>
      </c>
      <c r="C37" s="88">
        <v>-9</v>
      </c>
      <c r="D37" s="53">
        <v>147329</v>
      </c>
      <c r="E37" s="88">
        <v>-12.2</v>
      </c>
      <c r="F37" s="87">
        <v>2.5</v>
      </c>
      <c r="G37" s="53">
        <v>148692</v>
      </c>
      <c r="H37" s="88">
        <v>6</v>
      </c>
      <c r="I37" s="53">
        <v>378310</v>
      </c>
      <c r="J37" s="88">
        <v>5.2</v>
      </c>
      <c r="K37" s="87">
        <v>2.5</v>
      </c>
    </row>
    <row r="38" spans="1:11" x14ac:dyDescent="0.2">
      <c r="A38" s="79" t="s">
        <v>112</v>
      </c>
      <c r="B38" s="53">
        <v>9975</v>
      </c>
      <c r="C38" s="88">
        <v>0.9</v>
      </c>
      <c r="D38" s="53">
        <v>24499</v>
      </c>
      <c r="E38" s="88">
        <v>-3.4</v>
      </c>
      <c r="F38" s="87">
        <v>2.5</v>
      </c>
      <c r="G38" s="53">
        <v>18197</v>
      </c>
      <c r="H38" s="88">
        <v>-0.6</v>
      </c>
      <c r="I38" s="53">
        <v>44575</v>
      </c>
      <c r="J38" s="88">
        <v>-3.1</v>
      </c>
      <c r="K38" s="87">
        <v>2.4</v>
      </c>
    </row>
    <row r="39" spans="1:11" s="21" customFormat="1" ht="15.95" customHeight="1" x14ac:dyDescent="0.2">
      <c r="A39" s="78" t="s">
        <v>208</v>
      </c>
      <c r="B39" s="53">
        <v>117525</v>
      </c>
      <c r="C39" s="88">
        <v>-23.5</v>
      </c>
      <c r="D39" s="53">
        <v>468887</v>
      </c>
      <c r="E39" s="88">
        <v>-21.2</v>
      </c>
      <c r="F39" s="87">
        <v>4</v>
      </c>
      <c r="G39" s="53">
        <v>282153</v>
      </c>
      <c r="H39" s="88">
        <v>0.4</v>
      </c>
      <c r="I39" s="53">
        <v>1105766</v>
      </c>
      <c r="J39" s="88">
        <v>3</v>
      </c>
      <c r="K39" s="87">
        <v>3.9</v>
      </c>
    </row>
    <row r="40" spans="1:11" x14ac:dyDescent="0.2">
      <c r="A40" s="79" t="s">
        <v>110</v>
      </c>
      <c r="B40" s="53">
        <v>107181</v>
      </c>
      <c r="C40" s="88">
        <v>-25.1</v>
      </c>
      <c r="D40" s="53">
        <v>435560</v>
      </c>
      <c r="E40" s="88">
        <v>-22.3</v>
      </c>
      <c r="F40" s="87">
        <v>4.0999999999999996</v>
      </c>
      <c r="G40" s="53">
        <v>266323</v>
      </c>
      <c r="H40" s="88">
        <v>0.6</v>
      </c>
      <c r="I40" s="53">
        <v>1057118</v>
      </c>
      <c r="J40" s="88">
        <v>3.4</v>
      </c>
      <c r="K40" s="87">
        <v>4</v>
      </c>
    </row>
    <row r="41" spans="1:11" x14ac:dyDescent="0.2">
      <c r="A41" s="79" t="s">
        <v>112</v>
      </c>
      <c r="B41" s="53">
        <v>10344</v>
      </c>
      <c r="C41" s="88">
        <v>-1.3</v>
      </c>
      <c r="D41" s="53">
        <v>33327</v>
      </c>
      <c r="E41" s="88">
        <v>-3.3</v>
      </c>
      <c r="F41" s="87">
        <v>3.2</v>
      </c>
      <c r="G41" s="53">
        <v>15830</v>
      </c>
      <c r="H41" s="88">
        <v>-3.5</v>
      </c>
      <c r="I41" s="53">
        <v>48648</v>
      </c>
      <c r="J41" s="88">
        <v>-6.4</v>
      </c>
      <c r="K41" s="87">
        <v>3.1</v>
      </c>
    </row>
    <row r="42" spans="1:11" s="21" customFormat="1" ht="15.95" customHeight="1" x14ac:dyDescent="0.2">
      <c r="A42" s="78" t="s">
        <v>209</v>
      </c>
      <c r="B42" s="53">
        <v>132761</v>
      </c>
      <c r="C42" s="88">
        <v>-24.9</v>
      </c>
      <c r="D42" s="53">
        <v>490426</v>
      </c>
      <c r="E42" s="88">
        <v>-17.100000000000001</v>
      </c>
      <c r="F42" s="87">
        <v>3.7</v>
      </c>
      <c r="G42" s="53">
        <v>421596</v>
      </c>
      <c r="H42" s="88">
        <v>-3.6</v>
      </c>
      <c r="I42" s="53">
        <v>1496802</v>
      </c>
      <c r="J42" s="88">
        <v>-2.1</v>
      </c>
      <c r="K42" s="87">
        <v>3.6</v>
      </c>
    </row>
    <row r="43" spans="1:11" x14ac:dyDescent="0.2">
      <c r="A43" s="79" t="s">
        <v>110</v>
      </c>
      <c r="B43" s="53">
        <v>113188</v>
      </c>
      <c r="C43" s="88">
        <v>-27</v>
      </c>
      <c r="D43" s="53">
        <v>435204</v>
      </c>
      <c r="E43" s="88">
        <v>-18.100000000000001</v>
      </c>
      <c r="F43" s="87">
        <v>3.8</v>
      </c>
      <c r="G43" s="53">
        <v>381530</v>
      </c>
      <c r="H43" s="88">
        <v>-3.4</v>
      </c>
      <c r="I43" s="53">
        <v>1384598</v>
      </c>
      <c r="J43" s="88">
        <v>-1.2</v>
      </c>
      <c r="K43" s="87">
        <v>3.6</v>
      </c>
    </row>
    <row r="44" spans="1:11" x14ac:dyDescent="0.2">
      <c r="A44" s="79" t="s">
        <v>112</v>
      </c>
      <c r="B44" s="53">
        <v>19573</v>
      </c>
      <c r="C44" s="88">
        <v>-10.1</v>
      </c>
      <c r="D44" s="53">
        <v>55222</v>
      </c>
      <c r="E44" s="88">
        <v>-8.1999999999999993</v>
      </c>
      <c r="F44" s="87">
        <v>2.8</v>
      </c>
      <c r="G44" s="53">
        <v>40066</v>
      </c>
      <c r="H44" s="88">
        <v>-6.2</v>
      </c>
      <c r="I44" s="53">
        <v>112204</v>
      </c>
      <c r="J44" s="88">
        <v>-12.6</v>
      </c>
      <c r="K44" s="87">
        <v>2.8</v>
      </c>
    </row>
    <row r="45" spans="1:11" s="21" customFormat="1" ht="15.95" customHeight="1" x14ac:dyDescent="0.2">
      <c r="A45" s="78" t="s">
        <v>210</v>
      </c>
      <c r="B45" s="53">
        <v>90840</v>
      </c>
      <c r="C45" s="88">
        <v>-18.8</v>
      </c>
      <c r="D45" s="53">
        <v>213067</v>
      </c>
      <c r="E45" s="88">
        <v>-25</v>
      </c>
      <c r="F45" s="87">
        <v>2.2999999999999998</v>
      </c>
      <c r="G45" s="53">
        <v>291987</v>
      </c>
      <c r="H45" s="88">
        <v>5</v>
      </c>
      <c r="I45" s="53">
        <v>736929</v>
      </c>
      <c r="J45" s="88">
        <v>5.0999999999999996</v>
      </c>
      <c r="K45" s="87">
        <v>2.5</v>
      </c>
    </row>
    <row r="46" spans="1:11" x14ac:dyDescent="0.2">
      <c r="A46" s="79" t="s">
        <v>110</v>
      </c>
      <c r="B46" s="53">
        <v>75193</v>
      </c>
      <c r="C46" s="88">
        <v>-20.100000000000001</v>
      </c>
      <c r="D46" s="53">
        <v>175013</v>
      </c>
      <c r="E46" s="88">
        <v>-26.2</v>
      </c>
      <c r="F46" s="87">
        <v>2.2999999999999998</v>
      </c>
      <c r="G46" s="53">
        <v>247419</v>
      </c>
      <c r="H46" s="88">
        <v>7.3</v>
      </c>
      <c r="I46" s="53">
        <v>629919</v>
      </c>
      <c r="J46" s="88">
        <v>8.1999999999999993</v>
      </c>
      <c r="K46" s="87">
        <v>2.5</v>
      </c>
    </row>
    <row r="47" spans="1:11" x14ac:dyDescent="0.2">
      <c r="A47" s="79" t="s">
        <v>112</v>
      </c>
      <c r="B47" s="53">
        <v>15647</v>
      </c>
      <c r="C47" s="88">
        <v>-12.2</v>
      </c>
      <c r="D47" s="53">
        <v>38054</v>
      </c>
      <c r="E47" s="88">
        <v>-19.100000000000001</v>
      </c>
      <c r="F47" s="87">
        <v>2.4</v>
      </c>
      <c r="G47" s="53">
        <v>44568</v>
      </c>
      <c r="H47" s="88">
        <v>-6.2</v>
      </c>
      <c r="I47" s="53">
        <v>107010</v>
      </c>
      <c r="J47" s="88">
        <v>-9.9</v>
      </c>
      <c r="K47" s="87">
        <v>2.4</v>
      </c>
    </row>
    <row r="48" spans="1:11" s="21" customFormat="1" ht="15.95" customHeight="1" x14ac:dyDescent="0.2">
      <c r="A48" s="78" t="s">
        <v>211</v>
      </c>
      <c r="B48" s="53">
        <v>113354</v>
      </c>
      <c r="C48" s="88">
        <v>-16.899999999999999</v>
      </c>
      <c r="D48" s="53">
        <v>345345</v>
      </c>
      <c r="E48" s="88">
        <v>-20.5</v>
      </c>
      <c r="F48" s="87">
        <v>3</v>
      </c>
      <c r="G48" s="53">
        <v>315677</v>
      </c>
      <c r="H48" s="88">
        <v>6.4</v>
      </c>
      <c r="I48" s="53">
        <v>910776</v>
      </c>
      <c r="J48" s="88">
        <v>2.9</v>
      </c>
      <c r="K48" s="87">
        <v>2.9</v>
      </c>
    </row>
    <row r="49" spans="1:11" x14ac:dyDescent="0.2">
      <c r="A49" s="79" t="s">
        <v>110</v>
      </c>
      <c r="B49" s="53">
        <v>74486</v>
      </c>
      <c r="C49" s="88">
        <v>-21.5</v>
      </c>
      <c r="D49" s="53">
        <v>214283</v>
      </c>
      <c r="E49" s="88">
        <v>-26.3</v>
      </c>
      <c r="F49" s="87">
        <v>2.9</v>
      </c>
      <c r="G49" s="53">
        <v>226042</v>
      </c>
      <c r="H49" s="88">
        <v>8.6</v>
      </c>
      <c r="I49" s="53">
        <v>629501</v>
      </c>
      <c r="J49" s="88">
        <v>5.0999999999999996</v>
      </c>
      <c r="K49" s="87">
        <v>2.8</v>
      </c>
    </row>
    <row r="50" spans="1:11" x14ac:dyDescent="0.2">
      <c r="A50" s="79" t="s">
        <v>112</v>
      </c>
      <c r="B50" s="53">
        <v>38868</v>
      </c>
      <c r="C50" s="88">
        <v>-6.5</v>
      </c>
      <c r="D50" s="53">
        <v>131062</v>
      </c>
      <c r="E50" s="88">
        <v>-9</v>
      </c>
      <c r="F50" s="87">
        <v>3.4</v>
      </c>
      <c r="G50" s="53">
        <v>89635</v>
      </c>
      <c r="H50" s="88">
        <v>1.3</v>
      </c>
      <c r="I50" s="53">
        <v>281275</v>
      </c>
      <c r="J50" s="88">
        <v>-1.9</v>
      </c>
      <c r="K50" s="87">
        <v>3.1</v>
      </c>
    </row>
    <row r="51" spans="1:11" s="21" customFormat="1" ht="15.95" customHeight="1" x14ac:dyDescent="0.2">
      <c r="A51" s="78" t="s">
        <v>212</v>
      </c>
      <c r="B51" s="53">
        <v>7025</v>
      </c>
      <c r="C51" s="88">
        <v>-7.2</v>
      </c>
      <c r="D51" s="53">
        <v>17321</v>
      </c>
      <c r="E51" s="88">
        <v>-11.5</v>
      </c>
      <c r="F51" s="87">
        <v>2.5</v>
      </c>
      <c r="G51" s="53">
        <v>16004</v>
      </c>
      <c r="H51" s="88">
        <v>-3.8</v>
      </c>
      <c r="I51" s="53">
        <v>43415</v>
      </c>
      <c r="J51" s="88">
        <v>4.0999999999999996</v>
      </c>
      <c r="K51" s="87">
        <v>2.7</v>
      </c>
    </row>
    <row r="52" spans="1:11" x14ac:dyDescent="0.2">
      <c r="A52" s="79" t="s">
        <v>110</v>
      </c>
      <c r="B52" s="53">
        <v>6104</v>
      </c>
      <c r="C52" s="88">
        <v>-9.3000000000000007</v>
      </c>
      <c r="D52" s="53">
        <v>14875</v>
      </c>
      <c r="E52" s="88">
        <v>-15.4</v>
      </c>
      <c r="F52" s="87">
        <v>2.4</v>
      </c>
      <c r="G52" s="53">
        <v>13996</v>
      </c>
      <c r="H52" s="88">
        <v>-7</v>
      </c>
      <c r="I52" s="53">
        <v>38789</v>
      </c>
      <c r="J52" s="88">
        <v>2.2000000000000002</v>
      </c>
      <c r="K52" s="87">
        <v>2.8</v>
      </c>
    </row>
    <row r="53" spans="1:11" x14ac:dyDescent="0.2">
      <c r="A53" s="79" t="s">
        <v>112</v>
      </c>
      <c r="B53" s="53">
        <v>921</v>
      </c>
      <c r="C53" s="88">
        <v>9.3000000000000007</v>
      </c>
      <c r="D53" s="53">
        <v>2446</v>
      </c>
      <c r="E53" s="88">
        <v>23.6</v>
      </c>
      <c r="F53" s="87">
        <v>2.7</v>
      </c>
      <c r="G53" s="53">
        <v>2008</v>
      </c>
      <c r="H53" s="88">
        <v>26.1</v>
      </c>
      <c r="I53" s="53">
        <v>4626</v>
      </c>
      <c r="J53" s="88">
        <v>23.5</v>
      </c>
      <c r="K53" s="87">
        <v>2.2999999999999998</v>
      </c>
    </row>
    <row r="54" spans="1:11" s="21" customFormat="1" ht="15.95" customHeight="1" x14ac:dyDescent="0.2">
      <c r="A54" s="78" t="s">
        <v>213</v>
      </c>
      <c r="B54" s="53">
        <v>26086</v>
      </c>
      <c r="C54" s="88">
        <v>-30</v>
      </c>
      <c r="D54" s="53">
        <v>75440</v>
      </c>
      <c r="E54" s="88">
        <v>-31.6</v>
      </c>
      <c r="F54" s="87">
        <v>2.9</v>
      </c>
      <c r="G54" s="53">
        <v>69105</v>
      </c>
      <c r="H54" s="88">
        <v>-3.1</v>
      </c>
      <c r="I54" s="53">
        <v>210172</v>
      </c>
      <c r="J54" s="88">
        <v>-4.7</v>
      </c>
      <c r="K54" s="87">
        <v>3</v>
      </c>
    </row>
    <row r="55" spans="1:11" x14ac:dyDescent="0.2">
      <c r="A55" s="79" t="s">
        <v>110</v>
      </c>
      <c r="B55" s="53">
        <v>22601</v>
      </c>
      <c r="C55" s="88">
        <v>-31.2</v>
      </c>
      <c r="D55" s="53">
        <v>64287</v>
      </c>
      <c r="E55" s="88">
        <v>-33.9</v>
      </c>
      <c r="F55" s="87">
        <v>2.8</v>
      </c>
      <c r="G55" s="53">
        <v>62983</v>
      </c>
      <c r="H55" s="88">
        <v>-2.1</v>
      </c>
      <c r="I55" s="53">
        <v>191800</v>
      </c>
      <c r="J55" s="88">
        <v>-4.5</v>
      </c>
      <c r="K55" s="87">
        <v>3</v>
      </c>
    </row>
    <row r="56" spans="1:11" x14ac:dyDescent="0.2">
      <c r="A56" s="79" t="s">
        <v>112</v>
      </c>
      <c r="B56" s="53">
        <v>3485</v>
      </c>
      <c r="C56" s="88">
        <v>-21.2</v>
      </c>
      <c r="D56" s="53">
        <v>11153</v>
      </c>
      <c r="E56" s="88">
        <v>-13.7</v>
      </c>
      <c r="F56" s="87">
        <v>3.2</v>
      </c>
      <c r="G56" s="53">
        <v>6122</v>
      </c>
      <c r="H56" s="88">
        <v>-11.7</v>
      </c>
      <c r="I56" s="53">
        <v>18372</v>
      </c>
      <c r="J56" s="88">
        <v>-7.6</v>
      </c>
      <c r="K56" s="87">
        <v>3</v>
      </c>
    </row>
    <row r="57" spans="1:11" s="21" customFormat="1" ht="15.95" customHeight="1" x14ac:dyDescent="0.2">
      <c r="A57" s="78" t="s">
        <v>214</v>
      </c>
      <c r="B57" s="53">
        <v>18877</v>
      </c>
      <c r="C57" s="88">
        <v>-21.8</v>
      </c>
      <c r="D57" s="53">
        <v>44009</v>
      </c>
      <c r="E57" s="88">
        <v>-24.7</v>
      </c>
      <c r="F57" s="87">
        <v>2.2999999999999998</v>
      </c>
      <c r="G57" s="53">
        <v>51637</v>
      </c>
      <c r="H57" s="88">
        <v>6.6</v>
      </c>
      <c r="I57" s="53">
        <v>130004</v>
      </c>
      <c r="J57" s="88">
        <v>7.5</v>
      </c>
      <c r="K57" s="87">
        <v>2.5</v>
      </c>
    </row>
    <row r="58" spans="1:11" x14ac:dyDescent="0.2">
      <c r="A58" s="79" t="s">
        <v>110</v>
      </c>
      <c r="B58" s="53">
        <v>16836</v>
      </c>
      <c r="C58" s="88">
        <v>-21.6</v>
      </c>
      <c r="D58" s="53">
        <v>39674</v>
      </c>
      <c r="E58" s="88">
        <v>-25.1</v>
      </c>
      <c r="F58" s="87">
        <v>2.4</v>
      </c>
      <c r="G58" s="53">
        <v>47689</v>
      </c>
      <c r="H58" s="88">
        <v>8.8000000000000007</v>
      </c>
      <c r="I58" s="53">
        <v>121461</v>
      </c>
      <c r="J58" s="88">
        <v>9.1999999999999993</v>
      </c>
      <c r="K58" s="87">
        <v>2.5</v>
      </c>
    </row>
    <row r="59" spans="1:11" x14ac:dyDescent="0.2">
      <c r="A59" s="79" t="s">
        <v>112</v>
      </c>
      <c r="B59" s="53">
        <v>2041</v>
      </c>
      <c r="C59" s="88">
        <v>-23.6</v>
      </c>
      <c r="D59" s="53">
        <v>4335</v>
      </c>
      <c r="E59" s="88">
        <v>-21.4</v>
      </c>
      <c r="F59" s="87">
        <v>2.1</v>
      </c>
      <c r="G59" s="53">
        <v>3948</v>
      </c>
      <c r="H59" s="88">
        <v>-14.1</v>
      </c>
      <c r="I59" s="53">
        <v>8543</v>
      </c>
      <c r="J59" s="88">
        <v>-11.8</v>
      </c>
      <c r="K59" s="87">
        <v>2.2000000000000002</v>
      </c>
    </row>
    <row r="60" spans="1:11" s="21" customFormat="1" ht="15.95" customHeight="1" x14ac:dyDescent="0.2">
      <c r="A60" s="78" t="s">
        <v>215</v>
      </c>
      <c r="B60" s="53">
        <v>113906</v>
      </c>
      <c r="C60" s="88">
        <v>-18.600000000000001</v>
      </c>
      <c r="D60" s="53">
        <v>378845</v>
      </c>
      <c r="E60" s="88">
        <v>-16.899999999999999</v>
      </c>
      <c r="F60" s="87">
        <v>3.3</v>
      </c>
      <c r="G60" s="53">
        <v>319935</v>
      </c>
      <c r="H60" s="88">
        <v>0</v>
      </c>
      <c r="I60" s="53">
        <v>990833</v>
      </c>
      <c r="J60" s="88">
        <v>1.9</v>
      </c>
      <c r="K60" s="87">
        <v>3.1</v>
      </c>
    </row>
    <row r="61" spans="1:11" x14ac:dyDescent="0.2">
      <c r="A61" s="79" t="s">
        <v>110</v>
      </c>
      <c r="B61" s="53">
        <v>102136</v>
      </c>
      <c r="C61" s="88">
        <v>-20.5</v>
      </c>
      <c r="D61" s="53">
        <v>354282</v>
      </c>
      <c r="E61" s="88">
        <v>-17.7</v>
      </c>
      <c r="F61" s="87">
        <v>3.5</v>
      </c>
      <c r="G61" s="53">
        <v>295263</v>
      </c>
      <c r="H61" s="88">
        <v>-0.5</v>
      </c>
      <c r="I61" s="53">
        <v>937155</v>
      </c>
      <c r="J61" s="88">
        <v>2</v>
      </c>
      <c r="K61" s="87">
        <v>3.2</v>
      </c>
    </row>
    <row r="62" spans="1:11" x14ac:dyDescent="0.2">
      <c r="A62" s="79" t="s">
        <v>112</v>
      </c>
      <c r="B62" s="53">
        <v>11770</v>
      </c>
      <c r="C62" s="88">
        <v>2.7</v>
      </c>
      <c r="D62" s="53">
        <v>24563</v>
      </c>
      <c r="E62" s="88">
        <v>-2.7</v>
      </c>
      <c r="F62" s="87">
        <v>2.1</v>
      </c>
      <c r="G62" s="53">
        <v>24672</v>
      </c>
      <c r="H62" s="88">
        <v>6.2</v>
      </c>
      <c r="I62" s="53">
        <v>53678</v>
      </c>
      <c r="J62" s="88">
        <v>-0.2</v>
      </c>
      <c r="K62" s="87">
        <v>2.2000000000000002</v>
      </c>
    </row>
    <row r="63" spans="1:11" s="21" customFormat="1" ht="15.95" customHeight="1" x14ac:dyDescent="0.2">
      <c r="A63" s="78" t="s">
        <v>216</v>
      </c>
      <c r="B63" s="53">
        <v>16307</v>
      </c>
      <c r="C63" s="88">
        <v>-31.4</v>
      </c>
      <c r="D63" s="53">
        <v>43737</v>
      </c>
      <c r="E63" s="88">
        <v>-28</v>
      </c>
      <c r="F63" s="87">
        <v>2.7</v>
      </c>
      <c r="G63" s="53">
        <v>42850</v>
      </c>
      <c r="H63" s="88">
        <v>-3.8</v>
      </c>
      <c r="I63" s="53">
        <v>117969</v>
      </c>
      <c r="J63" s="88">
        <v>-2.1</v>
      </c>
      <c r="K63" s="87">
        <v>2.8</v>
      </c>
    </row>
    <row r="64" spans="1:11" x14ac:dyDescent="0.2">
      <c r="A64" s="79" t="s">
        <v>110</v>
      </c>
      <c r="B64" s="53">
        <v>14008</v>
      </c>
      <c r="C64" s="88">
        <v>-34.200000000000003</v>
      </c>
      <c r="D64" s="53">
        <v>37214</v>
      </c>
      <c r="E64" s="88">
        <v>-31.3</v>
      </c>
      <c r="F64" s="87">
        <v>2.7</v>
      </c>
      <c r="G64" s="53">
        <v>38866</v>
      </c>
      <c r="H64" s="88">
        <v>-3.3</v>
      </c>
      <c r="I64" s="53">
        <v>107282</v>
      </c>
      <c r="J64" s="88">
        <v>-0.8</v>
      </c>
      <c r="K64" s="87">
        <v>2.8</v>
      </c>
    </row>
    <row r="65" spans="1:11" x14ac:dyDescent="0.2">
      <c r="A65" s="79" t="s">
        <v>112</v>
      </c>
      <c r="B65" s="53">
        <v>2299</v>
      </c>
      <c r="C65" s="88">
        <v>-7.5</v>
      </c>
      <c r="D65" s="53">
        <v>6523</v>
      </c>
      <c r="E65" s="88">
        <v>-1.4</v>
      </c>
      <c r="F65" s="87">
        <v>2.8</v>
      </c>
      <c r="G65" s="53">
        <v>3984</v>
      </c>
      <c r="H65" s="88">
        <v>-8.6999999999999993</v>
      </c>
      <c r="I65" s="53">
        <v>10687</v>
      </c>
      <c r="J65" s="88">
        <v>-13.5</v>
      </c>
      <c r="K65" s="87">
        <v>2.7</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8" t="s">
        <v>492</v>
      </c>
      <c r="B1" s="128"/>
      <c r="C1" s="128"/>
      <c r="D1" s="128"/>
      <c r="E1" s="128"/>
      <c r="F1" s="128"/>
      <c r="G1" s="128"/>
      <c r="H1" s="128"/>
      <c r="I1" s="128"/>
      <c r="J1" s="128"/>
    </row>
    <row r="2" spans="1:10" s="31" customFormat="1" ht="20.100000000000001" customHeight="1" x14ac:dyDescent="0.2">
      <c r="A2" s="129" t="s">
        <v>379</v>
      </c>
      <c r="B2" s="129"/>
      <c r="C2" s="129"/>
      <c r="D2" s="129"/>
      <c r="E2" s="129"/>
      <c r="F2" s="129"/>
      <c r="G2" s="129"/>
      <c r="H2" s="129"/>
      <c r="I2" s="129"/>
      <c r="J2" s="129"/>
    </row>
    <row r="3" spans="1:10" x14ac:dyDescent="0.2">
      <c r="A3" s="32" t="s">
        <v>0</v>
      </c>
      <c r="B3" s="117" t="s">
        <v>481</v>
      </c>
      <c r="C3" s="119"/>
      <c r="D3" s="119"/>
      <c r="E3" s="119"/>
      <c r="F3" s="119"/>
      <c r="G3" s="119"/>
      <c r="H3" s="119"/>
      <c r="I3" s="120"/>
      <c r="J3" s="33" t="s">
        <v>1</v>
      </c>
    </row>
    <row r="4" spans="1:10" ht="14.25" x14ac:dyDescent="0.2">
      <c r="A4" s="34" t="s">
        <v>0</v>
      </c>
      <c r="B4" s="123"/>
      <c r="C4" s="137"/>
      <c r="D4" s="137"/>
      <c r="E4" s="137"/>
      <c r="F4" s="137"/>
      <c r="G4" s="137"/>
      <c r="H4" s="137"/>
      <c r="I4" s="122"/>
      <c r="J4" s="35" t="s">
        <v>510</v>
      </c>
    </row>
    <row r="5" spans="1:10" ht="12.75" customHeight="1" x14ac:dyDescent="0.2">
      <c r="A5" s="34" t="s">
        <v>0</v>
      </c>
      <c r="B5" s="117" t="s">
        <v>2</v>
      </c>
      <c r="C5" s="119"/>
      <c r="D5" s="120"/>
      <c r="E5" s="116" t="s">
        <v>3</v>
      </c>
      <c r="F5" s="116"/>
      <c r="G5" s="116"/>
      <c r="H5" s="116"/>
      <c r="I5" s="116"/>
      <c r="J5" s="117" t="s">
        <v>514</v>
      </c>
    </row>
    <row r="6" spans="1:10" x14ac:dyDescent="0.2">
      <c r="A6" s="34" t="s">
        <v>0</v>
      </c>
      <c r="B6" s="138"/>
      <c r="C6" s="139"/>
      <c r="D6" s="140"/>
      <c r="E6" s="124" t="s">
        <v>511</v>
      </c>
      <c r="F6" s="124"/>
      <c r="G6" s="124"/>
      <c r="H6" s="124"/>
      <c r="I6" s="124"/>
      <c r="J6" s="115"/>
    </row>
    <row r="7" spans="1:10" ht="12.75" customHeight="1" x14ac:dyDescent="0.2">
      <c r="A7" s="37"/>
      <c r="B7" s="116" t="s">
        <v>71</v>
      </c>
      <c r="C7" s="141" t="s">
        <v>512</v>
      </c>
      <c r="D7" s="142"/>
      <c r="E7" s="116" t="s">
        <v>71</v>
      </c>
      <c r="F7" s="19" t="s">
        <v>0</v>
      </c>
      <c r="G7" s="117" t="s">
        <v>513</v>
      </c>
      <c r="H7" s="141" t="s">
        <v>4</v>
      </c>
      <c r="I7" s="142"/>
      <c r="J7" s="115"/>
    </row>
    <row r="8" spans="1:10" x14ac:dyDescent="0.2">
      <c r="A8" s="34" t="s">
        <v>0</v>
      </c>
      <c r="B8" s="124"/>
      <c r="C8" s="143"/>
      <c r="D8" s="144"/>
      <c r="E8" s="124"/>
      <c r="F8" s="36" t="s">
        <v>7</v>
      </c>
      <c r="G8" s="115"/>
      <c r="H8" s="143"/>
      <c r="I8" s="144"/>
      <c r="J8" s="115"/>
    </row>
    <row r="9" spans="1:10" x14ac:dyDescent="0.2">
      <c r="A9" s="37" t="s">
        <v>68</v>
      </c>
      <c r="B9" s="124"/>
      <c r="C9" s="116" t="s">
        <v>42</v>
      </c>
      <c r="D9" s="36" t="s">
        <v>9</v>
      </c>
      <c r="E9" s="124"/>
      <c r="F9" s="36" t="s">
        <v>10</v>
      </c>
      <c r="G9" s="115"/>
      <c r="H9" s="36" t="s">
        <v>11</v>
      </c>
      <c r="I9" s="36" t="s">
        <v>12</v>
      </c>
      <c r="J9" s="115"/>
    </row>
    <row r="10" spans="1:10" x14ac:dyDescent="0.2">
      <c r="A10" s="34" t="s">
        <v>0</v>
      </c>
      <c r="B10" s="124"/>
      <c r="C10" s="124"/>
      <c r="D10" s="36" t="s">
        <v>14</v>
      </c>
      <c r="E10" s="124"/>
      <c r="F10" s="36" t="s">
        <v>15</v>
      </c>
      <c r="G10" s="115"/>
      <c r="H10" s="36" t="s">
        <v>16</v>
      </c>
      <c r="I10" s="36" t="s">
        <v>17</v>
      </c>
      <c r="J10" s="115"/>
    </row>
    <row r="11" spans="1:10" ht="12.75" customHeight="1" x14ac:dyDescent="0.2">
      <c r="B11" s="124"/>
      <c r="C11" s="124"/>
      <c r="D11" s="36" t="s">
        <v>18</v>
      </c>
      <c r="E11" s="124"/>
      <c r="F11" s="36" t="s">
        <v>19</v>
      </c>
      <c r="G11" s="115"/>
      <c r="H11" s="36" t="s">
        <v>20</v>
      </c>
      <c r="I11" s="36" t="s">
        <v>21</v>
      </c>
      <c r="J11" s="115"/>
    </row>
    <row r="12" spans="1:10" x14ac:dyDescent="0.2">
      <c r="A12" s="34" t="s">
        <v>0</v>
      </c>
      <c r="B12" s="124"/>
      <c r="C12" s="124"/>
      <c r="D12" s="36" t="s">
        <v>19</v>
      </c>
      <c r="E12" s="124"/>
      <c r="F12" s="36" t="s">
        <v>22</v>
      </c>
      <c r="G12" s="115"/>
      <c r="H12" s="36" t="s">
        <v>23</v>
      </c>
      <c r="I12" s="36" t="s">
        <v>24</v>
      </c>
      <c r="J12" s="115"/>
    </row>
    <row r="13" spans="1:10" x14ac:dyDescent="0.2">
      <c r="A13" s="34" t="s">
        <v>0</v>
      </c>
      <c r="B13" s="124"/>
      <c r="C13" s="124"/>
      <c r="D13" s="36" t="s">
        <v>22</v>
      </c>
      <c r="E13" s="124"/>
      <c r="F13" s="36" t="s">
        <v>25</v>
      </c>
      <c r="G13" s="115"/>
      <c r="H13" s="36" t="s">
        <v>26</v>
      </c>
      <c r="I13" s="36" t="s">
        <v>27</v>
      </c>
      <c r="J13" s="115"/>
    </row>
    <row r="14" spans="1:10" ht="12.75" customHeight="1" x14ac:dyDescent="0.2">
      <c r="A14" s="34" t="s">
        <v>0</v>
      </c>
      <c r="B14" s="127"/>
      <c r="C14" s="127"/>
      <c r="D14" s="36" t="s">
        <v>25</v>
      </c>
      <c r="E14" s="127"/>
      <c r="F14" s="36" t="s">
        <v>0</v>
      </c>
      <c r="G14" s="123"/>
      <c r="H14" s="36" t="s">
        <v>28</v>
      </c>
      <c r="I14" s="36" t="s">
        <v>29</v>
      </c>
      <c r="J14" s="123"/>
    </row>
    <row r="15" spans="1:10" x14ac:dyDescent="0.2">
      <c r="A15" s="34" t="s">
        <v>0</v>
      </c>
      <c r="B15" s="116" t="s">
        <v>30</v>
      </c>
      <c r="C15" s="116"/>
      <c r="D15" s="19" t="s">
        <v>31</v>
      </c>
      <c r="E15" s="19" t="s">
        <v>30</v>
      </c>
      <c r="F15" s="116" t="s">
        <v>31</v>
      </c>
      <c r="G15" s="116"/>
      <c r="H15" s="19" t="s">
        <v>30</v>
      </c>
      <c r="I15" s="117" t="s">
        <v>31</v>
      </c>
      <c r="J15" s="117"/>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52315</v>
      </c>
      <c r="C17" s="53">
        <v>51295</v>
      </c>
      <c r="D17" s="88">
        <v>-0.7</v>
      </c>
      <c r="E17" s="53">
        <v>3542571</v>
      </c>
      <c r="F17" s="88">
        <v>0.4</v>
      </c>
      <c r="G17" s="88">
        <v>39.6</v>
      </c>
      <c r="H17" s="53">
        <v>3711409</v>
      </c>
      <c r="I17" s="88">
        <v>95.5</v>
      </c>
      <c r="J17" s="88">
        <v>33.6</v>
      </c>
    </row>
    <row r="18" spans="1:10" ht="20.100000000000001" customHeight="1" x14ac:dyDescent="0.2">
      <c r="A18" s="78" t="s">
        <v>168</v>
      </c>
      <c r="B18" s="53">
        <v>33636</v>
      </c>
      <c r="C18" s="53">
        <v>32940</v>
      </c>
      <c r="D18" s="88">
        <v>-1.2</v>
      </c>
      <c r="E18" s="53">
        <v>1775703</v>
      </c>
      <c r="F18" s="88">
        <v>0.8</v>
      </c>
      <c r="G18" s="88">
        <v>48.2</v>
      </c>
      <c r="H18" s="53">
        <v>1838190</v>
      </c>
      <c r="I18" s="88">
        <v>96.6</v>
      </c>
      <c r="J18" s="88">
        <v>39.5</v>
      </c>
    </row>
    <row r="19" spans="1:10" ht="12.75" customHeight="1" x14ac:dyDescent="0.2">
      <c r="A19" s="79" t="s">
        <v>169</v>
      </c>
      <c r="B19" s="53">
        <v>13421</v>
      </c>
      <c r="C19" s="53">
        <v>13181</v>
      </c>
      <c r="D19" s="88">
        <v>-0.3</v>
      </c>
      <c r="E19" s="53">
        <v>1105596</v>
      </c>
      <c r="F19" s="88">
        <v>0.9</v>
      </c>
      <c r="G19" s="88">
        <v>50.1</v>
      </c>
      <c r="H19" s="53">
        <v>1139713</v>
      </c>
      <c r="I19" s="88">
        <v>97</v>
      </c>
      <c r="J19" s="88">
        <v>41.5</v>
      </c>
    </row>
    <row r="20" spans="1:10" x14ac:dyDescent="0.2">
      <c r="A20" s="79" t="s">
        <v>170</v>
      </c>
      <c r="B20" s="53">
        <v>7407</v>
      </c>
      <c r="C20" s="53">
        <v>7248</v>
      </c>
      <c r="D20" s="88">
        <v>-2</v>
      </c>
      <c r="E20" s="53">
        <v>364712</v>
      </c>
      <c r="F20" s="88">
        <v>2.1</v>
      </c>
      <c r="G20" s="88">
        <v>52.4</v>
      </c>
      <c r="H20" s="53">
        <v>375648</v>
      </c>
      <c r="I20" s="88">
        <v>97.1</v>
      </c>
      <c r="J20" s="88">
        <v>43.4</v>
      </c>
    </row>
    <row r="21" spans="1:10" x14ac:dyDescent="0.2">
      <c r="A21" s="79" t="s">
        <v>171</v>
      </c>
      <c r="B21" s="53">
        <v>7491</v>
      </c>
      <c r="C21" s="53">
        <v>7316</v>
      </c>
      <c r="D21" s="88">
        <v>-2.8</v>
      </c>
      <c r="E21" s="53">
        <v>180554</v>
      </c>
      <c r="F21" s="88">
        <v>-2</v>
      </c>
      <c r="G21" s="88">
        <v>34.6</v>
      </c>
      <c r="H21" s="53">
        <v>191766</v>
      </c>
      <c r="I21" s="88">
        <v>94.2</v>
      </c>
      <c r="J21" s="88">
        <v>25.5</v>
      </c>
    </row>
    <row r="22" spans="1:10" x14ac:dyDescent="0.2">
      <c r="A22" s="79" t="s">
        <v>172</v>
      </c>
      <c r="B22" s="53">
        <v>5317</v>
      </c>
      <c r="C22" s="53">
        <v>5195</v>
      </c>
      <c r="D22" s="88">
        <v>0.3</v>
      </c>
      <c r="E22" s="53">
        <v>124841</v>
      </c>
      <c r="F22" s="88">
        <v>-0.2</v>
      </c>
      <c r="G22" s="88">
        <v>39</v>
      </c>
      <c r="H22" s="53">
        <v>131063</v>
      </c>
      <c r="I22" s="88">
        <v>95.3</v>
      </c>
      <c r="J22" s="88">
        <v>29.8</v>
      </c>
    </row>
    <row r="23" spans="1:10" s="21" customFormat="1" ht="20.100000000000001" customHeight="1" x14ac:dyDescent="0.2">
      <c r="A23" s="80" t="s">
        <v>368</v>
      </c>
      <c r="B23" s="53" t="s">
        <v>0</v>
      </c>
      <c r="C23" s="53" t="s">
        <v>0</v>
      </c>
      <c r="D23" s="88" t="s">
        <v>0</v>
      </c>
      <c r="E23" s="53" t="s">
        <v>0</v>
      </c>
      <c r="F23" s="88" t="s">
        <v>0</v>
      </c>
      <c r="G23" s="88" t="s">
        <v>0</v>
      </c>
      <c r="H23" s="53" t="s">
        <v>0</v>
      </c>
      <c r="I23" s="88" t="s">
        <v>0</v>
      </c>
      <c r="J23" s="88" t="s">
        <v>0</v>
      </c>
    </row>
    <row r="24" spans="1:10" ht="12.75" customHeight="1" x14ac:dyDescent="0.2">
      <c r="A24" s="79" t="s">
        <v>174</v>
      </c>
      <c r="B24" s="53">
        <v>13984</v>
      </c>
      <c r="C24" s="53">
        <v>13735</v>
      </c>
      <c r="D24" s="88">
        <v>0</v>
      </c>
      <c r="E24" s="53">
        <v>675328</v>
      </c>
      <c r="F24" s="88">
        <v>-0.7</v>
      </c>
      <c r="G24" s="88">
        <v>38.6</v>
      </c>
      <c r="H24" s="53">
        <v>703454</v>
      </c>
      <c r="I24" s="88">
        <v>96</v>
      </c>
      <c r="J24" s="88">
        <v>28.9</v>
      </c>
    </row>
    <row r="25" spans="1:10" ht="12.75" customHeight="1" x14ac:dyDescent="0.2">
      <c r="A25" s="79" t="s">
        <v>175</v>
      </c>
      <c r="B25" s="53">
        <v>1724</v>
      </c>
      <c r="C25" s="53">
        <v>1682</v>
      </c>
      <c r="D25" s="88">
        <v>-2.4</v>
      </c>
      <c r="E25" s="53">
        <v>126253</v>
      </c>
      <c r="F25" s="88">
        <v>-1.6</v>
      </c>
      <c r="G25" s="88">
        <v>37.700000000000003</v>
      </c>
      <c r="H25" s="53">
        <v>131798</v>
      </c>
      <c r="I25" s="88">
        <v>95.8</v>
      </c>
      <c r="J25" s="88">
        <v>29.6</v>
      </c>
    </row>
    <row r="26" spans="1:10" x14ac:dyDescent="0.2">
      <c r="A26" s="79" t="s">
        <v>176</v>
      </c>
      <c r="B26" s="53">
        <v>114</v>
      </c>
      <c r="C26" s="53">
        <v>114</v>
      </c>
      <c r="D26" s="88">
        <v>2.7</v>
      </c>
      <c r="E26" s="53">
        <v>66022</v>
      </c>
      <c r="F26" s="88">
        <v>4.4000000000000004</v>
      </c>
      <c r="G26" s="88">
        <v>43.9</v>
      </c>
      <c r="H26" s="53">
        <v>67608</v>
      </c>
      <c r="I26" s="88">
        <v>97.7</v>
      </c>
      <c r="J26" s="88">
        <v>40.6</v>
      </c>
    </row>
    <row r="27" spans="1:10" x14ac:dyDescent="0.2">
      <c r="A27" s="84" t="s">
        <v>369</v>
      </c>
      <c r="B27" s="53" t="s">
        <v>0</v>
      </c>
      <c r="C27" s="53" t="s">
        <v>0</v>
      </c>
      <c r="D27" s="88" t="s">
        <v>0</v>
      </c>
      <c r="E27" s="53" t="s">
        <v>0</v>
      </c>
      <c r="F27" s="88" t="s">
        <v>0</v>
      </c>
      <c r="G27" s="88" t="s">
        <v>0</v>
      </c>
      <c r="H27" s="53" t="s">
        <v>0</v>
      </c>
      <c r="I27" s="88" t="s">
        <v>0</v>
      </c>
      <c r="J27" s="88" t="s">
        <v>0</v>
      </c>
    </row>
    <row r="28" spans="1:10" x14ac:dyDescent="0.2">
      <c r="A28" s="75" t="s">
        <v>178</v>
      </c>
      <c r="B28" s="53">
        <v>10181</v>
      </c>
      <c r="C28" s="53">
        <v>10015</v>
      </c>
      <c r="D28" s="88">
        <v>0.3</v>
      </c>
      <c r="E28" s="53">
        <v>318059</v>
      </c>
      <c r="F28" s="88">
        <v>-1.3</v>
      </c>
      <c r="G28" s="88">
        <v>34.9</v>
      </c>
      <c r="H28" s="53">
        <v>333998</v>
      </c>
      <c r="I28" s="88">
        <v>95.2</v>
      </c>
      <c r="J28" s="88">
        <v>24.2</v>
      </c>
    </row>
    <row r="29" spans="1:10" ht="12.75" customHeight="1" x14ac:dyDescent="0.2">
      <c r="A29" s="79" t="s">
        <v>370</v>
      </c>
      <c r="B29" s="53">
        <v>1965</v>
      </c>
      <c r="C29" s="53">
        <v>1924</v>
      </c>
      <c r="D29" s="88">
        <v>0.3</v>
      </c>
      <c r="E29" s="53">
        <v>164994</v>
      </c>
      <c r="F29" s="88">
        <v>-0.7</v>
      </c>
      <c r="G29" s="88">
        <v>44.3</v>
      </c>
      <c r="H29" s="53">
        <v>170050</v>
      </c>
      <c r="I29" s="88">
        <v>97</v>
      </c>
      <c r="J29" s="88">
        <v>32.700000000000003</v>
      </c>
    </row>
    <row r="30" spans="1:10" s="21" customFormat="1" ht="20.100000000000001" customHeight="1" x14ac:dyDescent="0.2">
      <c r="A30" s="78" t="s">
        <v>40</v>
      </c>
      <c r="B30" s="53">
        <v>2901</v>
      </c>
      <c r="C30" s="53">
        <v>2851</v>
      </c>
      <c r="D30" s="88">
        <v>0.6</v>
      </c>
      <c r="E30" s="53">
        <v>856152</v>
      </c>
      <c r="F30" s="88">
        <v>0.5</v>
      </c>
      <c r="G30" s="88">
        <v>13.7</v>
      </c>
      <c r="H30" s="53">
        <v>928580</v>
      </c>
      <c r="I30" s="88">
        <v>92.2</v>
      </c>
      <c r="J30" s="88">
        <v>8.6</v>
      </c>
    </row>
    <row r="31" spans="1:10" s="21" customFormat="1" ht="20.100000000000001" customHeight="1" x14ac:dyDescent="0.2">
      <c r="A31" s="80" t="s">
        <v>371</v>
      </c>
      <c r="B31" s="53" t="s">
        <v>0</v>
      </c>
      <c r="C31" s="53" t="s">
        <v>0</v>
      </c>
      <c r="D31" s="88" t="s">
        <v>0</v>
      </c>
      <c r="E31" s="53" t="s">
        <v>0</v>
      </c>
      <c r="F31" s="88" t="s">
        <v>0</v>
      </c>
      <c r="G31" s="88" t="s">
        <v>0</v>
      </c>
      <c r="H31" s="53" t="s">
        <v>0</v>
      </c>
      <c r="I31" s="88" t="s">
        <v>0</v>
      </c>
      <c r="J31" s="88" t="s">
        <v>0</v>
      </c>
    </row>
    <row r="32" spans="1:10" x14ac:dyDescent="0.2">
      <c r="A32" s="79" t="s">
        <v>181</v>
      </c>
      <c r="B32" s="53">
        <v>1794</v>
      </c>
      <c r="C32" s="53">
        <v>1769</v>
      </c>
      <c r="D32" s="88">
        <v>-0.2</v>
      </c>
      <c r="E32" s="53">
        <v>235388</v>
      </c>
      <c r="F32" s="88">
        <v>0.5</v>
      </c>
      <c r="G32" s="88">
        <v>71.099999999999994</v>
      </c>
      <c r="H32" s="53">
        <v>241185</v>
      </c>
      <c r="I32" s="88">
        <v>97.6</v>
      </c>
      <c r="J32" s="88">
        <v>68</v>
      </c>
    </row>
    <row r="33" spans="1:10" x14ac:dyDescent="0.2">
      <c r="A33" s="84" t="s">
        <v>372</v>
      </c>
      <c r="B33" s="53" t="s">
        <v>0</v>
      </c>
      <c r="C33" s="53" t="s">
        <v>0</v>
      </c>
      <c r="D33" s="88" t="s">
        <v>0</v>
      </c>
      <c r="E33" s="53" t="s">
        <v>0</v>
      </c>
      <c r="F33" s="88" t="s">
        <v>0</v>
      </c>
      <c r="G33" s="88" t="s">
        <v>0</v>
      </c>
      <c r="H33" s="53" t="s">
        <v>0</v>
      </c>
      <c r="I33" s="88" t="s">
        <v>0</v>
      </c>
      <c r="J33" s="88" t="s">
        <v>0</v>
      </c>
    </row>
    <row r="34" spans="1:10" x14ac:dyDescent="0.2">
      <c r="A34" s="75" t="s">
        <v>183</v>
      </c>
      <c r="B34" s="53">
        <v>901</v>
      </c>
      <c r="C34" s="53">
        <v>887</v>
      </c>
      <c r="D34" s="88">
        <v>-0.1</v>
      </c>
      <c r="E34" s="53">
        <v>156140</v>
      </c>
      <c r="F34" s="88">
        <v>0.4</v>
      </c>
      <c r="G34" s="88">
        <v>86.7</v>
      </c>
      <c r="H34" s="53">
        <v>159759</v>
      </c>
      <c r="I34" s="88">
        <v>97.7</v>
      </c>
      <c r="J34" s="88">
        <v>83</v>
      </c>
    </row>
    <row r="35" spans="1:10" x14ac:dyDescent="0.2">
      <c r="A35" s="79" t="s">
        <v>184</v>
      </c>
      <c r="B35" s="53">
        <v>893</v>
      </c>
      <c r="C35" s="53">
        <v>882</v>
      </c>
      <c r="D35" s="88">
        <v>-0.2</v>
      </c>
      <c r="E35" s="53">
        <v>79248</v>
      </c>
      <c r="F35" s="88">
        <v>0.7</v>
      </c>
      <c r="G35" s="88">
        <v>40.299999999999997</v>
      </c>
      <c r="H35" s="53">
        <v>81426</v>
      </c>
      <c r="I35" s="88">
        <v>97.3</v>
      </c>
      <c r="J35" s="88">
        <v>38</v>
      </c>
    </row>
    <row r="36" spans="1:10" s="21" customFormat="1" ht="30" customHeight="1" x14ac:dyDescent="0.2">
      <c r="A36" s="41" t="s">
        <v>515</v>
      </c>
      <c r="B36" s="29"/>
      <c r="C36" s="29"/>
      <c r="D36" s="20"/>
      <c r="E36" s="29"/>
      <c r="F36" s="20"/>
      <c r="G36" s="20"/>
      <c r="H36" s="29"/>
      <c r="I36" s="20"/>
      <c r="J36" s="20"/>
    </row>
    <row r="37" spans="1:10" ht="12.75" customHeight="1" x14ac:dyDescent="0.2">
      <c r="A37" s="42" t="s">
        <v>516</v>
      </c>
      <c r="B37" s="29"/>
      <c r="C37" s="29"/>
      <c r="D37" s="20"/>
      <c r="E37" s="29"/>
      <c r="F37" s="20"/>
      <c r="G37" s="20"/>
      <c r="H37" s="29"/>
      <c r="I37" s="20"/>
      <c r="J37" s="20"/>
    </row>
    <row r="38" spans="1:10" x14ac:dyDescent="0.2">
      <c r="A38" s="42" t="s">
        <v>517</v>
      </c>
      <c r="B38" s="29"/>
      <c r="C38" s="29"/>
      <c r="D38" s="20"/>
      <c r="E38" s="29"/>
      <c r="F38" s="20"/>
      <c r="G38" s="20"/>
      <c r="H38" s="29"/>
      <c r="I38" s="20"/>
      <c r="J38" s="20"/>
    </row>
    <row r="39" spans="1:10" ht="12.75" customHeight="1" x14ac:dyDescent="0.2">
      <c r="A39" s="42" t="s">
        <v>518</v>
      </c>
      <c r="B39" s="29"/>
      <c r="C39" s="29"/>
      <c r="D39" s="20"/>
      <c r="E39" s="29"/>
      <c r="F39" s="20"/>
      <c r="G39" s="20"/>
      <c r="H39" s="29"/>
      <c r="I39" s="20"/>
      <c r="J39" s="20"/>
    </row>
    <row r="40" spans="1:10" ht="12.75" customHeight="1" x14ac:dyDescent="0.2">
      <c r="A40" s="42" t="s">
        <v>519</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3"/>
  <sheetViews>
    <sheetView showGridLines="0" zoomScaleNormal="10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8" t="s">
        <v>493</v>
      </c>
      <c r="B1" s="128"/>
      <c r="C1" s="128"/>
      <c r="D1" s="128"/>
      <c r="E1" s="128"/>
      <c r="F1" s="128"/>
      <c r="G1" s="128"/>
      <c r="H1" s="128"/>
      <c r="I1" s="128"/>
      <c r="J1" s="128"/>
    </row>
    <row r="2" spans="1:10" s="31" customFormat="1" ht="20.100000000000001" customHeight="1" x14ac:dyDescent="0.2">
      <c r="A2" s="129" t="s">
        <v>378</v>
      </c>
      <c r="B2" s="129"/>
      <c r="C2" s="129"/>
      <c r="D2" s="129"/>
      <c r="E2" s="129"/>
      <c r="F2" s="129"/>
      <c r="G2" s="129"/>
      <c r="H2" s="129"/>
      <c r="I2" s="129"/>
      <c r="J2" s="129"/>
    </row>
    <row r="3" spans="1:10" x14ac:dyDescent="0.2">
      <c r="A3" s="32" t="s">
        <v>0</v>
      </c>
      <c r="B3" s="117" t="s">
        <v>481</v>
      </c>
      <c r="C3" s="119"/>
      <c r="D3" s="119"/>
      <c r="E3" s="119"/>
      <c r="F3" s="119"/>
      <c r="G3" s="119"/>
      <c r="H3" s="119"/>
      <c r="I3" s="120"/>
      <c r="J3" s="33" t="s">
        <v>1</v>
      </c>
    </row>
    <row r="4" spans="1:10" ht="14.25" x14ac:dyDescent="0.2">
      <c r="A4" s="34" t="s">
        <v>0</v>
      </c>
      <c r="B4" s="125"/>
      <c r="C4" s="145"/>
      <c r="D4" s="145"/>
      <c r="E4" s="145"/>
      <c r="F4" s="145"/>
      <c r="G4" s="145"/>
      <c r="H4" s="145"/>
      <c r="I4" s="126"/>
      <c r="J4" s="35" t="s">
        <v>510</v>
      </c>
    </row>
    <row r="5" spans="1:10" ht="12.75" customHeight="1" x14ac:dyDescent="0.2">
      <c r="A5" s="34" t="s">
        <v>0</v>
      </c>
      <c r="B5" s="117" t="s">
        <v>2</v>
      </c>
      <c r="C5" s="119"/>
      <c r="D5" s="120"/>
      <c r="E5" s="116" t="s">
        <v>3</v>
      </c>
      <c r="F5" s="116"/>
      <c r="G5" s="116"/>
      <c r="H5" s="116"/>
      <c r="I5" s="116"/>
      <c r="J5" s="117" t="s">
        <v>514</v>
      </c>
    </row>
    <row r="6" spans="1:10" x14ac:dyDescent="0.2">
      <c r="A6" s="34" t="s">
        <v>0</v>
      </c>
      <c r="B6" s="125"/>
      <c r="C6" s="145"/>
      <c r="D6" s="126"/>
      <c r="E6" s="124" t="s">
        <v>511</v>
      </c>
      <c r="F6" s="124"/>
      <c r="G6" s="124"/>
      <c r="H6" s="124"/>
      <c r="I6" s="124"/>
      <c r="J6" s="115"/>
    </row>
    <row r="7" spans="1:10" x14ac:dyDescent="0.2">
      <c r="B7" s="116" t="s">
        <v>71</v>
      </c>
      <c r="C7" s="117" t="s">
        <v>512</v>
      </c>
      <c r="D7" s="120"/>
      <c r="E7" s="116" t="s">
        <v>71</v>
      </c>
      <c r="F7" s="19" t="s">
        <v>0</v>
      </c>
      <c r="G7" s="117" t="s">
        <v>513</v>
      </c>
      <c r="H7" s="117" t="s">
        <v>4</v>
      </c>
      <c r="I7" s="120"/>
      <c r="J7" s="115"/>
    </row>
    <row r="8" spans="1:10" x14ac:dyDescent="0.2">
      <c r="A8" s="34" t="s">
        <v>0</v>
      </c>
      <c r="B8" s="124"/>
      <c r="C8" s="132"/>
      <c r="D8" s="133"/>
      <c r="E8" s="124"/>
      <c r="F8" s="36" t="s">
        <v>7</v>
      </c>
      <c r="G8" s="115"/>
      <c r="H8" s="132"/>
      <c r="I8" s="133"/>
      <c r="J8" s="115"/>
    </row>
    <row r="9" spans="1:10" x14ac:dyDescent="0.2">
      <c r="A9" s="37" t="s">
        <v>69</v>
      </c>
      <c r="B9" s="124"/>
      <c r="C9" s="116" t="s">
        <v>42</v>
      </c>
      <c r="D9" s="19" t="s">
        <v>9</v>
      </c>
      <c r="E9" s="124"/>
      <c r="F9" s="36" t="s">
        <v>10</v>
      </c>
      <c r="G9" s="115"/>
      <c r="H9" s="19" t="s">
        <v>11</v>
      </c>
      <c r="I9" s="19" t="s">
        <v>12</v>
      </c>
      <c r="J9" s="115"/>
    </row>
    <row r="10" spans="1:10" x14ac:dyDescent="0.2">
      <c r="A10" s="34" t="s">
        <v>0</v>
      </c>
      <c r="B10" s="124"/>
      <c r="C10" s="124"/>
      <c r="D10" s="36" t="s">
        <v>14</v>
      </c>
      <c r="E10" s="124"/>
      <c r="F10" s="36" t="s">
        <v>15</v>
      </c>
      <c r="G10" s="115"/>
      <c r="H10" s="36" t="s">
        <v>16</v>
      </c>
      <c r="I10" s="36" t="s">
        <v>17</v>
      </c>
      <c r="J10" s="115"/>
    </row>
    <row r="11" spans="1:10" ht="12.75" customHeight="1" x14ac:dyDescent="0.2">
      <c r="A11" s="37"/>
      <c r="B11" s="124"/>
      <c r="C11" s="124"/>
      <c r="D11" s="36" t="s">
        <v>18</v>
      </c>
      <c r="E11" s="124"/>
      <c r="F11" s="36" t="s">
        <v>19</v>
      </c>
      <c r="G11" s="115"/>
      <c r="H11" s="36" t="s">
        <v>20</v>
      </c>
      <c r="I11" s="36" t="s">
        <v>21</v>
      </c>
      <c r="J11" s="115"/>
    </row>
    <row r="12" spans="1:10" x14ac:dyDescent="0.2">
      <c r="A12" s="34" t="s">
        <v>0</v>
      </c>
      <c r="B12" s="124"/>
      <c r="C12" s="124"/>
      <c r="D12" s="36" t="s">
        <v>19</v>
      </c>
      <c r="E12" s="124"/>
      <c r="F12" s="36" t="s">
        <v>22</v>
      </c>
      <c r="G12" s="115"/>
      <c r="H12" s="36" t="s">
        <v>23</v>
      </c>
      <c r="I12" s="36" t="s">
        <v>24</v>
      </c>
      <c r="J12" s="115"/>
    </row>
    <row r="13" spans="1:10" x14ac:dyDescent="0.2">
      <c r="A13" s="34" t="s">
        <v>0</v>
      </c>
      <c r="B13" s="124"/>
      <c r="C13" s="124"/>
      <c r="D13" s="36" t="s">
        <v>22</v>
      </c>
      <c r="E13" s="124"/>
      <c r="F13" s="36" t="s">
        <v>25</v>
      </c>
      <c r="G13" s="115"/>
      <c r="H13" s="36" t="s">
        <v>26</v>
      </c>
      <c r="I13" s="36" t="s">
        <v>27</v>
      </c>
      <c r="J13" s="115"/>
    </row>
    <row r="14" spans="1:10" ht="12.75" customHeight="1" x14ac:dyDescent="0.2">
      <c r="A14" s="34" t="s">
        <v>0</v>
      </c>
      <c r="B14" s="127"/>
      <c r="C14" s="127"/>
      <c r="D14" s="36" t="s">
        <v>25</v>
      </c>
      <c r="E14" s="127"/>
      <c r="F14" s="36" t="s">
        <v>0</v>
      </c>
      <c r="G14" s="123"/>
      <c r="H14" s="36" t="s">
        <v>28</v>
      </c>
      <c r="I14" s="36" t="s">
        <v>29</v>
      </c>
      <c r="J14" s="123"/>
    </row>
    <row r="15" spans="1:10" x14ac:dyDescent="0.2">
      <c r="A15" s="34" t="s">
        <v>0</v>
      </c>
      <c r="B15" s="116" t="s">
        <v>30</v>
      </c>
      <c r="C15" s="116"/>
      <c r="D15" s="19" t="s">
        <v>31</v>
      </c>
      <c r="E15" s="19" t="s">
        <v>30</v>
      </c>
      <c r="F15" s="116" t="s">
        <v>31</v>
      </c>
      <c r="G15" s="116"/>
      <c r="H15" s="19" t="s">
        <v>30</v>
      </c>
      <c r="I15" s="117" t="s">
        <v>31</v>
      </c>
      <c r="J15" s="117"/>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52315</v>
      </c>
      <c r="C17" s="53">
        <v>51295</v>
      </c>
      <c r="D17" s="88">
        <v>-0.7</v>
      </c>
      <c r="E17" s="53">
        <v>3542571</v>
      </c>
      <c r="F17" s="88">
        <v>0.4</v>
      </c>
      <c r="G17" s="88">
        <v>39.6</v>
      </c>
      <c r="H17" s="53">
        <v>3711409</v>
      </c>
      <c r="I17" s="88">
        <v>95.5</v>
      </c>
      <c r="J17" s="88">
        <v>33.6</v>
      </c>
    </row>
    <row r="18" spans="1:10" ht="24.95" customHeight="1" x14ac:dyDescent="0.2">
      <c r="A18" s="78" t="s">
        <v>185</v>
      </c>
      <c r="B18" s="53">
        <v>7102</v>
      </c>
      <c r="C18" s="53">
        <v>6936</v>
      </c>
      <c r="D18" s="88">
        <v>-1.8</v>
      </c>
      <c r="E18" s="53">
        <v>433585</v>
      </c>
      <c r="F18" s="88">
        <v>-0.6</v>
      </c>
      <c r="G18" s="88">
        <v>49</v>
      </c>
      <c r="H18" s="53">
        <v>449079</v>
      </c>
      <c r="I18" s="88">
        <v>96.5</v>
      </c>
      <c r="J18" s="88">
        <v>42.8</v>
      </c>
    </row>
    <row r="19" spans="1:10" ht="20.100000000000001" customHeight="1" x14ac:dyDescent="0.2">
      <c r="A19" s="74" t="s">
        <v>186</v>
      </c>
      <c r="B19" s="53">
        <v>3341</v>
      </c>
      <c r="C19" s="53">
        <v>3261</v>
      </c>
      <c r="D19" s="88">
        <v>-1.3</v>
      </c>
      <c r="E19" s="53">
        <v>240101</v>
      </c>
      <c r="F19" s="88">
        <v>-0.4</v>
      </c>
      <c r="G19" s="88">
        <v>54.3</v>
      </c>
      <c r="H19" s="53">
        <v>247022</v>
      </c>
      <c r="I19" s="88">
        <v>97.2</v>
      </c>
      <c r="J19" s="88">
        <v>48</v>
      </c>
    </row>
    <row r="20" spans="1:10" ht="20.100000000000001" customHeight="1" x14ac:dyDescent="0.2">
      <c r="A20" s="74" t="s">
        <v>187</v>
      </c>
      <c r="B20" s="53">
        <v>2592</v>
      </c>
      <c r="C20" s="53">
        <v>2540</v>
      </c>
      <c r="D20" s="88">
        <v>-0.9</v>
      </c>
      <c r="E20" s="53">
        <v>126320</v>
      </c>
      <c r="F20" s="88">
        <v>0</v>
      </c>
      <c r="G20" s="88">
        <v>40.799999999999997</v>
      </c>
      <c r="H20" s="53">
        <v>130224</v>
      </c>
      <c r="I20" s="88">
        <v>97</v>
      </c>
      <c r="J20" s="88">
        <v>34.299999999999997</v>
      </c>
    </row>
    <row r="21" spans="1:10" ht="20.100000000000001" customHeight="1" x14ac:dyDescent="0.2">
      <c r="A21" s="74" t="s">
        <v>188</v>
      </c>
      <c r="B21" s="53">
        <v>1169</v>
      </c>
      <c r="C21" s="53">
        <v>1135</v>
      </c>
      <c r="D21" s="88">
        <v>-4.8</v>
      </c>
      <c r="E21" s="53">
        <v>67164</v>
      </c>
      <c r="F21" s="88">
        <v>-2.6</v>
      </c>
      <c r="G21" s="88">
        <v>45.4</v>
      </c>
      <c r="H21" s="53">
        <v>71833</v>
      </c>
      <c r="I21" s="88">
        <v>93.5</v>
      </c>
      <c r="J21" s="88">
        <v>40.1</v>
      </c>
    </row>
    <row r="22" spans="1:10" s="21" customFormat="1" ht="20.100000000000001" customHeight="1" x14ac:dyDescent="0.2">
      <c r="A22" s="78" t="s">
        <v>192</v>
      </c>
      <c r="B22" s="53">
        <v>5031</v>
      </c>
      <c r="C22" s="53">
        <v>4955</v>
      </c>
      <c r="D22" s="88">
        <v>-2.5</v>
      </c>
      <c r="E22" s="53">
        <v>362411</v>
      </c>
      <c r="F22" s="88">
        <v>-0.9</v>
      </c>
      <c r="G22" s="88">
        <v>44.4</v>
      </c>
      <c r="H22" s="53">
        <v>377610</v>
      </c>
      <c r="I22" s="88">
        <v>96</v>
      </c>
      <c r="J22" s="88">
        <v>32.1</v>
      </c>
    </row>
    <row r="23" spans="1:10" s="21" customFormat="1" ht="20.100000000000001" customHeight="1" x14ac:dyDescent="0.2">
      <c r="A23" s="78" t="s">
        <v>191</v>
      </c>
      <c r="B23" s="53">
        <v>4579</v>
      </c>
      <c r="C23" s="53">
        <v>4496</v>
      </c>
      <c r="D23" s="88">
        <v>-1</v>
      </c>
      <c r="E23" s="53">
        <v>266548</v>
      </c>
      <c r="F23" s="88">
        <v>-1.2</v>
      </c>
      <c r="G23" s="88">
        <v>31</v>
      </c>
      <c r="H23" s="53">
        <v>279195</v>
      </c>
      <c r="I23" s="88">
        <v>95.5</v>
      </c>
      <c r="J23" s="88">
        <v>25.8</v>
      </c>
    </row>
    <row r="24" spans="1:10" s="21" customFormat="1" ht="20.100000000000001" customHeight="1" x14ac:dyDescent="0.2">
      <c r="A24" s="78" t="s">
        <v>190</v>
      </c>
      <c r="B24" s="53">
        <v>6709</v>
      </c>
      <c r="C24" s="53">
        <v>6579</v>
      </c>
      <c r="D24" s="88">
        <v>-0.8</v>
      </c>
      <c r="E24" s="53">
        <v>428652</v>
      </c>
      <c r="F24" s="88">
        <v>-0.4</v>
      </c>
      <c r="G24" s="88">
        <v>30.6</v>
      </c>
      <c r="H24" s="53">
        <v>452789</v>
      </c>
      <c r="I24" s="88">
        <v>94.7</v>
      </c>
      <c r="J24" s="88">
        <v>24.5</v>
      </c>
    </row>
    <row r="25" spans="1:10" s="21" customFormat="1" ht="20.100000000000001" customHeight="1" x14ac:dyDescent="0.2">
      <c r="A25" s="78" t="s">
        <v>189</v>
      </c>
      <c r="B25" s="53">
        <v>28894</v>
      </c>
      <c r="C25" s="53">
        <v>28329</v>
      </c>
      <c r="D25" s="88">
        <v>-0.1</v>
      </c>
      <c r="E25" s="53">
        <v>2051375</v>
      </c>
      <c r="F25" s="88">
        <v>1.2</v>
      </c>
      <c r="G25" s="88">
        <v>39.700000000000003</v>
      </c>
      <c r="H25" s="53">
        <v>2152736</v>
      </c>
      <c r="I25" s="88">
        <v>95.3</v>
      </c>
      <c r="J25" s="88">
        <v>34.6</v>
      </c>
    </row>
    <row r="26" spans="1:10" s="21" customFormat="1" ht="30" customHeight="1" x14ac:dyDescent="0.2">
      <c r="A26" s="41" t="s">
        <v>515</v>
      </c>
      <c r="B26" s="29"/>
      <c r="C26" s="29"/>
      <c r="D26" s="20"/>
      <c r="E26" s="29"/>
      <c r="F26" s="20"/>
      <c r="G26" s="20"/>
      <c r="H26" s="29"/>
      <c r="I26" s="20"/>
      <c r="J26" s="20"/>
    </row>
    <row r="27" spans="1:10" ht="12.75" customHeight="1" x14ac:dyDescent="0.2">
      <c r="A27" s="42" t="s">
        <v>516</v>
      </c>
      <c r="B27" s="29"/>
      <c r="C27" s="29"/>
      <c r="D27" s="20"/>
      <c r="E27" s="29"/>
      <c r="F27" s="20"/>
      <c r="G27" s="20"/>
      <c r="H27" s="29"/>
      <c r="I27" s="20"/>
      <c r="J27" s="20"/>
    </row>
    <row r="28" spans="1:10" x14ac:dyDescent="0.2">
      <c r="A28" s="42" t="s">
        <v>517</v>
      </c>
      <c r="B28" s="29"/>
      <c r="C28" s="29"/>
      <c r="D28" s="20"/>
      <c r="E28" s="29"/>
      <c r="F28" s="20"/>
      <c r="G28" s="20"/>
      <c r="H28" s="29"/>
      <c r="I28" s="20"/>
      <c r="J28" s="20"/>
    </row>
    <row r="29" spans="1:10" ht="12.75" customHeight="1" x14ac:dyDescent="0.2">
      <c r="A29" s="42" t="s">
        <v>518</v>
      </c>
      <c r="B29" s="29"/>
      <c r="C29" s="29"/>
      <c r="D29" s="20"/>
      <c r="E29" s="29"/>
      <c r="F29" s="20"/>
      <c r="G29" s="20"/>
      <c r="H29" s="29"/>
      <c r="I29" s="20"/>
      <c r="J29" s="20"/>
    </row>
    <row r="30" spans="1:10" ht="12.75" customHeight="1" x14ac:dyDescent="0.2">
      <c r="A30" s="42" t="s">
        <v>519</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A1:J1"/>
    <mergeCell ref="A2:J2"/>
    <mergeCell ref="B3:I4"/>
    <mergeCell ref="B7:B14"/>
    <mergeCell ref="E7:E14"/>
    <mergeCell ref="B15:C15"/>
    <mergeCell ref="F15:G15"/>
    <mergeCell ref="I15:J15"/>
    <mergeCell ref="E5:I5"/>
    <mergeCell ref="E6:I6"/>
    <mergeCell ref="B5:D6"/>
    <mergeCell ref="H7:I8"/>
    <mergeCell ref="J5:J14"/>
    <mergeCell ref="G7:G14"/>
    <mergeCell ref="C9:C14"/>
    <mergeCell ref="C7:D8"/>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x14ac:dyDescent="0.2">
      <c r="A1" s="128" t="s">
        <v>494</v>
      </c>
      <c r="B1" s="128"/>
      <c r="C1" s="128"/>
      <c r="D1" s="128"/>
      <c r="E1" s="128"/>
      <c r="F1" s="128"/>
      <c r="G1" s="128"/>
      <c r="H1" s="128"/>
      <c r="I1" s="128"/>
      <c r="J1" s="128"/>
    </row>
    <row r="2" spans="1:10" s="31" customFormat="1" ht="20.100000000000001" customHeight="1" x14ac:dyDescent="0.2">
      <c r="A2" s="129" t="s">
        <v>377</v>
      </c>
      <c r="B2" s="129"/>
      <c r="C2" s="129"/>
      <c r="D2" s="129"/>
      <c r="E2" s="129"/>
      <c r="F2" s="129"/>
      <c r="G2" s="129"/>
      <c r="H2" s="129"/>
      <c r="I2" s="129"/>
      <c r="J2" s="129"/>
    </row>
    <row r="3" spans="1:10" x14ac:dyDescent="0.2">
      <c r="A3" s="32" t="s">
        <v>0</v>
      </c>
      <c r="B3" s="117" t="s">
        <v>481</v>
      </c>
      <c r="C3" s="119"/>
      <c r="D3" s="119"/>
      <c r="E3" s="119"/>
      <c r="F3" s="119"/>
      <c r="G3" s="119"/>
      <c r="H3" s="119"/>
      <c r="I3" s="120"/>
      <c r="J3" s="33" t="s">
        <v>1</v>
      </c>
    </row>
    <row r="4" spans="1:10" ht="14.25" x14ac:dyDescent="0.2">
      <c r="A4" s="34" t="s">
        <v>0</v>
      </c>
      <c r="B4" s="125"/>
      <c r="C4" s="145"/>
      <c r="D4" s="145"/>
      <c r="E4" s="145"/>
      <c r="F4" s="145"/>
      <c r="G4" s="145"/>
      <c r="H4" s="145"/>
      <c r="I4" s="126"/>
      <c r="J4" s="35" t="s">
        <v>510</v>
      </c>
    </row>
    <row r="5" spans="1:10" x14ac:dyDescent="0.2">
      <c r="A5" s="34" t="s">
        <v>0</v>
      </c>
      <c r="B5" s="117" t="s">
        <v>2</v>
      </c>
      <c r="C5" s="119"/>
      <c r="D5" s="120"/>
      <c r="E5" s="116" t="s">
        <v>3</v>
      </c>
      <c r="F5" s="116"/>
      <c r="G5" s="116"/>
      <c r="H5" s="116"/>
      <c r="I5" s="116"/>
      <c r="J5" s="117" t="s">
        <v>514</v>
      </c>
    </row>
    <row r="6" spans="1:10" x14ac:dyDescent="0.2">
      <c r="A6" s="34" t="s">
        <v>0</v>
      </c>
      <c r="B6" s="138"/>
      <c r="C6" s="139"/>
      <c r="D6" s="140"/>
      <c r="E6" s="124" t="s">
        <v>511</v>
      </c>
      <c r="F6" s="124"/>
      <c r="G6" s="124"/>
      <c r="H6" s="124"/>
      <c r="I6" s="124"/>
      <c r="J6" s="115"/>
    </row>
    <row r="7" spans="1:10" x14ac:dyDescent="0.2">
      <c r="A7" s="37" t="s">
        <v>0</v>
      </c>
      <c r="B7" s="117" t="s">
        <v>71</v>
      </c>
      <c r="C7" s="141" t="s">
        <v>32</v>
      </c>
      <c r="D7" s="142"/>
      <c r="E7" s="120" t="s">
        <v>71</v>
      </c>
      <c r="F7" s="45" t="s">
        <v>0</v>
      </c>
      <c r="G7" s="117" t="s">
        <v>513</v>
      </c>
      <c r="H7" s="141" t="s">
        <v>4</v>
      </c>
      <c r="I7" s="142"/>
      <c r="J7" s="115"/>
    </row>
    <row r="8" spans="1:10" x14ac:dyDescent="0.2">
      <c r="B8" s="115"/>
      <c r="C8" s="146" t="s">
        <v>520</v>
      </c>
      <c r="D8" s="144"/>
      <c r="E8" s="121"/>
      <c r="F8" s="36" t="s">
        <v>7</v>
      </c>
      <c r="G8" s="115"/>
      <c r="H8" s="147"/>
      <c r="I8" s="148"/>
      <c r="J8" s="115"/>
    </row>
    <row r="9" spans="1:10" x14ac:dyDescent="0.2">
      <c r="A9" s="37" t="s">
        <v>6</v>
      </c>
      <c r="B9" s="115"/>
      <c r="C9" s="116" t="s">
        <v>42</v>
      </c>
      <c r="D9" s="36" t="s">
        <v>9</v>
      </c>
      <c r="E9" s="121"/>
      <c r="F9" s="36" t="s">
        <v>10</v>
      </c>
      <c r="G9" s="115"/>
      <c r="H9" s="36" t="s">
        <v>11</v>
      </c>
      <c r="I9" s="36" t="s">
        <v>12</v>
      </c>
      <c r="J9" s="115"/>
    </row>
    <row r="10" spans="1:10" x14ac:dyDescent="0.2">
      <c r="A10" s="34" t="s">
        <v>0</v>
      </c>
      <c r="B10" s="115"/>
      <c r="C10" s="124"/>
      <c r="D10" s="36" t="s">
        <v>14</v>
      </c>
      <c r="E10" s="121"/>
      <c r="F10" s="36" t="s">
        <v>15</v>
      </c>
      <c r="G10" s="115"/>
      <c r="H10" s="36" t="s">
        <v>16</v>
      </c>
      <c r="I10" s="36" t="s">
        <v>17</v>
      </c>
      <c r="J10" s="115"/>
    </row>
    <row r="11" spans="1:10" ht="12.75" customHeight="1" x14ac:dyDescent="0.2">
      <c r="A11" s="34" t="s">
        <v>0</v>
      </c>
      <c r="B11" s="115"/>
      <c r="C11" s="124"/>
      <c r="D11" s="36" t="s">
        <v>18</v>
      </c>
      <c r="E11" s="121"/>
      <c r="F11" s="36" t="s">
        <v>19</v>
      </c>
      <c r="G11" s="115"/>
      <c r="H11" s="36" t="s">
        <v>20</v>
      </c>
      <c r="I11" s="36" t="s">
        <v>21</v>
      </c>
      <c r="J11" s="115"/>
    </row>
    <row r="12" spans="1:10" x14ac:dyDescent="0.2">
      <c r="A12" s="34" t="s">
        <v>0</v>
      </c>
      <c r="B12" s="115"/>
      <c r="C12" s="124"/>
      <c r="D12" s="36" t="s">
        <v>19</v>
      </c>
      <c r="E12" s="121"/>
      <c r="F12" s="36" t="s">
        <v>22</v>
      </c>
      <c r="G12" s="115"/>
      <c r="H12" s="36" t="s">
        <v>23</v>
      </c>
      <c r="I12" s="36" t="s">
        <v>24</v>
      </c>
      <c r="J12" s="115"/>
    </row>
    <row r="13" spans="1:10" x14ac:dyDescent="0.2">
      <c r="A13" s="34" t="s">
        <v>0</v>
      </c>
      <c r="B13" s="115"/>
      <c r="C13" s="124"/>
      <c r="D13" s="36" t="s">
        <v>22</v>
      </c>
      <c r="E13" s="121"/>
      <c r="F13" s="36" t="s">
        <v>25</v>
      </c>
      <c r="G13" s="115"/>
      <c r="H13" s="36" t="s">
        <v>26</v>
      </c>
      <c r="I13" s="36" t="s">
        <v>27</v>
      </c>
      <c r="J13" s="115"/>
    </row>
    <row r="14" spans="1:10" ht="12.75" customHeight="1" x14ac:dyDescent="0.2">
      <c r="A14" s="34" t="s">
        <v>0</v>
      </c>
      <c r="B14" s="123"/>
      <c r="C14" s="127"/>
      <c r="D14" s="36" t="s">
        <v>25</v>
      </c>
      <c r="E14" s="122"/>
      <c r="F14" s="46" t="s">
        <v>0</v>
      </c>
      <c r="G14" s="123"/>
      <c r="H14" s="36" t="s">
        <v>28</v>
      </c>
      <c r="I14" s="36" t="s">
        <v>29</v>
      </c>
      <c r="J14" s="123"/>
    </row>
    <row r="15" spans="1:10" x14ac:dyDescent="0.2">
      <c r="A15" s="34" t="s">
        <v>0</v>
      </c>
      <c r="B15" s="116" t="s">
        <v>30</v>
      </c>
      <c r="C15" s="116"/>
      <c r="D15" s="19" t="s">
        <v>31</v>
      </c>
      <c r="E15" s="19" t="s">
        <v>30</v>
      </c>
      <c r="F15" s="116" t="s">
        <v>31</v>
      </c>
      <c r="G15" s="116"/>
      <c r="H15" s="19" t="s">
        <v>30</v>
      </c>
      <c r="I15" s="117" t="s">
        <v>31</v>
      </c>
      <c r="J15" s="117"/>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52315</v>
      </c>
      <c r="C17" s="53">
        <v>51295</v>
      </c>
      <c r="D17" s="88">
        <v>-0.7</v>
      </c>
      <c r="E17" s="53">
        <v>3542571</v>
      </c>
      <c r="F17" s="88">
        <v>0.4</v>
      </c>
      <c r="G17" s="88">
        <v>39.6</v>
      </c>
      <c r="H17" s="53">
        <v>3711409</v>
      </c>
      <c r="I17" s="88">
        <v>95.5</v>
      </c>
      <c r="J17" s="88">
        <v>33.6</v>
      </c>
    </row>
    <row r="18" spans="1:10" ht="24.95" customHeight="1" x14ac:dyDescent="0.2">
      <c r="A18" s="78" t="s">
        <v>201</v>
      </c>
      <c r="B18" s="53">
        <v>6949</v>
      </c>
      <c r="C18" s="53">
        <v>6712</v>
      </c>
      <c r="D18" s="88">
        <v>-1</v>
      </c>
      <c r="E18" s="53">
        <v>393022</v>
      </c>
      <c r="F18" s="88">
        <v>-0.5</v>
      </c>
      <c r="G18" s="88">
        <v>41.6</v>
      </c>
      <c r="H18" s="53">
        <v>415064</v>
      </c>
      <c r="I18" s="88">
        <v>94.7</v>
      </c>
      <c r="J18" s="88">
        <v>35.200000000000003</v>
      </c>
    </row>
    <row r="19" spans="1:10" ht="15" customHeight="1" x14ac:dyDescent="0.2">
      <c r="A19" s="73" t="s">
        <v>202</v>
      </c>
      <c r="B19" s="53">
        <v>12289</v>
      </c>
      <c r="C19" s="53">
        <v>12142</v>
      </c>
      <c r="D19" s="88">
        <v>-0.4</v>
      </c>
      <c r="E19" s="53">
        <v>699636</v>
      </c>
      <c r="F19" s="88">
        <v>0.7</v>
      </c>
      <c r="G19" s="88">
        <v>39.6</v>
      </c>
      <c r="H19" s="53">
        <v>720147</v>
      </c>
      <c r="I19" s="88">
        <v>97.2</v>
      </c>
      <c r="J19" s="88">
        <v>33.200000000000003</v>
      </c>
    </row>
    <row r="20" spans="1:10" ht="15" customHeight="1" x14ac:dyDescent="0.2">
      <c r="A20" s="73" t="s">
        <v>203</v>
      </c>
      <c r="B20" s="53">
        <v>818</v>
      </c>
      <c r="C20" s="53">
        <v>817</v>
      </c>
      <c r="D20" s="88">
        <v>0.5</v>
      </c>
      <c r="E20" s="53">
        <v>141254</v>
      </c>
      <c r="F20" s="88">
        <v>0.7</v>
      </c>
      <c r="G20" s="88">
        <v>63.1</v>
      </c>
      <c r="H20" s="53">
        <v>143768</v>
      </c>
      <c r="I20" s="88">
        <v>98.3</v>
      </c>
      <c r="J20" s="88">
        <v>55</v>
      </c>
    </row>
    <row r="21" spans="1:10" ht="15" customHeight="1" x14ac:dyDescent="0.2">
      <c r="A21" s="73" t="s">
        <v>204</v>
      </c>
      <c r="B21" s="53">
        <v>1657</v>
      </c>
      <c r="C21" s="53">
        <v>1648</v>
      </c>
      <c r="D21" s="88">
        <v>0.7</v>
      </c>
      <c r="E21" s="53">
        <v>125036</v>
      </c>
      <c r="F21" s="88">
        <v>0</v>
      </c>
      <c r="G21" s="88">
        <v>34.700000000000003</v>
      </c>
      <c r="H21" s="53">
        <v>128159</v>
      </c>
      <c r="I21" s="88">
        <v>97.6</v>
      </c>
      <c r="J21" s="88">
        <v>29</v>
      </c>
    </row>
    <row r="22" spans="1:10" ht="15" customHeight="1" x14ac:dyDescent="0.2">
      <c r="A22" s="73" t="s">
        <v>205</v>
      </c>
      <c r="B22" s="53">
        <v>125</v>
      </c>
      <c r="C22" s="53">
        <v>119</v>
      </c>
      <c r="D22" s="88">
        <v>-1.7</v>
      </c>
      <c r="E22" s="53">
        <v>14888</v>
      </c>
      <c r="F22" s="88">
        <v>5.6</v>
      </c>
      <c r="G22" s="88">
        <v>47.4</v>
      </c>
      <c r="H22" s="53">
        <v>15356</v>
      </c>
      <c r="I22" s="88">
        <v>97</v>
      </c>
      <c r="J22" s="88">
        <v>40.299999999999997</v>
      </c>
    </row>
    <row r="23" spans="1:10" ht="15" customHeight="1" x14ac:dyDescent="0.2">
      <c r="A23" s="73" t="s">
        <v>206</v>
      </c>
      <c r="B23" s="53">
        <v>352</v>
      </c>
      <c r="C23" s="53">
        <v>351</v>
      </c>
      <c r="D23" s="88">
        <v>2.2999999999999998</v>
      </c>
      <c r="E23" s="53">
        <v>58541</v>
      </c>
      <c r="F23" s="88">
        <v>5.0999999999999996</v>
      </c>
      <c r="G23" s="88">
        <v>63.4</v>
      </c>
      <c r="H23" s="53">
        <v>59166</v>
      </c>
      <c r="I23" s="88">
        <v>98.9</v>
      </c>
      <c r="J23" s="88">
        <v>55.8</v>
      </c>
    </row>
    <row r="24" spans="1:10" ht="15" customHeight="1" x14ac:dyDescent="0.2">
      <c r="A24" s="73" t="s">
        <v>207</v>
      </c>
      <c r="B24" s="53">
        <v>3548</v>
      </c>
      <c r="C24" s="53">
        <v>3496</v>
      </c>
      <c r="D24" s="88">
        <v>0.3</v>
      </c>
      <c r="E24" s="53">
        <v>252002</v>
      </c>
      <c r="F24" s="88">
        <v>0.7</v>
      </c>
      <c r="G24" s="88">
        <v>40.4</v>
      </c>
      <c r="H24" s="53">
        <v>259011</v>
      </c>
      <c r="I24" s="88">
        <v>97.3</v>
      </c>
      <c r="J24" s="88">
        <v>36.200000000000003</v>
      </c>
    </row>
    <row r="25" spans="1:10" ht="15" customHeight="1" x14ac:dyDescent="0.2">
      <c r="A25" s="73" t="s">
        <v>208</v>
      </c>
      <c r="B25" s="53">
        <v>2880</v>
      </c>
      <c r="C25" s="53">
        <v>2862</v>
      </c>
      <c r="D25" s="88">
        <v>-0.2</v>
      </c>
      <c r="E25" s="53">
        <v>276876</v>
      </c>
      <c r="F25" s="88">
        <v>-0.1</v>
      </c>
      <c r="G25" s="88">
        <v>37.1</v>
      </c>
      <c r="H25" s="53">
        <v>290868</v>
      </c>
      <c r="I25" s="88">
        <v>95.2</v>
      </c>
      <c r="J25" s="88">
        <v>27.1</v>
      </c>
    </row>
    <row r="26" spans="1:10" ht="15" customHeight="1" x14ac:dyDescent="0.2">
      <c r="A26" s="73" t="s">
        <v>209</v>
      </c>
      <c r="B26" s="53">
        <v>5651</v>
      </c>
      <c r="C26" s="53">
        <v>5421</v>
      </c>
      <c r="D26" s="88">
        <v>0.3</v>
      </c>
      <c r="E26" s="53">
        <v>388963</v>
      </c>
      <c r="F26" s="88">
        <v>1.5</v>
      </c>
      <c r="G26" s="88">
        <v>35.799999999999997</v>
      </c>
      <c r="H26" s="53">
        <v>411368</v>
      </c>
      <c r="I26" s="88">
        <v>94.6</v>
      </c>
      <c r="J26" s="88">
        <v>29.3</v>
      </c>
    </row>
    <row r="27" spans="1:10" ht="15" customHeight="1" x14ac:dyDescent="0.2">
      <c r="A27" s="73" t="s">
        <v>210</v>
      </c>
      <c r="B27" s="53">
        <v>5451</v>
      </c>
      <c r="C27" s="53">
        <v>5257</v>
      </c>
      <c r="D27" s="88">
        <v>-1.8</v>
      </c>
      <c r="E27" s="53">
        <v>374596</v>
      </c>
      <c r="F27" s="88">
        <v>0.2</v>
      </c>
      <c r="G27" s="88">
        <v>38.700000000000003</v>
      </c>
      <c r="H27" s="53">
        <v>390475</v>
      </c>
      <c r="I27" s="88">
        <v>95.9</v>
      </c>
      <c r="J27" s="88">
        <v>35.700000000000003</v>
      </c>
    </row>
    <row r="28" spans="1:10" ht="15" customHeight="1" x14ac:dyDescent="0.2">
      <c r="A28" s="73" t="s">
        <v>211</v>
      </c>
      <c r="B28" s="53">
        <v>3566</v>
      </c>
      <c r="C28" s="53">
        <v>3548</v>
      </c>
      <c r="D28" s="88">
        <v>-1.2</v>
      </c>
      <c r="E28" s="53">
        <v>231759</v>
      </c>
      <c r="F28" s="88">
        <v>-1</v>
      </c>
      <c r="G28" s="88">
        <v>31.9</v>
      </c>
      <c r="H28" s="53">
        <v>244853</v>
      </c>
      <c r="I28" s="88">
        <v>94.7</v>
      </c>
      <c r="J28" s="88">
        <v>25.6</v>
      </c>
    </row>
    <row r="29" spans="1:10" ht="15" customHeight="1" x14ac:dyDescent="0.2">
      <c r="A29" s="73" t="s">
        <v>212</v>
      </c>
      <c r="B29" s="53">
        <v>254</v>
      </c>
      <c r="C29" s="53">
        <v>252</v>
      </c>
      <c r="D29" s="88">
        <v>-5.6</v>
      </c>
      <c r="E29" s="53">
        <v>24048</v>
      </c>
      <c r="F29" s="88">
        <v>-0.2</v>
      </c>
      <c r="G29" s="88">
        <v>37.5</v>
      </c>
      <c r="H29" s="53">
        <v>24307</v>
      </c>
      <c r="I29" s="88">
        <v>98.9</v>
      </c>
      <c r="J29" s="88">
        <v>35.299999999999997</v>
      </c>
    </row>
    <row r="30" spans="1:10" ht="15" customHeight="1" x14ac:dyDescent="0.2">
      <c r="A30" s="73" t="s">
        <v>213</v>
      </c>
      <c r="B30" s="53">
        <v>2162</v>
      </c>
      <c r="C30" s="53">
        <v>2137</v>
      </c>
      <c r="D30" s="88">
        <v>-1.2</v>
      </c>
      <c r="E30" s="53">
        <v>148170</v>
      </c>
      <c r="F30" s="88">
        <v>-0.2</v>
      </c>
      <c r="G30" s="88">
        <v>40.700000000000003</v>
      </c>
      <c r="H30" s="53">
        <v>156746</v>
      </c>
      <c r="I30" s="88">
        <v>94.5</v>
      </c>
      <c r="J30" s="88">
        <v>35.700000000000003</v>
      </c>
    </row>
    <row r="31" spans="1:10" ht="15" customHeight="1" x14ac:dyDescent="0.2">
      <c r="A31" s="73" t="s">
        <v>214</v>
      </c>
      <c r="B31" s="53">
        <v>1150</v>
      </c>
      <c r="C31" s="53">
        <v>1135</v>
      </c>
      <c r="D31" s="88">
        <v>4</v>
      </c>
      <c r="E31" s="53">
        <v>73579</v>
      </c>
      <c r="F31" s="88">
        <v>3.4</v>
      </c>
      <c r="G31" s="88">
        <v>34.9</v>
      </c>
      <c r="H31" s="53">
        <v>76906</v>
      </c>
      <c r="I31" s="88">
        <v>95.7</v>
      </c>
      <c r="J31" s="88">
        <v>28.4</v>
      </c>
    </row>
    <row r="32" spans="1:10" ht="15" customHeight="1" x14ac:dyDescent="0.2">
      <c r="A32" s="73" t="s">
        <v>373</v>
      </c>
      <c r="B32" s="53">
        <v>4120</v>
      </c>
      <c r="C32" s="53">
        <v>4068</v>
      </c>
      <c r="D32" s="88">
        <v>-3.9</v>
      </c>
      <c r="E32" s="53">
        <v>255310</v>
      </c>
      <c r="F32" s="88">
        <v>-0.8</v>
      </c>
      <c r="G32" s="88">
        <v>37.6</v>
      </c>
      <c r="H32" s="53">
        <v>266660</v>
      </c>
      <c r="I32" s="88">
        <v>95.7</v>
      </c>
      <c r="J32" s="88">
        <v>29.3</v>
      </c>
    </row>
    <row r="33" spans="1:10" ht="15" customHeight="1" x14ac:dyDescent="0.2">
      <c r="A33" s="86" t="s">
        <v>216</v>
      </c>
      <c r="B33" s="53">
        <v>1343</v>
      </c>
      <c r="C33" s="53">
        <v>1330</v>
      </c>
      <c r="D33" s="88">
        <v>-0.2</v>
      </c>
      <c r="E33" s="53">
        <v>84891</v>
      </c>
      <c r="F33" s="88">
        <v>1.9</v>
      </c>
      <c r="G33" s="88">
        <v>36.200000000000003</v>
      </c>
      <c r="H33" s="53">
        <v>108555</v>
      </c>
      <c r="I33" s="88">
        <v>78.2</v>
      </c>
      <c r="J33" s="88">
        <v>32.5</v>
      </c>
    </row>
    <row r="34" spans="1:10" s="47" customFormat="1" ht="30" customHeight="1" x14ac:dyDescent="0.2">
      <c r="A34" s="41" t="s">
        <v>515</v>
      </c>
      <c r="B34" s="29"/>
      <c r="C34" s="29"/>
      <c r="D34" s="20"/>
      <c r="E34" s="29"/>
      <c r="F34" s="20"/>
      <c r="G34" s="20"/>
      <c r="H34" s="29"/>
      <c r="I34" s="20"/>
      <c r="J34" s="20"/>
    </row>
    <row r="35" spans="1:10" x14ac:dyDescent="0.2">
      <c r="A35" s="42" t="s">
        <v>516</v>
      </c>
      <c r="B35" s="29"/>
      <c r="C35" s="29"/>
      <c r="D35" s="20"/>
      <c r="E35" s="29"/>
      <c r="F35" s="20"/>
      <c r="G35" s="20"/>
      <c r="H35" s="29"/>
      <c r="I35" s="20"/>
      <c r="J35" s="20"/>
    </row>
    <row r="36" spans="1:10" x14ac:dyDescent="0.2">
      <c r="A36" s="42" t="s">
        <v>517</v>
      </c>
      <c r="B36" s="29"/>
      <c r="C36" s="29"/>
      <c r="D36" s="20"/>
      <c r="E36" s="29"/>
      <c r="F36" s="20"/>
      <c r="G36" s="20"/>
      <c r="H36" s="29"/>
      <c r="I36" s="20"/>
      <c r="J36" s="20"/>
    </row>
    <row r="37" spans="1:10" x14ac:dyDescent="0.2">
      <c r="A37" s="42" t="s">
        <v>518</v>
      </c>
      <c r="B37" s="29"/>
      <c r="C37" s="29"/>
      <c r="D37" s="20"/>
      <c r="E37" s="29"/>
      <c r="F37" s="20"/>
      <c r="G37" s="20"/>
      <c r="H37" s="29"/>
      <c r="I37" s="20"/>
      <c r="J37" s="20"/>
    </row>
    <row r="38" spans="1:10" x14ac:dyDescent="0.2">
      <c r="A38" s="42" t="s">
        <v>519</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8" t="s">
        <v>495</v>
      </c>
      <c r="B1" s="128"/>
      <c r="C1" s="128"/>
      <c r="D1" s="128"/>
      <c r="E1" s="128"/>
      <c r="F1" s="128"/>
      <c r="G1" s="128"/>
      <c r="H1" s="128"/>
    </row>
    <row r="2" spans="1:8" s="31" customFormat="1" ht="20.100000000000001" customHeight="1" x14ac:dyDescent="0.2">
      <c r="A2" s="131" t="s">
        <v>377</v>
      </c>
      <c r="B2" s="129"/>
      <c r="C2" s="129"/>
      <c r="D2" s="129"/>
      <c r="E2" s="129"/>
      <c r="F2" s="129"/>
      <c r="G2" s="129"/>
      <c r="H2" s="129"/>
    </row>
    <row r="3" spans="1:8" x14ac:dyDescent="0.2">
      <c r="A3" s="120" t="s">
        <v>6</v>
      </c>
      <c r="B3" s="149" t="s">
        <v>40</v>
      </c>
      <c r="C3" s="150"/>
      <c r="D3" s="151"/>
      <c r="E3" s="149" t="s">
        <v>41</v>
      </c>
      <c r="F3" s="150"/>
      <c r="G3" s="150"/>
      <c r="H3" s="150"/>
    </row>
    <row r="4" spans="1:8" ht="12.75" customHeight="1" x14ac:dyDescent="0.2">
      <c r="A4" s="121"/>
      <c r="B4" s="116" t="s">
        <v>71</v>
      </c>
      <c r="C4" s="117" t="s">
        <v>521</v>
      </c>
      <c r="D4" s="120"/>
      <c r="E4" s="116" t="s">
        <v>71</v>
      </c>
      <c r="F4" s="116" t="s">
        <v>74</v>
      </c>
      <c r="G4" s="117" t="s">
        <v>4</v>
      </c>
      <c r="H4" s="119"/>
    </row>
    <row r="5" spans="1:8" x14ac:dyDescent="0.2">
      <c r="A5" s="121"/>
      <c r="B5" s="124"/>
      <c r="C5" s="125"/>
      <c r="D5" s="126"/>
      <c r="E5" s="124"/>
      <c r="F5" s="124"/>
      <c r="G5" s="125"/>
      <c r="H5" s="145"/>
    </row>
    <row r="6" spans="1:8" ht="12.75" customHeight="1" x14ac:dyDescent="0.2">
      <c r="A6" s="121"/>
      <c r="B6" s="124"/>
      <c r="C6" s="116" t="s">
        <v>42</v>
      </c>
      <c r="D6" s="116" t="s">
        <v>74</v>
      </c>
      <c r="E6" s="124"/>
      <c r="F6" s="124"/>
      <c r="G6" s="116" t="s">
        <v>73</v>
      </c>
      <c r="H6" s="152" t="s">
        <v>75</v>
      </c>
    </row>
    <row r="7" spans="1:8" x14ac:dyDescent="0.2">
      <c r="A7" s="121"/>
      <c r="B7" s="124"/>
      <c r="C7" s="124"/>
      <c r="D7" s="124"/>
      <c r="E7" s="124"/>
      <c r="F7" s="124"/>
      <c r="G7" s="124"/>
      <c r="H7" s="153"/>
    </row>
    <row r="8" spans="1:8" x14ac:dyDescent="0.2">
      <c r="A8" s="121"/>
      <c r="B8" s="124"/>
      <c r="C8" s="124"/>
      <c r="D8" s="124"/>
      <c r="E8" s="124"/>
      <c r="F8" s="124"/>
      <c r="G8" s="124"/>
      <c r="H8" s="153"/>
    </row>
    <row r="9" spans="1:8" x14ac:dyDescent="0.2">
      <c r="A9" s="121"/>
      <c r="B9" s="124"/>
      <c r="C9" s="124"/>
      <c r="D9" s="124"/>
      <c r="E9" s="124"/>
      <c r="F9" s="124"/>
      <c r="G9" s="124"/>
      <c r="H9" s="153"/>
    </row>
    <row r="10" spans="1:8" x14ac:dyDescent="0.2">
      <c r="A10" s="121"/>
      <c r="B10" s="124"/>
      <c r="C10" s="124"/>
      <c r="D10" s="124"/>
      <c r="E10" s="124"/>
      <c r="F10" s="124"/>
      <c r="G10" s="124"/>
      <c r="H10" s="153"/>
    </row>
    <row r="11" spans="1:8" x14ac:dyDescent="0.2">
      <c r="A11" s="121"/>
      <c r="B11" s="127"/>
      <c r="C11" s="127"/>
      <c r="D11" s="127"/>
      <c r="E11" s="127"/>
      <c r="F11" s="127"/>
      <c r="G11" s="127"/>
      <c r="H11" s="154"/>
    </row>
    <row r="12" spans="1:8" x14ac:dyDescent="0.2">
      <c r="A12" s="122"/>
      <c r="B12" s="116" t="s">
        <v>30</v>
      </c>
      <c r="C12" s="116"/>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2901</v>
      </c>
      <c r="C14" s="53">
        <v>2851</v>
      </c>
      <c r="D14" s="88">
        <v>0.6</v>
      </c>
      <c r="E14" s="53">
        <v>214038</v>
      </c>
      <c r="F14" s="88">
        <v>0.5</v>
      </c>
      <c r="G14" s="53">
        <v>232145</v>
      </c>
      <c r="H14" s="88">
        <v>92.2</v>
      </c>
    </row>
    <row r="15" spans="1:8" ht="24.95" customHeight="1" x14ac:dyDescent="0.2">
      <c r="A15" s="78" t="s">
        <v>201</v>
      </c>
      <c r="B15" s="53">
        <v>352</v>
      </c>
      <c r="C15" s="53">
        <v>343</v>
      </c>
      <c r="D15" s="88">
        <v>0.9</v>
      </c>
      <c r="E15" s="53">
        <v>21563</v>
      </c>
      <c r="F15" s="88">
        <v>-1</v>
      </c>
      <c r="G15" s="53">
        <v>22747</v>
      </c>
      <c r="H15" s="88">
        <v>94.8</v>
      </c>
    </row>
    <row r="16" spans="1:8" ht="15" customHeight="1" x14ac:dyDescent="0.2">
      <c r="A16" s="73" t="s">
        <v>202</v>
      </c>
      <c r="B16" s="53">
        <v>431</v>
      </c>
      <c r="C16" s="53">
        <v>420</v>
      </c>
      <c r="D16" s="88">
        <v>-0.7</v>
      </c>
      <c r="E16" s="53">
        <v>37396</v>
      </c>
      <c r="F16" s="88">
        <v>0.1</v>
      </c>
      <c r="G16" s="53">
        <v>39380</v>
      </c>
      <c r="H16" s="88">
        <v>95</v>
      </c>
    </row>
    <row r="17" spans="1:8" ht="15" customHeight="1" x14ac:dyDescent="0.2">
      <c r="A17" s="73" t="s">
        <v>203</v>
      </c>
      <c r="B17" s="53">
        <v>11</v>
      </c>
      <c r="C17" s="53">
        <v>11</v>
      </c>
      <c r="D17" s="88">
        <v>0</v>
      </c>
      <c r="E17" s="53">
        <v>1145</v>
      </c>
      <c r="F17" s="88">
        <v>-8.3000000000000007</v>
      </c>
      <c r="G17" s="53">
        <v>1251</v>
      </c>
      <c r="H17" s="88">
        <v>91.5</v>
      </c>
    </row>
    <row r="18" spans="1:8" ht="15" customHeight="1" x14ac:dyDescent="0.2">
      <c r="A18" s="73" t="s">
        <v>204</v>
      </c>
      <c r="B18" s="53">
        <v>170</v>
      </c>
      <c r="C18" s="53">
        <v>168</v>
      </c>
      <c r="D18" s="88">
        <v>0</v>
      </c>
      <c r="E18" s="53">
        <v>10037</v>
      </c>
      <c r="F18" s="88">
        <v>-0.8</v>
      </c>
      <c r="G18" s="53">
        <v>10441</v>
      </c>
      <c r="H18" s="88">
        <v>96.1</v>
      </c>
    </row>
    <row r="19" spans="1:8" ht="15" customHeight="1" x14ac:dyDescent="0.2">
      <c r="A19" s="73" t="s">
        <v>205</v>
      </c>
      <c r="B19" s="53">
        <v>3</v>
      </c>
      <c r="C19" s="53">
        <v>3</v>
      </c>
      <c r="D19" s="88">
        <v>0</v>
      </c>
      <c r="E19" s="53">
        <v>286</v>
      </c>
      <c r="F19" s="88">
        <v>0</v>
      </c>
      <c r="G19" s="53">
        <v>286</v>
      </c>
      <c r="H19" s="88">
        <v>100</v>
      </c>
    </row>
    <row r="20" spans="1:8" ht="15" customHeight="1" x14ac:dyDescent="0.2">
      <c r="A20" s="73" t="s">
        <v>206</v>
      </c>
      <c r="B20" s="53">
        <v>6</v>
      </c>
      <c r="C20" s="53">
        <v>6</v>
      </c>
      <c r="D20" s="88">
        <v>0</v>
      </c>
      <c r="E20" s="53">
        <v>442</v>
      </c>
      <c r="F20" s="88">
        <v>15.7</v>
      </c>
      <c r="G20" s="53">
        <v>442</v>
      </c>
      <c r="H20" s="88">
        <v>100</v>
      </c>
    </row>
    <row r="21" spans="1:8" ht="15" customHeight="1" x14ac:dyDescent="0.2">
      <c r="A21" s="73" t="s">
        <v>207</v>
      </c>
      <c r="B21" s="53">
        <v>229</v>
      </c>
      <c r="C21" s="53">
        <v>228</v>
      </c>
      <c r="D21" s="88">
        <v>3.6</v>
      </c>
      <c r="E21" s="53">
        <v>12442</v>
      </c>
      <c r="F21" s="88">
        <v>0.5</v>
      </c>
      <c r="G21" s="53">
        <v>13019</v>
      </c>
      <c r="H21" s="88">
        <v>95.6</v>
      </c>
    </row>
    <row r="22" spans="1:8" ht="15" customHeight="1" x14ac:dyDescent="0.2">
      <c r="A22" s="73" t="s">
        <v>208</v>
      </c>
      <c r="B22" s="53">
        <v>207</v>
      </c>
      <c r="C22" s="53">
        <v>206</v>
      </c>
      <c r="D22" s="88">
        <v>4.5999999999999996</v>
      </c>
      <c r="E22" s="53">
        <v>25680</v>
      </c>
      <c r="F22" s="88">
        <v>1.1000000000000001</v>
      </c>
      <c r="G22" s="53">
        <v>27665</v>
      </c>
      <c r="H22" s="88">
        <v>92.8</v>
      </c>
    </row>
    <row r="23" spans="1:8" ht="15" customHeight="1" x14ac:dyDescent="0.2">
      <c r="A23" s="73" t="s">
        <v>209</v>
      </c>
      <c r="B23" s="53">
        <v>371</v>
      </c>
      <c r="C23" s="53">
        <v>360</v>
      </c>
      <c r="D23" s="88">
        <v>-0.3</v>
      </c>
      <c r="E23" s="53">
        <v>30014</v>
      </c>
      <c r="F23" s="88">
        <v>3</v>
      </c>
      <c r="G23" s="53">
        <v>32549</v>
      </c>
      <c r="H23" s="88">
        <v>92.2</v>
      </c>
    </row>
    <row r="24" spans="1:8" ht="15" customHeight="1" x14ac:dyDescent="0.2">
      <c r="A24" s="73" t="s">
        <v>210</v>
      </c>
      <c r="B24" s="53">
        <v>310</v>
      </c>
      <c r="C24" s="53">
        <v>307</v>
      </c>
      <c r="D24" s="88">
        <v>1</v>
      </c>
      <c r="E24" s="53">
        <v>16188</v>
      </c>
      <c r="F24" s="88">
        <v>1.8</v>
      </c>
      <c r="G24" s="53">
        <v>16586</v>
      </c>
      <c r="H24" s="88">
        <v>97.6</v>
      </c>
    </row>
    <row r="25" spans="1:8" ht="15" customHeight="1" x14ac:dyDescent="0.2">
      <c r="A25" s="73" t="s">
        <v>211</v>
      </c>
      <c r="B25" s="53">
        <v>281</v>
      </c>
      <c r="C25" s="53">
        <v>281</v>
      </c>
      <c r="D25" s="88">
        <v>0</v>
      </c>
      <c r="E25" s="53">
        <v>20974</v>
      </c>
      <c r="F25" s="88">
        <v>-2.1</v>
      </c>
      <c r="G25" s="53">
        <v>22704</v>
      </c>
      <c r="H25" s="88">
        <v>92.4</v>
      </c>
    </row>
    <row r="26" spans="1:8" ht="15" customHeight="1" x14ac:dyDescent="0.2">
      <c r="A26" s="73" t="s">
        <v>212</v>
      </c>
      <c r="B26" s="53">
        <v>28</v>
      </c>
      <c r="C26" s="53">
        <v>28</v>
      </c>
      <c r="D26" s="88">
        <v>0</v>
      </c>
      <c r="E26" s="53">
        <v>1786</v>
      </c>
      <c r="F26" s="88">
        <v>4</v>
      </c>
      <c r="G26" s="53">
        <v>1808</v>
      </c>
      <c r="H26" s="88">
        <v>98.8</v>
      </c>
    </row>
    <row r="27" spans="1:8" ht="15" customHeight="1" x14ac:dyDescent="0.2">
      <c r="A27" s="73" t="s">
        <v>213</v>
      </c>
      <c r="B27" s="53">
        <v>103</v>
      </c>
      <c r="C27" s="53">
        <v>102</v>
      </c>
      <c r="D27" s="88">
        <v>0</v>
      </c>
      <c r="E27" s="53">
        <v>6566</v>
      </c>
      <c r="F27" s="88">
        <v>-1.5</v>
      </c>
      <c r="G27" s="53">
        <v>6709</v>
      </c>
      <c r="H27" s="88">
        <v>97.9</v>
      </c>
    </row>
    <row r="28" spans="1:8" ht="15" customHeight="1" x14ac:dyDescent="0.2">
      <c r="A28" s="73" t="s">
        <v>214</v>
      </c>
      <c r="B28" s="53">
        <v>68</v>
      </c>
      <c r="C28" s="53">
        <v>65</v>
      </c>
      <c r="D28" s="88">
        <v>-1.5</v>
      </c>
      <c r="E28" s="53">
        <v>4320</v>
      </c>
      <c r="F28" s="88">
        <v>1.7</v>
      </c>
      <c r="G28" s="53">
        <v>4699</v>
      </c>
      <c r="H28" s="88">
        <v>91.9</v>
      </c>
    </row>
    <row r="29" spans="1:8" ht="15" customHeight="1" x14ac:dyDescent="0.2">
      <c r="A29" s="73" t="s">
        <v>373</v>
      </c>
      <c r="B29" s="53">
        <v>268</v>
      </c>
      <c r="C29" s="53">
        <v>262</v>
      </c>
      <c r="D29" s="88">
        <v>-0.4</v>
      </c>
      <c r="E29" s="53">
        <v>20597</v>
      </c>
      <c r="F29" s="88">
        <v>-0.3</v>
      </c>
      <c r="G29" s="53">
        <v>21592</v>
      </c>
      <c r="H29" s="88">
        <v>95.4</v>
      </c>
    </row>
    <row r="30" spans="1:8" ht="15" customHeight="1" x14ac:dyDescent="0.2">
      <c r="A30" s="86" t="s">
        <v>216</v>
      </c>
      <c r="B30" s="53">
        <v>63</v>
      </c>
      <c r="C30" s="53">
        <v>61</v>
      </c>
      <c r="D30" s="88">
        <v>-1.6</v>
      </c>
      <c r="E30" s="53">
        <v>4602</v>
      </c>
      <c r="F30" s="88">
        <v>6.9</v>
      </c>
      <c r="G30" s="53">
        <v>10267</v>
      </c>
      <c r="H30" s="88">
        <v>44.8</v>
      </c>
    </row>
    <row r="31" spans="1:8" s="21" customFormat="1" ht="30" customHeight="1" x14ac:dyDescent="0.2">
      <c r="A31" s="44" t="s">
        <v>522</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78740157480314965" header="0.51181102362204722" footer="0.51181102362204722"/>
  <pageSetup scale="8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0"/>
  <sheetViews>
    <sheetView showGridLines="0" workbookViewId="0">
      <selection activeCell="E53" sqref="E53"/>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5" t="s">
        <v>496</v>
      </c>
      <c r="B1" s="155"/>
      <c r="C1" s="155"/>
      <c r="D1" s="155"/>
      <c r="E1" s="155"/>
      <c r="F1" s="155"/>
      <c r="G1" s="155"/>
    </row>
    <row r="2" spans="1:7" s="31" customFormat="1" ht="20.100000000000001" customHeight="1" x14ac:dyDescent="0.2">
      <c r="A2" s="157" t="s">
        <v>376</v>
      </c>
      <c r="B2" s="157"/>
      <c r="C2" s="157"/>
      <c r="D2" s="157"/>
      <c r="E2" s="157"/>
    </row>
    <row r="3" spans="1:7" s="31" customFormat="1" ht="27" customHeight="1" x14ac:dyDescent="0.2">
      <c r="A3" s="120" t="s">
        <v>391</v>
      </c>
      <c r="B3" s="134" t="s">
        <v>444</v>
      </c>
      <c r="C3" s="161"/>
      <c r="D3" s="161"/>
      <c r="E3" s="161"/>
      <c r="F3" s="135"/>
      <c r="G3" s="96" t="s">
        <v>523</v>
      </c>
    </row>
    <row r="4" spans="1:7" ht="15" customHeight="1" x14ac:dyDescent="0.2">
      <c r="A4" s="121"/>
      <c r="B4" s="162" t="s">
        <v>524</v>
      </c>
      <c r="C4" s="165" t="s">
        <v>388</v>
      </c>
      <c r="D4" s="119"/>
      <c r="E4" s="119"/>
      <c r="F4" s="117" t="s">
        <v>527</v>
      </c>
      <c r="G4" s="119"/>
    </row>
    <row r="5" spans="1:7" x14ac:dyDescent="0.2">
      <c r="A5" s="121"/>
      <c r="B5" s="163"/>
      <c r="C5" s="166" t="s">
        <v>525</v>
      </c>
      <c r="D5" s="159"/>
      <c r="E5" s="159"/>
      <c r="F5" s="115"/>
      <c r="G5" s="160"/>
    </row>
    <row r="6" spans="1:7" x14ac:dyDescent="0.2">
      <c r="A6" s="121"/>
      <c r="B6" s="163"/>
      <c r="C6" s="167" t="s">
        <v>42</v>
      </c>
      <c r="D6" s="170" t="s">
        <v>526</v>
      </c>
      <c r="E6" s="156" t="s">
        <v>74</v>
      </c>
      <c r="F6" s="115"/>
      <c r="G6" s="160"/>
    </row>
    <row r="7" spans="1:7" x14ac:dyDescent="0.2">
      <c r="A7" s="121"/>
      <c r="B7" s="163"/>
      <c r="C7" s="168"/>
      <c r="D7" s="124"/>
      <c r="E7" s="115"/>
      <c r="F7" s="115"/>
      <c r="G7" s="160"/>
    </row>
    <row r="8" spans="1:7" ht="38.25" customHeight="1" x14ac:dyDescent="0.2">
      <c r="A8" s="121"/>
      <c r="B8" s="163"/>
      <c r="C8" s="168"/>
      <c r="D8" s="124"/>
      <c r="E8" s="115"/>
      <c r="F8" s="115"/>
      <c r="G8" s="160"/>
    </row>
    <row r="9" spans="1:7" x14ac:dyDescent="0.2">
      <c r="A9" s="121"/>
      <c r="B9" s="164"/>
      <c r="C9" s="169"/>
      <c r="D9" s="124"/>
      <c r="E9" s="115"/>
      <c r="F9" s="115"/>
      <c r="G9" s="160"/>
    </row>
    <row r="10" spans="1:7" x14ac:dyDescent="0.2">
      <c r="A10" s="122"/>
      <c r="B10" s="134" t="s">
        <v>30</v>
      </c>
      <c r="C10" s="135"/>
      <c r="D10" s="158" t="s">
        <v>31</v>
      </c>
      <c r="E10" s="159"/>
      <c r="F10" s="159"/>
      <c r="G10" s="159"/>
    </row>
    <row r="11" spans="1:7" ht="6" customHeight="1" x14ac:dyDescent="0.2">
      <c r="A11" s="38" t="s">
        <v>0</v>
      </c>
      <c r="B11" s="39" t="s">
        <v>0</v>
      </c>
      <c r="C11" s="39" t="s">
        <v>0</v>
      </c>
      <c r="D11" s="97" t="s">
        <v>0</v>
      </c>
      <c r="E11" s="97" t="s">
        <v>0</v>
      </c>
    </row>
    <row r="12" spans="1:7" x14ac:dyDescent="0.2">
      <c r="A12" s="3" t="s">
        <v>109</v>
      </c>
      <c r="B12" s="53">
        <v>10181</v>
      </c>
      <c r="C12" s="53">
        <v>10076</v>
      </c>
      <c r="D12" s="88">
        <v>99</v>
      </c>
      <c r="E12" s="88">
        <v>0.2</v>
      </c>
      <c r="F12" s="88">
        <v>67.400000000000006</v>
      </c>
      <c r="G12" s="88">
        <v>57.3</v>
      </c>
    </row>
    <row r="13" spans="1:7" s="21" customFormat="1" ht="15" customHeight="1" x14ac:dyDescent="0.2">
      <c r="A13" s="78" t="s">
        <v>396</v>
      </c>
      <c r="B13" s="53">
        <v>5790</v>
      </c>
      <c r="C13" s="53">
        <v>5712</v>
      </c>
      <c r="D13" s="88">
        <v>98.7</v>
      </c>
      <c r="E13" s="88">
        <v>-1</v>
      </c>
      <c r="F13" s="88">
        <v>59.9</v>
      </c>
      <c r="G13" s="88">
        <v>48.4</v>
      </c>
    </row>
    <row r="14" spans="1:7" ht="15" customHeight="1" x14ac:dyDescent="0.2">
      <c r="A14" s="78" t="s">
        <v>397</v>
      </c>
      <c r="B14" s="53">
        <v>2640</v>
      </c>
      <c r="C14" s="53">
        <v>2620</v>
      </c>
      <c r="D14" s="88">
        <v>99.2</v>
      </c>
      <c r="E14" s="88">
        <v>0.9</v>
      </c>
      <c r="F14" s="88">
        <v>66.8</v>
      </c>
      <c r="G14" s="88">
        <v>56.2</v>
      </c>
    </row>
    <row r="15" spans="1:7" ht="15" customHeight="1" x14ac:dyDescent="0.2">
      <c r="A15" s="78" t="s">
        <v>392</v>
      </c>
      <c r="B15" s="53">
        <v>1509</v>
      </c>
      <c r="C15" s="53">
        <v>1503</v>
      </c>
      <c r="D15" s="88">
        <v>99.6</v>
      </c>
      <c r="E15" s="88">
        <v>4.0999999999999996</v>
      </c>
      <c r="F15" s="88">
        <v>71.7</v>
      </c>
      <c r="G15" s="88">
        <v>62.4</v>
      </c>
    </row>
    <row r="16" spans="1:7" s="21" customFormat="1" ht="15" customHeight="1" x14ac:dyDescent="0.2">
      <c r="A16" s="78" t="s">
        <v>393</v>
      </c>
      <c r="B16" s="53">
        <v>242</v>
      </c>
      <c r="C16" s="53">
        <v>241</v>
      </c>
      <c r="D16" s="88">
        <v>99.6</v>
      </c>
      <c r="E16" s="88">
        <v>0</v>
      </c>
      <c r="F16" s="88">
        <v>74.3</v>
      </c>
      <c r="G16" s="88">
        <v>65.599999999999994</v>
      </c>
    </row>
    <row r="17" spans="1:7" s="21" customFormat="1" ht="23.1" customHeight="1" x14ac:dyDescent="0.2">
      <c r="A17" s="78" t="s">
        <v>169</v>
      </c>
      <c r="B17" s="53">
        <v>6802</v>
      </c>
      <c r="C17" s="53">
        <v>6742</v>
      </c>
      <c r="D17" s="88">
        <v>99.1</v>
      </c>
      <c r="E17" s="88">
        <v>0.4</v>
      </c>
      <c r="F17" s="88">
        <v>67.099999999999994</v>
      </c>
      <c r="G17" s="88">
        <v>57</v>
      </c>
    </row>
    <row r="18" spans="1:7" s="21" customFormat="1" ht="15" customHeight="1" x14ac:dyDescent="0.2">
      <c r="A18" s="98" t="s">
        <v>396</v>
      </c>
      <c r="B18" s="53">
        <v>3485</v>
      </c>
      <c r="C18" s="53">
        <v>3445</v>
      </c>
      <c r="D18" s="88">
        <v>98.9</v>
      </c>
      <c r="E18" s="88">
        <v>-0.7</v>
      </c>
      <c r="F18" s="88">
        <v>58.8</v>
      </c>
      <c r="G18" s="88">
        <v>47</v>
      </c>
    </row>
    <row r="19" spans="1:7" s="21" customFormat="1" ht="15" customHeight="1" x14ac:dyDescent="0.2">
      <c r="A19" s="98" t="s">
        <v>397</v>
      </c>
      <c r="B19" s="53">
        <v>1870</v>
      </c>
      <c r="C19" s="53">
        <v>1857</v>
      </c>
      <c r="D19" s="88">
        <v>99.3</v>
      </c>
      <c r="E19" s="88">
        <v>1.4</v>
      </c>
      <c r="F19" s="88">
        <v>65.599999999999994</v>
      </c>
      <c r="G19" s="88">
        <v>54.4</v>
      </c>
    </row>
    <row r="20" spans="1:7" s="21" customFormat="1" ht="15" customHeight="1" x14ac:dyDescent="0.2">
      <c r="A20" s="98" t="s">
        <v>392</v>
      </c>
      <c r="B20" s="53">
        <v>1231</v>
      </c>
      <c r="C20" s="53">
        <v>1225</v>
      </c>
      <c r="D20" s="88">
        <v>99.5</v>
      </c>
      <c r="E20" s="88">
        <v>2.2999999999999998</v>
      </c>
      <c r="F20" s="88">
        <v>70.8</v>
      </c>
      <c r="G20" s="88">
        <v>61.6</v>
      </c>
    </row>
    <row r="21" spans="1:7" s="21" customFormat="1" ht="15" customHeight="1" x14ac:dyDescent="0.2">
      <c r="A21" s="98" t="s">
        <v>393</v>
      </c>
      <c r="B21" s="53">
        <v>216</v>
      </c>
      <c r="C21" s="53">
        <v>215</v>
      </c>
      <c r="D21" s="88">
        <v>99.5</v>
      </c>
      <c r="E21" s="88">
        <v>-1.4</v>
      </c>
      <c r="F21" s="88">
        <v>73.3</v>
      </c>
      <c r="G21" s="88">
        <v>65.099999999999994</v>
      </c>
    </row>
    <row r="22" spans="1:7" s="21" customFormat="1" ht="23.1" customHeight="1" x14ac:dyDescent="0.2">
      <c r="A22" s="78" t="s">
        <v>170</v>
      </c>
      <c r="B22" s="53">
        <v>2335</v>
      </c>
      <c r="C22" s="53">
        <v>2300</v>
      </c>
      <c r="D22" s="88">
        <v>98.5</v>
      </c>
      <c r="E22" s="88">
        <v>1.1000000000000001</v>
      </c>
      <c r="F22" s="88">
        <v>71.5</v>
      </c>
      <c r="G22" s="88">
        <v>61.9</v>
      </c>
    </row>
    <row r="23" spans="1:7" s="21" customFormat="1" ht="15" customHeight="1" x14ac:dyDescent="0.2">
      <c r="A23" s="98" t="s">
        <v>396</v>
      </c>
      <c r="B23" s="53">
        <v>1396</v>
      </c>
      <c r="C23" s="53">
        <v>1368</v>
      </c>
      <c r="D23" s="88">
        <v>98</v>
      </c>
      <c r="E23" s="88">
        <v>-0.5</v>
      </c>
      <c r="F23" s="88">
        <v>65.3</v>
      </c>
      <c r="G23" s="88">
        <v>55.3</v>
      </c>
    </row>
    <row r="24" spans="1:7" s="21" customFormat="1" ht="15" customHeight="1" x14ac:dyDescent="0.2">
      <c r="A24" s="98" t="s">
        <v>397</v>
      </c>
      <c r="B24" s="53">
        <v>648</v>
      </c>
      <c r="C24" s="53">
        <v>641</v>
      </c>
      <c r="D24" s="88">
        <v>98.9</v>
      </c>
      <c r="E24" s="88">
        <v>-0.3</v>
      </c>
      <c r="F24" s="88">
        <v>71.7</v>
      </c>
      <c r="G24" s="88">
        <v>62.4</v>
      </c>
    </row>
    <row r="25" spans="1:7" s="21" customFormat="1" ht="15" customHeight="1" x14ac:dyDescent="0.2">
      <c r="A25" s="98" t="s">
        <v>392</v>
      </c>
      <c r="B25" s="53">
        <v>265</v>
      </c>
      <c r="C25" s="53">
        <v>265</v>
      </c>
      <c r="D25" s="88">
        <v>100</v>
      </c>
      <c r="E25" s="88">
        <v>12.8</v>
      </c>
      <c r="F25" s="88">
        <v>76.3</v>
      </c>
      <c r="G25" s="88">
        <v>67.3</v>
      </c>
    </row>
    <row r="26" spans="1:7" s="21" customFormat="1" ht="15" customHeight="1" x14ac:dyDescent="0.2">
      <c r="A26" s="98" t="s">
        <v>393</v>
      </c>
      <c r="B26" s="53">
        <v>26</v>
      </c>
      <c r="C26" s="53">
        <v>26</v>
      </c>
      <c r="D26" s="88">
        <v>100</v>
      </c>
      <c r="E26" s="88">
        <v>13</v>
      </c>
      <c r="F26" s="88">
        <v>83.6</v>
      </c>
      <c r="G26" s="88">
        <v>70.8</v>
      </c>
    </row>
    <row r="27" spans="1:7" s="21" customFormat="1" ht="23.1" customHeight="1" x14ac:dyDescent="0.2">
      <c r="A27" s="78" t="s">
        <v>171</v>
      </c>
      <c r="B27" s="53">
        <v>656</v>
      </c>
      <c r="C27" s="53">
        <v>652</v>
      </c>
      <c r="D27" s="88">
        <v>99.4</v>
      </c>
      <c r="E27" s="88">
        <v>-1.2</v>
      </c>
      <c r="F27" s="88">
        <v>55.7</v>
      </c>
      <c r="G27" s="88">
        <v>43</v>
      </c>
    </row>
    <row r="28" spans="1:7" s="21" customFormat="1" ht="15" customHeight="1" x14ac:dyDescent="0.2">
      <c r="A28" s="98" t="s">
        <v>396</v>
      </c>
      <c r="B28" s="53">
        <v>592</v>
      </c>
      <c r="C28" s="53">
        <v>588</v>
      </c>
      <c r="D28" s="88">
        <v>99.3</v>
      </c>
      <c r="E28" s="88">
        <v>-1.5</v>
      </c>
      <c r="F28" s="88">
        <v>54.6</v>
      </c>
      <c r="G28" s="88">
        <v>41.7</v>
      </c>
    </row>
    <row r="29" spans="1:7" s="21" customFormat="1" ht="15" customHeight="1" x14ac:dyDescent="0.2">
      <c r="A29" s="98" t="s">
        <v>397</v>
      </c>
      <c r="B29" s="53">
        <v>60</v>
      </c>
      <c r="C29" s="53">
        <v>60</v>
      </c>
      <c r="D29" s="88">
        <v>100</v>
      </c>
      <c r="E29" s="88">
        <v>1.7</v>
      </c>
      <c r="F29" s="88">
        <v>59.2</v>
      </c>
      <c r="G29" s="88">
        <v>48.3</v>
      </c>
    </row>
    <row r="30" spans="1:7" s="21" customFormat="1" ht="15" customHeight="1" x14ac:dyDescent="0.2">
      <c r="A30" s="98" t="s">
        <v>392</v>
      </c>
      <c r="B30" s="53">
        <v>4</v>
      </c>
      <c r="C30" s="53">
        <v>4</v>
      </c>
      <c r="D30" s="88">
        <v>100</v>
      </c>
      <c r="E30" s="88">
        <v>0</v>
      </c>
      <c r="F30" s="88">
        <v>72.2</v>
      </c>
      <c r="G30" s="88">
        <v>52.9</v>
      </c>
    </row>
    <row r="31" spans="1:7" s="21" customFormat="1" ht="23.1" customHeight="1" x14ac:dyDescent="0.2">
      <c r="A31" s="78" t="s">
        <v>172</v>
      </c>
      <c r="B31" s="53">
        <v>388</v>
      </c>
      <c r="C31" s="53">
        <v>382</v>
      </c>
      <c r="D31" s="88">
        <v>98.5</v>
      </c>
      <c r="E31" s="88">
        <v>-4.3</v>
      </c>
      <c r="F31" s="88">
        <v>57.8</v>
      </c>
      <c r="G31" s="88">
        <v>46.4</v>
      </c>
    </row>
    <row r="32" spans="1:7" s="21" customFormat="1" ht="15" customHeight="1" x14ac:dyDescent="0.2">
      <c r="A32" s="98" t="s">
        <v>396</v>
      </c>
      <c r="B32" s="53">
        <v>317</v>
      </c>
      <c r="C32" s="53">
        <v>311</v>
      </c>
      <c r="D32" s="88">
        <v>98.1</v>
      </c>
      <c r="E32" s="88">
        <v>-5.2</v>
      </c>
      <c r="F32" s="88">
        <v>57.8</v>
      </c>
      <c r="G32" s="88">
        <v>44.9</v>
      </c>
    </row>
    <row r="33" spans="1:7" s="21" customFormat="1" ht="15" customHeight="1" x14ac:dyDescent="0.2">
      <c r="A33" s="98" t="s">
        <v>397</v>
      </c>
      <c r="B33" s="53">
        <v>62</v>
      </c>
      <c r="C33" s="53">
        <v>62</v>
      </c>
      <c r="D33" s="88">
        <v>100</v>
      </c>
      <c r="E33" s="88">
        <v>-1.6</v>
      </c>
      <c r="F33" s="88">
        <v>57.9</v>
      </c>
      <c r="G33" s="88">
        <v>49.1</v>
      </c>
    </row>
    <row r="34" spans="1:7" s="21" customFormat="1" ht="15" customHeight="1" x14ac:dyDescent="0.2">
      <c r="A34" s="98" t="s">
        <v>392</v>
      </c>
      <c r="B34" s="53">
        <v>9</v>
      </c>
      <c r="C34" s="53">
        <v>9</v>
      </c>
      <c r="D34" s="88">
        <v>100</v>
      </c>
      <c r="E34" s="88">
        <v>12.5</v>
      </c>
      <c r="F34" s="88">
        <v>58.1</v>
      </c>
      <c r="G34" s="88">
        <v>49.9</v>
      </c>
    </row>
    <row r="35" spans="1:7" s="21" customFormat="1" ht="24.95" customHeight="1" x14ac:dyDescent="0.2">
      <c r="A35" s="99"/>
      <c r="B35" s="53"/>
      <c r="C35" s="53"/>
      <c r="D35" s="88"/>
      <c r="E35" s="88"/>
      <c r="F35" s="88"/>
      <c r="G35" s="88"/>
    </row>
    <row r="36" spans="1:7" x14ac:dyDescent="0.2">
      <c r="A36" s="30" t="str">
        <f>CONCATENATE("1 Kumulation Januar bis ",B3,".")</f>
        <v>1 Kumulation Januar bis Juni 2015.</v>
      </c>
    </row>
    <row r="37" spans="1:7" x14ac:dyDescent="0.2">
      <c r="A37" s="104" t="s">
        <v>528</v>
      </c>
    </row>
    <row r="38" spans="1:7" x14ac:dyDescent="0.2">
      <c r="A38" s="100" t="s">
        <v>517</v>
      </c>
    </row>
    <row r="39" spans="1:7" x14ac:dyDescent="0.2">
      <c r="A39" s="104" t="s">
        <v>529</v>
      </c>
    </row>
    <row r="40" spans="1:7" x14ac:dyDescent="0.2">
      <c r="A40" s="104" t="s">
        <v>530</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5" t="s">
        <v>497</v>
      </c>
      <c r="B1" s="155"/>
      <c r="C1" s="155"/>
      <c r="D1" s="155"/>
      <c r="E1" s="155"/>
      <c r="F1" s="155"/>
      <c r="G1" s="155"/>
    </row>
    <row r="2" spans="1:7" s="31" customFormat="1" ht="20.100000000000001" customHeight="1" x14ac:dyDescent="0.2">
      <c r="A2" s="157" t="s">
        <v>375</v>
      </c>
      <c r="B2" s="157"/>
      <c r="C2" s="157"/>
      <c r="D2" s="157"/>
      <c r="E2" s="157"/>
    </row>
    <row r="3" spans="1:7" s="31" customFormat="1" ht="27" customHeight="1" x14ac:dyDescent="0.2">
      <c r="A3" s="120" t="s">
        <v>389</v>
      </c>
      <c r="B3" s="134" t="s">
        <v>444</v>
      </c>
      <c r="C3" s="161"/>
      <c r="D3" s="161"/>
      <c r="E3" s="161"/>
      <c r="F3" s="135"/>
      <c r="G3" s="96" t="s">
        <v>523</v>
      </c>
    </row>
    <row r="4" spans="1:7" ht="15" customHeight="1" x14ac:dyDescent="0.2">
      <c r="A4" s="121"/>
      <c r="B4" s="162" t="s">
        <v>524</v>
      </c>
      <c r="C4" s="165" t="s">
        <v>388</v>
      </c>
      <c r="D4" s="119"/>
      <c r="E4" s="119"/>
      <c r="F4" s="117" t="s">
        <v>527</v>
      </c>
      <c r="G4" s="119"/>
    </row>
    <row r="5" spans="1:7" x14ac:dyDescent="0.2">
      <c r="A5" s="121"/>
      <c r="B5" s="163"/>
      <c r="C5" s="166" t="s">
        <v>525</v>
      </c>
      <c r="D5" s="159"/>
      <c r="E5" s="159"/>
      <c r="F5" s="115"/>
      <c r="G5" s="160"/>
    </row>
    <row r="6" spans="1:7" x14ac:dyDescent="0.2">
      <c r="A6" s="121"/>
      <c r="B6" s="163"/>
      <c r="C6" s="167" t="s">
        <v>42</v>
      </c>
      <c r="D6" s="170" t="s">
        <v>526</v>
      </c>
      <c r="E6" s="156" t="s">
        <v>74</v>
      </c>
      <c r="F6" s="115"/>
      <c r="G6" s="160"/>
    </row>
    <row r="7" spans="1:7" x14ac:dyDescent="0.2">
      <c r="A7" s="121"/>
      <c r="B7" s="163"/>
      <c r="C7" s="168"/>
      <c r="D7" s="124"/>
      <c r="E7" s="115"/>
      <c r="F7" s="115"/>
      <c r="G7" s="160"/>
    </row>
    <row r="8" spans="1:7" ht="38.25" customHeight="1" x14ac:dyDescent="0.2">
      <c r="A8" s="121"/>
      <c r="B8" s="163"/>
      <c r="C8" s="168"/>
      <c r="D8" s="124"/>
      <c r="E8" s="115"/>
      <c r="F8" s="115"/>
      <c r="G8" s="160"/>
    </row>
    <row r="9" spans="1:7" x14ac:dyDescent="0.2">
      <c r="A9" s="121"/>
      <c r="B9" s="164"/>
      <c r="C9" s="169"/>
      <c r="D9" s="124"/>
      <c r="E9" s="115"/>
      <c r="F9" s="115"/>
      <c r="G9" s="160"/>
    </row>
    <row r="10" spans="1:7" x14ac:dyDescent="0.2">
      <c r="A10" s="122"/>
      <c r="B10" s="134" t="s">
        <v>30</v>
      </c>
      <c r="C10" s="135"/>
      <c r="D10" s="158" t="s">
        <v>31</v>
      </c>
      <c r="E10" s="159"/>
      <c r="F10" s="159"/>
      <c r="G10" s="159"/>
    </row>
    <row r="11" spans="1:7" ht="6" customHeight="1" x14ac:dyDescent="0.2">
      <c r="A11" s="38" t="s">
        <v>0</v>
      </c>
      <c r="B11" s="39" t="s">
        <v>0</v>
      </c>
      <c r="C11" s="39" t="s">
        <v>0</v>
      </c>
      <c r="D11" s="97" t="s">
        <v>0</v>
      </c>
      <c r="E11" s="97" t="s">
        <v>0</v>
      </c>
    </row>
    <row r="12" spans="1:7" ht="12.75" customHeight="1" x14ac:dyDescent="0.2">
      <c r="A12" s="3" t="s">
        <v>110</v>
      </c>
      <c r="B12" s="53">
        <v>10181</v>
      </c>
      <c r="C12" s="53">
        <v>10076</v>
      </c>
      <c r="D12" s="88">
        <v>99</v>
      </c>
      <c r="E12" s="88">
        <v>0.2</v>
      </c>
      <c r="F12" s="88">
        <v>67.400000000000006</v>
      </c>
      <c r="G12" s="88">
        <v>57.3</v>
      </c>
    </row>
    <row r="13" spans="1:7" s="21" customFormat="1" ht="12.75" customHeight="1" x14ac:dyDescent="0.2">
      <c r="A13" s="78" t="s">
        <v>169</v>
      </c>
      <c r="B13" s="53">
        <v>6802</v>
      </c>
      <c r="C13" s="53">
        <v>6742</v>
      </c>
      <c r="D13" s="88">
        <v>99.1</v>
      </c>
      <c r="E13" s="88">
        <v>0.4</v>
      </c>
      <c r="F13" s="88">
        <v>67.099999999999994</v>
      </c>
      <c r="G13" s="88">
        <v>57</v>
      </c>
    </row>
    <row r="14" spans="1:7" ht="12.75" customHeight="1" x14ac:dyDescent="0.2">
      <c r="A14" s="78" t="s">
        <v>170</v>
      </c>
      <c r="B14" s="53">
        <v>2335</v>
      </c>
      <c r="C14" s="53">
        <v>2300</v>
      </c>
      <c r="D14" s="88">
        <v>98.5</v>
      </c>
      <c r="E14" s="88">
        <v>1.1000000000000001</v>
      </c>
      <c r="F14" s="88">
        <v>71.5</v>
      </c>
      <c r="G14" s="88">
        <v>61.9</v>
      </c>
    </row>
    <row r="15" spans="1:7" ht="12.75" customHeight="1" x14ac:dyDescent="0.2">
      <c r="A15" s="78" t="s">
        <v>171</v>
      </c>
      <c r="B15" s="53">
        <v>656</v>
      </c>
      <c r="C15" s="53">
        <v>652</v>
      </c>
      <c r="D15" s="88">
        <v>99.4</v>
      </c>
      <c r="E15" s="88">
        <v>-1.2</v>
      </c>
      <c r="F15" s="88">
        <v>55.7</v>
      </c>
      <c r="G15" s="88">
        <v>43</v>
      </c>
    </row>
    <row r="16" spans="1:7" s="21" customFormat="1" ht="12.75" customHeight="1" x14ac:dyDescent="0.2">
      <c r="A16" s="78" t="s">
        <v>172</v>
      </c>
      <c r="B16" s="53">
        <v>388</v>
      </c>
      <c r="C16" s="53">
        <v>382</v>
      </c>
      <c r="D16" s="88">
        <v>98.5</v>
      </c>
      <c r="E16" s="88">
        <v>-4.3</v>
      </c>
      <c r="F16" s="88">
        <v>57.8</v>
      </c>
      <c r="G16" s="88">
        <v>46.4</v>
      </c>
    </row>
    <row r="17" spans="1:7" ht="15.95" customHeight="1" x14ac:dyDescent="0.2">
      <c r="A17" s="78" t="s">
        <v>201</v>
      </c>
      <c r="B17" s="53">
        <v>1422</v>
      </c>
      <c r="C17" s="53">
        <v>1395</v>
      </c>
      <c r="D17" s="88">
        <v>98.1</v>
      </c>
      <c r="E17" s="88">
        <v>0.4</v>
      </c>
      <c r="F17" s="88">
        <v>68.099999999999994</v>
      </c>
      <c r="G17" s="88">
        <v>58.4</v>
      </c>
    </row>
    <row r="18" spans="1:7" ht="12.75" customHeight="1" x14ac:dyDescent="0.2">
      <c r="A18" s="74" t="s">
        <v>169</v>
      </c>
      <c r="B18" s="53">
        <v>978</v>
      </c>
      <c r="C18" s="53">
        <v>962</v>
      </c>
      <c r="D18" s="88">
        <v>98.4</v>
      </c>
      <c r="E18" s="88">
        <v>0.5</v>
      </c>
      <c r="F18" s="88">
        <v>68.599999999999994</v>
      </c>
      <c r="G18" s="88">
        <v>58.5</v>
      </c>
    </row>
    <row r="19" spans="1:7" ht="12.75" customHeight="1" x14ac:dyDescent="0.2">
      <c r="A19" s="74" t="s">
        <v>170</v>
      </c>
      <c r="B19" s="53">
        <v>284</v>
      </c>
      <c r="C19" s="53">
        <v>277</v>
      </c>
      <c r="D19" s="88">
        <v>97.5</v>
      </c>
      <c r="E19" s="88">
        <v>-0.4</v>
      </c>
      <c r="F19" s="88">
        <v>70</v>
      </c>
      <c r="G19" s="88">
        <v>61.8</v>
      </c>
    </row>
    <row r="20" spans="1:7" ht="12.75" customHeight="1" x14ac:dyDescent="0.2">
      <c r="A20" s="74" t="s">
        <v>171</v>
      </c>
      <c r="B20" s="53">
        <v>104</v>
      </c>
      <c r="C20" s="53">
        <v>102</v>
      </c>
      <c r="D20" s="88">
        <v>98.1</v>
      </c>
      <c r="E20" s="88">
        <v>2</v>
      </c>
      <c r="F20" s="88">
        <v>59.4</v>
      </c>
      <c r="G20" s="88">
        <v>47</v>
      </c>
    </row>
    <row r="21" spans="1:7" ht="12.75" customHeight="1" x14ac:dyDescent="0.2">
      <c r="A21" s="74" t="s">
        <v>172</v>
      </c>
      <c r="B21" s="53">
        <v>56</v>
      </c>
      <c r="C21" s="53">
        <v>54</v>
      </c>
      <c r="D21" s="88">
        <v>96.4</v>
      </c>
      <c r="E21" s="88">
        <v>-1.8</v>
      </c>
      <c r="F21" s="88">
        <v>55.8</v>
      </c>
      <c r="G21" s="88">
        <v>49.8</v>
      </c>
    </row>
    <row r="22" spans="1:7" ht="15.95" customHeight="1" x14ac:dyDescent="0.2">
      <c r="A22" s="78" t="s">
        <v>202</v>
      </c>
      <c r="B22" s="53">
        <v>2353</v>
      </c>
      <c r="C22" s="53">
        <v>2340</v>
      </c>
      <c r="D22" s="88">
        <v>99.4</v>
      </c>
      <c r="E22" s="88">
        <v>0.2</v>
      </c>
      <c r="F22" s="88">
        <v>64.5</v>
      </c>
      <c r="G22" s="88">
        <v>55.3</v>
      </c>
    </row>
    <row r="23" spans="1:7" ht="12.75" customHeight="1" x14ac:dyDescent="0.2">
      <c r="A23" s="74" t="s">
        <v>169</v>
      </c>
      <c r="B23" s="53">
        <v>1402</v>
      </c>
      <c r="C23" s="53">
        <v>1398</v>
      </c>
      <c r="D23" s="88">
        <v>99.7</v>
      </c>
      <c r="E23" s="88">
        <v>1.8</v>
      </c>
      <c r="F23" s="88">
        <v>64.7</v>
      </c>
      <c r="G23" s="88">
        <v>56.1</v>
      </c>
    </row>
    <row r="24" spans="1:7" ht="12.75" customHeight="1" x14ac:dyDescent="0.2">
      <c r="A24" s="74" t="s">
        <v>170</v>
      </c>
      <c r="B24" s="53">
        <v>456</v>
      </c>
      <c r="C24" s="53">
        <v>450</v>
      </c>
      <c r="D24" s="88">
        <v>98.7</v>
      </c>
      <c r="E24" s="88">
        <v>-0.9</v>
      </c>
      <c r="F24" s="88">
        <v>71.099999999999994</v>
      </c>
      <c r="G24" s="88">
        <v>60.9</v>
      </c>
    </row>
    <row r="25" spans="1:7" ht="12.75" customHeight="1" x14ac:dyDescent="0.2">
      <c r="A25" s="74" t="s">
        <v>171</v>
      </c>
      <c r="B25" s="53">
        <v>352</v>
      </c>
      <c r="C25" s="53">
        <v>351</v>
      </c>
      <c r="D25" s="88">
        <v>99.7</v>
      </c>
      <c r="E25" s="88">
        <v>-0.8</v>
      </c>
      <c r="F25" s="88">
        <v>53.6</v>
      </c>
      <c r="G25" s="88">
        <v>41.1</v>
      </c>
    </row>
    <row r="26" spans="1:7" ht="12.75" customHeight="1" x14ac:dyDescent="0.2">
      <c r="A26" s="74" t="s">
        <v>172</v>
      </c>
      <c r="B26" s="53">
        <v>143</v>
      </c>
      <c r="C26" s="53">
        <v>141</v>
      </c>
      <c r="D26" s="88">
        <v>98.6</v>
      </c>
      <c r="E26" s="88">
        <v>-9</v>
      </c>
      <c r="F26" s="88">
        <v>56.1</v>
      </c>
      <c r="G26" s="88">
        <v>46.3</v>
      </c>
    </row>
    <row r="27" spans="1:7" ht="15.95" customHeight="1" x14ac:dyDescent="0.2">
      <c r="A27" s="78" t="s">
        <v>203</v>
      </c>
      <c r="B27" s="53">
        <v>448</v>
      </c>
      <c r="C27" s="53">
        <v>448</v>
      </c>
      <c r="D27" s="88">
        <v>100</v>
      </c>
      <c r="E27" s="88">
        <v>0.9</v>
      </c>
      <c r="F27" s="88">
        <v>83.8</v>
      </c>
      <c r="G27" s="88">
        <v>72.5</v>
      </c>
    </row>
    <row r="28" spans="1:7" ht="12.75" customHeight="1" x14ac:dyDescent="0.2">
      <c r="A28" s="74" t="s">
        <v>169</v>
      </c>
      <c r="B28" s="53">
        <v>207</v>
      </c>
      <c r="C28" s="53">
        <v>207</v>
      </c>
      <c r="D28" s="88">
        <v>100</v>
      </c>
      <c r="E28" s="88">
        <v>0.5</v>
      </c>
      <c r="F28" s="88">
        <v>83.8</v>
      </c>
      <c r="G28" s="88">
        <v>73.2</v>
      </c>
    </row>
    <row r="29" spans="1:7" ht="12.75" customHeight="1" x14ac:dyDescent="0.2">
      <c r="A29" s="74" t="s">
        <v>170</v>
      </c>
      <c r="B29" s="53">
        <v>227</v>
      </c>
      <c r="C29" s="53">
        <v>227</v>
      </c>
      <c r="D29" s="88">
        <v>100</v>
      </c>
      <c r="E29" s="88">
        <v>1.3</v>
      </c>
      <c r="F29" s="88">
        <v>84.2</v>
      </c>
      <c r="G29" s="88">
        <v>71.7</v>
      </c>
    </row>
    <row r="30" spans="1:7" ht="12.75" customHeight="1" x14ac:dyDescent="0.2">
      <c r="A30" s="74" t="s">
        <v>171</v>
      </c>
      <c r="B30" s="53">
        <v>1</v>
      </c>
      <c r="C30" s="53">
        <v>1</v>
      </c>
      <c r="D30" s="88">
        <v>100</v>
      </c>
      <c r="E30" s="88">
        <v>0</v>
      </c>
      <c r="F30" s="88" t="s">
        <v>488</v>
      </c>
      <c r="G30" s="88" t="s">
        <v>488</v>
      </c>
    </row>
    <row r="31" spans="1:7" ht="12.75" customHeight="1" x14ac:dyDescent="0.2">
      <c r="A31" s="74" t="s">
        <v>172</v>
      </c>
      <c r="B31" s="53">
        <v>13</v>
      </c>
      <c r="C31" s="53">
        <v>13</v>
      </c>
      <c r="D31" s="88">
        <v>100</v>
      </c>
      <c r="E31" s="88">
        <v>0</v>
      </c>
      <c r="F31" s="88">
        <v>70.900000000000006</v>
      </c>
      <c r="G31" s="88">
        <v>61.8</v>
      </c>
    </row>
    <row r="32" spans="1:7" s="21" customFormat="1" ht="15.95" customHeight="1" x14ac:dyDescent="0.2">
      <c r="A32" s="78" t="s">
        <v>204</v>
      </c>
      <c r="B32" s="53">
        <v>264</v>
      </c>
      <c r="C32" s="53">
        <v>264</v>
      </c>
      <c r="D32" s="88">
        <v>100</v>
      </c>
      <c r="E32" s="88">
        <v>-0.8</v>
      </c>
      <c r="F32" s="88">
        <v>64.8</v>
      </c>
      <c r="G32" s="88">
        <v>48.9</v>
      </c>
    </row>
    <row r="33" spans="1:7" ht="12.75" customHeight="1" x14ac:dyDescent="0.2">
      <c r="A33" s="74" t="s">
        <v>169</v>
      </c>
      <c r="B33" s="53">
        <v>216</v>
      </c>
      <c r="C33" s="53">
        <v>216</v>
      </c>
      <c r="D33" s="88">
        <v>100</v>
      </c>
      <c r="E33" s="88">
        <v>-1.4</v>
      </c>
      <c r="F33" s="88">
        <v>65.400000000000006</v>
      </c>
      <c r="G33" s="88">
        <v>48.9</v>
      </c>
    </row>
    <row r="34" spans="1:7" ht="12.75" customHeight="1" x14ac:dyDescent="0.2">
      <c r="A34" s="74" t="s">
        <v>170</v>
      </c>
      <c r="B34" s="53">
        <v>37</v>
      </c>
      <c r="C34" s="53">
        <v>37</v>
      </c>
      <c r="D34" s="88">
        <v>100</v>
      </c>
      <c r="E34" s="88">
        <v>2.8</v>
      </c>
      <c r="F34" s="88">
        <v>62.9</v>
      </c>
      <c r="G34" s="88">
        <v>50.2</v>
      </c>
    </row>
    <row r="35" spans="1:7" ht="12.75" customHeight="1" x14ac:dyDescent="0.2">
      <c r="A35" s="74" t="s">
        <v>171</v>
      </c>
      <c r="B35" s="53">
        <v>6</v>
      </c>
      <c r="C35" s="53">
        <v>6</v>
      </c>
      <c r="D35" s="88">
        <v>100</v>
      </c>
      <c r="E35" s="88">
        <v>20</v>
      </c>
      <c r="F35" s="88">
        <v>27.1</v>
      </c>
      <c r="G35" s="88">
        <v>23.1</v>
      </c>
    </row>
    <row r="36" spans="1:7" ht="12.75" customHeight="1" x14ac:dyDescent="0.2">
      <c r="A36" s="74" t="s">
        <v>172</v>
      </c>
      <c r="B36" s="53">
        <v>5</v>
      </c>
      <c r="C36" s="53">
        <v>5</v>
      </c>
      <c r="D36" s="88">
        <v>100</v>
      </c>
      <c r="E36" s="88">
        <v>-16.7</v>
      </c>
      <c r="F36" s="88">
        <v>66</v>
      </c>
      <c r="G36" s="88">
        <v>51</v>
      </c>
    </row>
    <row r="37" spans="1:7" ht="15.95" customHeight="1" x14ac:dyDescent="0.2">
      <c r="A37" s="78" t="s">
        <v>205</v>
      </c>
      <c r="B37" s="53">
        <v>72</v>
      </c>
      <c r="C37" s="53">
        <v>69</v>
      </c>
      <c r="D37" s="88">
        <v>95.8</v>
      </c>
      <c r="E37" s="88">
        <v>1.5</v>
      </c>
      <c r="F37" s="88">
        <v>60.9</v>
      </c>
      <c r="G37" s="88">
        <v>53.5</v>
      </c>
    </row>
    <row r="38" spans="1:7" ht="12.75" customHeight="1" x14ac:dyDescent="0.2">
      <c r="A38" s="74" t="s">
        <v>169</v>
      </c>
      <c r="B38" s="53">
        <v>42</v>
      </c>
      <c r="C38" s="53">
        <v>41</v>
      </c>
      <c r="D38" s="88">
        <v>97.6</v>
      </c>
      <c r="E38" s="88">
        <v>0</v>
      </c>
      <c r="F38" s="88">
        <v>61</v>
      </c>
      <c r="G38" s="88">
        <v>54</v>
      </c>
    </row>
    <row r="39" spans="1:7" ht="12.75" customHeight="1" x14ac:dyDescent="0.2">
      <c r="A39" s="74" t="s">
        <v>170</v>
      </c>
      <c r="B39" s="53">
        <v>28</v>
      </c>
      <c r="C39" s="53">
        <v>26</v>
      </c>
      <c r="D39" s="88">
        <v>92.9</v>
      </c>
      <c r="E39" s="88">
        <v>4</v>
      </c>
      <c r="F39" s="88">
        <v>60.9</v>
      </c>
      <c r="G39" s="88">
        <v>52.7</v>
      </c>
    </row>
    <row r="40" spans="1:7" ht="12.75" customHeight="1" x14ac:dyDescent="0.2">
      <c r="A40" s="74" t="s">
        <v>171</v>
      </c>
      <c r="B40" s="53">
        <v>2</v>
      </c>
      <c r="C40" s="53">
        <v>2</v>
      </c>
      <c r="D40" s="88">
        <v>100</v>
      </c>
      <c r="E40" s="88">
        <v>0</v>
      </c>
      <c r="F40" s="88" t="s">
        <v>488</v>
      </c>
      <c r="G40" s="88" t="s">
        <v>488</v>
      </c>
    </row>
    <row r="41" spans="1:7" ht="15.95" customHeight="1" x14ac:dyDescent="0.2">
      <c r="A41" s="78" t="s">
        <v>206</v>
      </c>
      <c r="B41" s="53">
        <v>212</v>
      </c>
      <c r="C41" s="53">
        <v>211</v>
      </c>
      <c r="D41" s="88">
        <v>99.5</v>
      </c>
      <c r="E41" s="88">
        <v>3.4</v>
      </c>
      <c r="F41" s="88">
        <v>83.9</v>
      </c>
      <c r="G41" s="88">
        <v>74.7</v>
      </c>
    </row>
    <row r="42" spans="1:7" ht="12.75" customHeight="1" x14ac:dyDescent="0.2">
      <c r="A42" s="74" t="s">
        <v>169</v>
      </c>
      <c r="B42" s="53">
        <v>120</v>
      </c>
      <c r="C42" s="53">
        <v>120</v>
      </c>
      <c r="D42" s="88">
        <v>100</v>
      </c>
      <c r="E42" s="88">
        <v>1.7</v>
      </c>
      <c r="F42" s="88">
        <v>83.8</v>
      </c>
      <c r="G42" s="88">
        <v>75.099999999999994</v>
      </c>
    </row>
    <row r="43" spans="1:7" ht="12.75" customHeight="1" x14ac:dyDescent="0.2">
      <c r="A43" s="74" t="s">
        <v>170</v>
      </c>
      <c r="B43" s="53">
        <v>91</v>
      </c>
      <c r="C43" s="53">
        <v>90</v>
      </c>
      <c r="D43" s="88">
        <v>98.9</v>
      </c>
      <c r="E43" s="88">
        <v>5.9</v>
      </c>
      <c r="F43" s="88">
        <v>84.1</v>
      </c>
      <c r="G43" s="88">
        <v>74.2</v>
      </c>
    </row>
    <row r="44" spans="1:7" ht="12.75" customHeight="1" x14ac:dyDescent="0.2">
      <c r="A44" s="74" t="s">
        <v>172</v>
      </c>
      <c r="B44" s="53">
        <v>1</v>
      </c>
      <c r="C44" s="53">
        <v>1</v>
      </c>
      <c r="D44" s="88">
        <v>100</v>
      </c>
      <c r="E44" s="88">
        <v>0</v>
      </c>
      <c r="F44" s="88" t="s">
        <v>488</v>
      </c>
      <c r="G44" s="88" t="s">
        <v>488</v>
      </c>
    </row>
    <row r="45" spans="1:7" ht="15.95" customHeight="1" x14ac:dyDescent="0.2">
      <c r="A45" s="78" t="s">
        <v>207</v>
      </c>
      <c r="B45" s="53">
        <v>861</v>
      </c>
      <c r="C45" s="53">
        <v>856</v>
      </c>
      <c r="D45" s="88">
        <v>99.4</v>
      </c>
      <c r="E45" s="88">
        <v>0</v>
      </c>
      <c r="F45" s="88">
        <v>67.3</v>
      </c>
      <c r="G45" s="88">
        <v>59.6</v>
      </c>
    </row>
    <row r="46" spans="1:7" ht="12.75" customHeight="1" x14ac:dyDescent="0.2">
      <c r="A46" s="74" t="s">
        <v>169</v>
      </c>
      <c r="B46" s="53">
        <v>538</v>
      </c>
      <c r="C46" s="53">
        <v>535</v>
      </c>
      <c r="D46" s="88">
        <v>99.4</v>
      </c>
      <c r="E46" s="88">
        <v>-1.3</v>
      </c>
      <c r="F46" s="88">
        <v>66.5</v>
      </c>
      <c r="G46" s="88">
        <v>58.7</v>
      </c>
    </row>
    <row r="47" spans="1:7" ht="12.75" customHeight="1" x14ac:dyDescent="0.2">
      <c r="A47" s="74" t="s">
        <v>170</v>
      </c>
      <c r="B47" s="53">
        <v>275</v>
      </c>
      <c r="C47" s="53">
        <v>273</v>
      </c>
      <c r="D47" s="88">
        <v>99.3</v>
      </c>
      <c r="E47" s="88">
        <v>3.4</v>
      </c>
      <c r="F47" s="88">
        <v>70.900000000000006</v>
      </c>
      <c r="G47" s="88">
        <v>63.4</v>
      </c>
    </row>
    <row r="48" spans="1:7" ht="12.75" customHeight="1" x14ac:dyDescent="0.2">
      <c r="A48" s="74" t="s">
        <v>171</v>
      </c>
      <c r="B48" s="53">
        <v>32</v>
      </c>
      <c r="C48" s="53">
        <v>32</v>
      </c>
      <c r="D48" s="88">
        <v>100</v>
      </c>
      <c r="E48" s="88">
        <v>-3</v>
      </c>
      <c r="F48" s="88">
        <v>54.8</v>
      </c>
      <c r="G48" s="88">
        <v>45.2</v>
      </c>
    </row>
    <row r="49" spans="1:7" ht="12.75" customHeight="1" x14ac:dyDescent="0.2">
      <c r="A49" s="74" t="s">
        <v>172</v>
      </c>
      <c r="B49" s="53">
        <v>16</v>
      </c>
      <c r="C49" s="53">
        <v>16</v>
      </c>
      <c r="D49" s="88">
        <v>100</v>
      </c>
      <c r="E49" s="88">
        <v>-5.9</v>
      </c>
      <c r="F49" s="88">
        <v>57.9</v>
      </c>
      <c r="G49" s="88">
        <v>48.6</v>
      </c>
    </row>
    <row r="50" spans="1:7" ht="15.95" customHeight="1" x14ac:dyDescent="0.2">
      <c r="A50" s="78" t="s">
        <v>208</v>
      </c>
      <c r="B50" s="53">
        <v>458</v>
      </c>
      <c r="C50" s="53">
        <v>457</v>
      </c>
      <c r="D50" s="88">
        <v>99.8</v>
      </c>
      <c r="E50" s="88">
        <v>-1.5</v>
      </c>
      <c r="F50" s="88">
        <v>71.8</v>
      </c>
      <c r="G50" s="88">
        <v>53</v>
      </c>
    </row>
    <row r="51" spans="1:7" ht="12.75" customHeight="1" x14ac:dyDescent="0.2">
      <c r="A51" s="74" t="s">
        <v>169</v>
      </c>
      <c r="B51" s="53">
        <v>367</v>
      </c>
      <c r="C51" s="53">
        <v>366</v>
      </c>
      <c r="D51" s="88">
        <v>99.7</v>
      </c>
      <c r="E51" s="88">
        <v>-2.1</v>
      </c>
      <c r="F51" s="88">
        <v>72</v>
      </c>
      <c r="G51" s="88">
        <v>53.6</v>
      </c>
    </row>
    <row r="52" spans="1:7" ht="12.75" customHeight="1" x14ac:dyDescent="0.2">
      <c r="A52" s="74" t="s">
        <v>170</v>
      </c>
      <c r="B52" s="53">
        <v>50</v>
      </c>
      <c r="C52" s="53">
        <v>50</v>
      </c>
      <c r="D52" s="88">
        <v>100</v>
      </c>
      <c r="E52" s="88">
        <v>4.2</v>
      </c>
      <c r="F52" s="88">
        <v>72.3</v>
      </c>
      <c r="G52" s="88">
        <v>50.8</v>
      </c>
    </row>
    <row r="53" spans="1:7" ht="12.75" customHeight="1" x14ac:dyDescent="0.2">
      <c r="A53" s="74" t="s">
        <v>171</v>
      </c>
      <c r="B53" s="53">
        <v>19</v>
      </c>
      <c r="C53" s="53">
        <v>19</v>
      </c>
      <c r="D53" s="88">
        <v>100</v>
      </c>
      <c r="E53" s="88">
        <v>-13.6</v>
      </c>
      <c r="F53" s="88">
        <v>78.2</v>
      </c>
      <c r="G53" s="88">
        <v>50.9</v>
      </c>
    </row>
    <row r="54" spans="1:7" ht="12.75" customHeight="1" x14ac:dyDescent="0.2">
      <c r="A54" s="74" t="s">
        <v>172</v>
      </c>
      <c r="B54" s="53">
        <v>22</v>
      </c>
      <c r="C54" s="53">
        <v>22</v>
      </c>
      <c r="D54" s="88">
        <v>100</v>
      </c>
      <c r="E54" s="88">
        <v>10</v>
      </c>
      <c r="F54" s="88">
        <v>58.9</v>
      </c>
      <c r="G54" s="88">
        <v>41.4</v>
      </c>
    </row>
    <row r="55" spans="1:7" ht="15.95" customHeight="1" x14ac:dyDescent="0.2">
      <c r="A55" s="78" t="s">
        <v>209</v>
      </c>
      <c r="B55" s="53">
        <v>890</v>
      </c>
      <c r="C55" s="53">
        <v>875</v>
      </c>
      <c r="D55" s="88">
        <v>98.3</v>
      </c>
      <c r="E55" s="88">
        <v>1.3</v>
      </c>
      <c r="F55" s="88">
        <v>62.5</v>
      </c>
      <c r="G55" s="88">
        <v>51.5</v>
      </c>
    </row>
    <row r="56" spans="1:7" ht="12.75" customHeight="1" x14ac:dyDescent="0.2">
      <c r="A56" s="74" t="s">
        <v>169</v>
      </c>
      <c r="B56" s="53">
        <v>600</v>
      </c>
      <c r="C56" s="53">
        <v>590</v>
      </c>
      <c r="D56" s="88">
        <v>98.3</v>
      </c>
      <c r="E56" s="88">
        <v>1.4</v>
      </c>
      <c r="F56" s="88">
        <v>62.9</v>
      </c>
      <c r="G56" s="88">
        <v>52</v>
      </c>
    </row>
    <row r="57" spans="1:7" ht="12.75" customHeight="1" x14ac:dyDescent="0.2">
      <c r="A57" s="74" t="s">
        <v>170</v>
      </c>
      <c r="B57" s="53">
        <v>154</v>
      </c>
      <c r="C57" s="53">
        <v>151</v>
      </c>
      <c r="D57" s="88">
        <v>98.1</v>
      </c>
      <c r="E57" s="88">
        <v>2.7</v>
      </c>
      <c r="F57" s="88">
        <v>62.9</v>
      </c>
      <c r="G57" s="88">
        <v>51.9</v>
      </c>
    </row>
    <row r="58" spans="1:7" ht="12.75" customHeight="1" x14ac:dyDescent="0.2">
      <c r="A58" s="74" t="s">
        <v>171</v>
      </c>
      <c r="B58" s="53">
        <v>78</v>
      </c>
      <c r="C58" s="53">
        <v>77</v>
      </c>
      <c r="D58" s="88">
        <v>98.7</v>
      </c>
      <c r="E58" s="88">
        <v>-2.5</v>
      </c>
      <c r="F58" s="88">
        <v>60.4</v>
      </c>
      <c r="G58" s="88">
        <v>46.9</v>
      </c>
    </row>
    <row r="59" spans="1:7" ht="12.75" customHeight="1" x14ac:dyDescent="0.2">
      <c r="A59" s="74" t="s">
        <v>172</v>
      </c>
      <c r="B59" s="53">
        <v>58</v>
      </c>
      <c r="C59" s="53">
        <v>57</v>
      </c>
      <c r="D59" s="88">
        <v>98.3</v>
      </c>
      <c r="E59" s="88">
        <v>1.8</v>
      </c>
      <c r="F59" s="88">
        <v>58.3</v>
      </c>
      <c r="G59" s="88">
        <v>45.7</v>
      </c>
    </row>
    <row r="60" spans="1:7" ht="15.95" customHeight="1" x14ac:dyDescent="0.2">
      <c r="A60" s="78" t="s">
        <v>210</v>
      </c>
      <c r="B60" s="53">
        <v>1316</v>
      </c>
      <c r="C60" s="53">
        <v>1284</v>
      </c>
      <c r="D60" s="88">
        <v>97.6</v>
      </c>
      <c r="E60" s="88">
        <v>0.4</v>
      </c>
      <c r="F60" s="88">
        <v>63</v>
      </c>
      <c r="G60" s="88">
        <v>57.8</v>
      </c>
    </row>
    <row r="61" spans="1:7" ht="12.75" customHeight="1" x14ac:dyDescent="0.2">
      <c r="A61" s="74" t="s">
        <v>169</v>
      </c>
      <c r="B61" s="53">
        <v>849</v>
      </c>
      <c r="C61" s="53">
        <v>831</v>
      </c>
      <c r="D61" s="88">
        <v>97.9</v>
      </c>
      <c r="E61" s="88">
        <v>0.6</v>
      </c>
      <c r="F61" s="88">
        <v>62.7</v>
      </c>
      <c r="G61" s="88">
        <v>57.5</v>
      </c>
    </row>
    <row r="62" spans="1:7" ht="12.75" customHeight="1" x14ac:dyDescent="0.2">
      <c r="A62" s="74" t="s">
        <v>170</v>
      </c>
      <c r="B62" s="53">
        <v>438</v>
      </c>
      <c r="C62" s="53">
        <v>425</v>
      </c>
      <c r="D62" s="88">
        <v>97</v>
      </c>
      <c r="E62" s="88">
        <v>0</v>
      </c>
      <c r="F62" s="88">
        <v>63.5</v>
      </c>
      <c r="G62" s="88">
        <v>59.2</v>
      </c>
    </row>
    <row r="63" spans="1:7" ht="12.75" customHeight="1" x14ac:dyDescent="0.2">
      <c r="A63" s="74" t="s">
        <v>171</v>
      </c>
      <c r="B63" s="53">
        <v>6</v>
      </c>
      <c r="C63" s="53">
        <v>6</v>
      </c>
      <c r="D63" s="88">
        <v>100</v>
      </c>
      <c r="E63" s="88">
        <v>0</v>
      </c>
      <c r="F63" s="88">
        <v>60.7</v>
      </c>
      <c r="G63" s="88">
        <v>52.2</v>
      </c>
    </row>
    <row r="64" spans="1:7" ht="12.75" customHeight="1" x14ac:dyDescent="0.2">
      <c r="A64" s="74" t="s">
        <v>172</v>
      </c>
      <c r="B64" s="53">
        <v>23</v>
      </c>
      <c r="C64" s="53">
        <v>22</v>
      </c>
      <c r="D64" s="88">
        <v>95.7</v>
      </c>
      <c r="E64" s="88">
        <v>0</v>
      </c>
      <c r="F64" s="88">
        <v>65.400000000000006</v>
      </c>
      <c r="G64" s="88">
        <v>48.9</v>
      </c>
    </row>
    <row r="65" spans="1:7" ht="15.95" customHeight="1" x14ac:dyDescent="0.2">
      <c r="A65" s="78" t="s">
        <v>211</v>
      </c>
      <c r="B65" s="53">
        <v>567</v>
      </c>
      <c r="C65" s="53">
        <v>567</v>
      </c>
      <c r="D65" s="88">
        <v>100</v>
      </c>
      <c r="E65" s="88">
        <v>-0.7</v>
      </c>
      <c r="F65" s="88">
        <v>60.7</v>
      </c>
      <c r="G65" s="88">
        <v>47.9</v>
      </c>
    </row>
    <row r="66" spans="1:7" ht="12.75" customHeight="1" x14ac:dyDescent="0.2">
      <c r="A66" s="74" t="s">
        <v>169</v>
      </c>
      <c r="B66" s="53">
        <v>472</v>
      </c>
      <c r="C66" s="53">
        <v>472</v>
      </c>
      <c r="D66" s="88">
        <v>100</v>
      </c>
      <c r="E66" s="88">
        <v>0</v>
      </c>
      <c r="F66" s="88">
        <v>61.5</v>
      </c>
      <c r="G66" s="88">
        <v>48.6</v>
      </c>
    </row>
    <row r="67" spans="1:7" ht="12.75" customHeight="1" x14ac:dyDescent="0.2">
      <c r="A67" s="74" t="s">
        <v>170</v>
      </c>
      <c r="B67" s="53">
        <v>56</v>
      </c>
      <c r="C67" s="53">
        <v>56</v>
      </c>
      <c r="D67" s="88">
        <v>100</v>
      </c>
      <c r="E67" s="88">
        <v>0</v>
      </c>
      <c r="F67" s="88">
        <v>59.3</v>
      </c>
      <c r="G67" s="88">
        <v>48.7</v>
      </c>
    </row>
    <row r="68" spans="1:7" ht="12.75" customHeight="1" x14ac:dyDescent="0.2">
      <c r="A68" s="74" t="s">
        <v>171</v>
      </c>
      <c r="B68" s="53">
        <v>22</v>
      </c>
      <c r="C68" s="53">
        <v>22</v>
      </c>
      <c r="D68" s="88">
        <v>100</v>
      </c>
      <c r="E68" s="88">
        <v>0</v>
      </c>
      <c r="F68" s="88">
        <v>35</v>
      </c>
      <c r="G68" s="88">
        <v>24.5</v>
      </c>
    </row>
    <row r="69" spans="1:7" ht="12.75" customHeight="1" x14ac:dyDescent="0.2">
      <c r="A69" s="74" t="s">
        <v>172</v>
      </c>
      <c r="B69" s="53">
        <v>17</v>
      </c>
      <c r="C69" s="53">
        <v>17</v>
      </c>
      <c r="D69" s="88">
        <v>100</v>
      </c>
      <c r="E69" s="88">
        <v>-19</v>
      </c>
      <c r="F69" s="88">
        <v>48.5</v>
      </c>
      <c r="G69" s="88">
        <v>32.9</v>
      </c>
    </row>
    <row r="70" spans="1:7" ht="15.95" customHeight="1" x14ac:dyDescent="0.2">
      <c r="A70" s="78" t="s">
        <v>212</v>
      </c>
      <c r="B70" s="53">
        <v>65</v>
      </c>
      <c r="C70" s="53">
        <v>65</v>
      </c>
      <c r="D70" s="88">
        <v>100</v>
      </c>
      <c r="E70" s="88">
        <v>0</v>
      </c>
      <c r="F70" s="88">
        <v>61.6</v>
      </c>
      <c r="G70" s="88">
        <v>51.7</v>
      </c>
    </row>
    <row r="71" spans="1:7" ht="12.75" customHeight="1" x14ac:dyDescent="0.2">
      <c r="A71" s="74" t="s">
        <v>169</v>
      </c>
      <c r="B71" s="53">
        <v>52</v>
      </c>
      <c r="C71" s="53">
        <v>52</v>
      </c>
      <c r="D71" s="88">
        <v>100</v>
      </c>
      <c r="E71" s="88">
        <v>0</v>
      </c>
      <c r="F71" s="88">
        <v>61.5</v>
      </c>
      <c r="G71" s="88">
        <v>50.8</v>
      </c>
    </row>
    <row r="72" spans="1:7" ht="12.75" customHeight="1" x14ac:dyDescent="0.2">
      <c r="A72" s="74" t="s">
        <v>170</v>
      </c>
      <c r="B72" s="53">
        <v>12</v>
      </c>
      <c r="C72" s="53">
        <v>12</v>
      </c>
      <c r="D72" s="88">
        <v>100</v>
      </c>
      <c r="E72" s="88">
        <v>0</v>
      </c>
      <c r="F72" s="88">
        <v>60.8</v>
      </c>
      <c r="G72" s="88">
        <v>53.6</v>
      </c>
    </row>
    <row r="73" spans="1:7" ht="12.75" customHeight="1" x14ac:dyDescent="0.2">
      <c r="A73" s="74" t="s">
        <v>171</v>
      </c>
      <c r="B73" s="53">
        <v>1</v>
      </c>
      <c r="C73" s="53">
        <v>1</v>
      </c>
      <c r="D73" s="88">
        <v>100</v>
      </c>
      <c r="E73" s="88">
        <v>0</v>
      </c>
      <c r="F73" s="88" t="s">
        <v>488</v>
      </c>
      <c r="G73" s="88" t="s">
        <v>488</v>
      </c>
    </row>
    <row r="74" spans="1:7" ht="15.95" customHeight="1" x14ac:dyDescent="0.2">
      <c r="A74" s="78" t="s">
        <v>213</v>
      </c>
      <c r="B74" s="53">
        <v>440</v>
      </c>
      <c r="C74" s="53">
        <v>435</v>
      </c>
      <c r="D74" s="88">
        <v>98.9</v>
      </c>
      <c r="E74" s="88">
        <v>-0.5</v>
      </c>
      <c r="F74" s="88">
        <v>65.5</v>
      </c>
      <c r="G74" s="88">
        <v>53.3</v>
      </c>
    </row>
    <row r="75" spans="1:7" ht="12.75" customHeight="1" x14ac:dyDescent="0.2">
      <c r="A75" s="74" t="s">
        <v>169</v>
      </c>
      <c r="B75" s="53">
        <v>343</v>
      </c>
      <c r="C75" s="53">
        <v>339</v>
      </c>
      <c r="D75" s="88">
        <v>98.8</v>
      </c>
      <c r="E75" s="88">
        <v>-0.9</v>
      </c>
      <c r="F75" s="88">
        <v>64.2</v>
      </c>
      <c r="G75" s="88">
        <v>52.5</v>
      </c>
    </row>
    <row r="76" spans="1:7" ht="12.75" customHeight="1" x14ac:dyDescent="0.2">
      <c r="A76" s="74" t="s">
        <v>170</v>
      </c>
      <c r="B76" s="53">
        <v>69</v>
      </c>
      <c r="C76" s="53">
        <v>68</v>
      </c>
      <c r="D76" s="88">
        <v>98.6</v>
      </c>
      <c r="E76" s="88">
        <v>3</v>
      </c>
      <c r="F76" s="88">
        <v>73.7</v>
      </c>
      <c r="G76" s="88">
        <v>59.5</v>
      </c>
    </row>
    <row r="77" spans="1:7" ht="12.75" customHeight="1" x14ac:dyDescent="0.2">
      <c r="A77" s="74" t="s">
        <v>171</v>
      </c>
      <c r="B77" s="53">
        <v>15</v>
      </c>
      <c r="C77" s="53">
        <v>15</v>
      </c>
      <c r="D77" s="88">
        <v>100</v>
      </c>
      <c r="E77" s="88">
        <v>-6.3</v>
      </c>
      <c r="F77" s="88">
        <v>51</v>
      </c>
      <c r="G77" s="88">
        <v>40.6</v>
      </c>
    </row>
    <row r="78" spans="1:7" ht="12.75" customHeight="1" x14ac:dyDescent="0.2">
      <c r="A78" s="74" t="s">
        <v>172</v>
      </c>
      <c r="B78" s="53">
        <v>13</v>
      </c>
      <c r="C78" s="53">
        <v>13</v>
      </c>
      <c r="D78" s="88">
        <v>100</v>
      </c>
      <c r="E78" s="88">
        <v>0</v>
      </c>
      <c r="F78" s="88">
        <v>61.3</v>
      </c>
      <c r="G78" s="88">
        <v>42.4</v>
      </c>
    </row>
    <row r="79" spans="1:7" ht="15.95" customHeight="1" x14ac:dyDescent="0.2">
      <c r="A79" s="78" t="s">
        <v>214</v>
      </c>
      <c r="B79" s="53">
        <v>224</v>
      </c>
      <c r="C79" s="53">
        <v>222</v>
      </c>
      <c r="D79" s="88">
        <v>99.1</v>
      </c>
      <c r="E79" s="88">
        <v>0</v>
      </c>
      <c r="F79" s="88">
        <v>59.8</v>
      </c>
      <c r="G79" s="88">
        <v>46</v>
      </c>
    </row>
    <row r="80" spans="1:7" ht="12.75" customHeight="1" x14ac:dyDescent="0.2">
      <c r="A80" s="74" t="s">
        <v>169</v>
      </c>
      <c r="B80" s="53">
        <v>181</v>
      </c>
      <c r="C80" s="53">
        <v>179</v>
      </c>
      <c r="D80" s="88">
        <v>98.9</v>
      </c>
      <c r="E80" s="88">
        <v>-1.6</v>
      </c>
      <c r="F80" s="88">
        <v>59.8</v>
      </c>
      <c r="G80" s="88">
        <v>46.1</v>
      </c>
    </row>
    <row r="81" spans="1:7" ht="12.75" customHeight="1" x14ac:dyDescent="0.2">
      <c r="A81" s="74" t="s">
        <v>170</v>
      </c>
      <c r="B81" s="53">
        <v>30</v>
      </c>
      <c r="C81" s="53">
        <v>30</v>
      </c>
      <c r="D81" s="88">
        <v>100</v>
      </c>
      <c r="E81" s="88">
        <v>3.4</v>
      </c>
      <c r="F81" s="88">
        <v>61.9</v>
      </c>
      <c r="G81" s="88">
        <v>47.5</v>
      </c>
    </row>
    <row r="82" spans="1:7" ht="12.75" customHeight="1" x14ac:dyDescent="0.2">
      <c r="A82" s="74" t="s">
        <v>171</v>
      </c>
      <c r="B82" s="53">
        <v>4</v>
      </c>
      <c r="C82" s="53">
        <v>4</v>
      </c>
      <c r="D82" s="88">
        <v>100</v>
      </c>
      <c r="E82" s="88">
        <v>0</v>
      </c>
      <c r="F82" s="88">
        <v>68.2</v>
      </c>
      <c r="G82" s="88">
        <v>49.8</v>
      </c>
    </row>
    <row r="83" spans="1:7" ht="12.75" customHeight="1" x14ac:dyDescent="0.2">
      <c r="A83" s="74" t="s">
        <v>172</v>
      </c>
      <c r="B83" s="53">
        <v>9</v>
      </c>
      <c r="C83" s="53">
        <v>9</v>
      </c>
      <c r="D83" s="88">
        <v>100</v>
      </c>
      <c r="E83" s="88">
        <v>28.6</v>
      </c>
      <c r="F83" s="88">
        <v>48.4</v>
      </c>
      <c r="G83" s="88">
        <v>34.299999999999997</v>
      </c>
    </row>
    <row r="84" spans="1:7" ht="15.95" customHeight="1" x14ac:dyDescent="0.2">
      <c r="A84" s="78" t="s">
        <v>373</v>
      </c>
      <c r="B84" s="53">
        <v>359</v>
      </c>
      <c r="C84" s="53">
        <v>358</v>
      </c>
      <c r="D84" s="88">
        <v>99.7</v>
      </c>
      <c r="E84" s="88">
        <v>0.8</v>
      </c>
      <c r="F84" s="88">
        <v>75.099999999999994</v>
      </c>
      <c r="G84" s="88">
        <v>56.3</v>
      </c>
    </row>
    <row r="85" spans="1:7" ht="12.75" customHeight="1" x14ac:dyDescent="0.2">
      <c r="A85" s="74" t="s">
        <v>169</v>
      </c>
      <c r="B85" s="53">
        <v>241</v>
      </c>
      <c r="C85" s="53">
        <v>240</v>
      </c>
      <c r="D85" s="88">
        <v>99.6</v>
      </c>
      <c r="E85" s="88">
        <v>1.7</v>
      </c>
      <c r="F85" s="88">
        <v>75.099999999999994</v>
      </c>
      <c r="G85" s="88">
        <v>55.8</v>
      </c>
    </row>
    <row r="86" spans="1:7" ht="12.75" customHeight="1" x14ac:dyDescent="0.2">
      <c r="A86" s="74" t="s">
        <v>170</v>
      </c>
      <c r="B86" s="53">
        <v>104</v>
      </c>
      <c r="C86" s="53">
        <v>104</v>
      </c>
      <c r="D86" s="88">
        <v>100</v>
      </c>
      <c r="E86" s="88">
        <v>1</v>
      </c>
      <c r="F86" s="88">
        <v>76.3</v>
      </c>
      <c r="G86" s="88">
        <v>59.2</v>
      </c>
    </row>
    <row r="87" spans="1:7" ht="12.75" customHeight="1" x14ac:dyDescent="0.2">
      <c r="A87" s="74" t="s">
        <v>171</v>
      </c>
      <c r="B87" s="53">
        <v>8</v>
      </c>
      <c r="C87" s="53">
        <v>8</v>
      </c>
      <c r="D87" s="88">
        <v>100</v>
      </c>
      <c r="E87" s="88">
        <v>-11.1</v>
      </c>
      <c r="F87" s="88">
        <v>58.5</v>
      </c>
      <c r="G87" s="88">
        <v>45.1</v>
      </c>
    </row>
    <row r="88" spans="1:7" ht="12.75" customHeight="1" x14ac:dyDescent="0.2">
      <c r="A88" s="74" t="s">
        <v>172</v>
      </c>
      <c r="B88" s="53">
        <v>6</v>
      </c>
      <c r="C88" s="53">
        <v>6</v>
      </c>
      <c r="D88" s="88">
        <v>100</v>
      </c>
      <c r="E88" s="88">
        <v>-14.3</v>
      </c>
      <c r="F88" s="88">
        <v>70.5</v>
      </c>
      <c r="G88" s="88">
        <v>45.8</v>
      </c>
    </row>
    <row r="89" spans="1:7" ht="15.95" customHeight="1" x14ac:dyDescent="0.2">
      <c r="A89" s="78" t="s">
        <v>216</v>
      </c>
      <c r="B89" s="53">
        <v>230</v>
      </c>
      <c r="C89" s="53">
        <v>230</v>
      </c>
      <c r="D89" s="88">
        <v>100</v>
      </c>
      <c r="E89" s="88">
        <v>0</v>
      </c>
      <c r="F89" s="88">
        <v>59.8</v>
      </c>
      <c r="G89" s="88">
        <v>50</v>
      </c>
    </row>
    <row r="90" spans="1:7" ht="12.75" customHeight="1" x14ac:dyDescent="0.2">
      <c r="A90" s="74" t="s">
        <v>169</v>
      </c>
      <c r="B90" s="53">
        <v>194</v>
      </c>
      <c r="C90" s="53">
        <v>194</v>
      </c>
      <c r="D90" s="88">
        <v>100</v>
      </c>
      <c r="E90" s="88">
        <v>0</v>
      </c>
      <c r="F90" s="88">
        <v>59.4</v>
      </c>
      <c r="G90" s="88">
        <v>49.9</v>
      </c>
    </row>
    <row r="91" spans="1:7" ht="12.75" customHeight="1" x14ac:dyDescent="0.2">
      <c r="A91" s="74" t="s">
        <v>170</v>
      </c>
      <c r="B91" s="53">
        <v>24</v>
      </c>
      <c r="C91" s="53">
        <v>24</v>
      </c>
      <c r="D91" s="88">
        <v>100</v>
      </c>
      <c r="E91" s="88">
        <v>0</v>
      </c>
      <c r="F91" s="88">
        <v>66.099999999999994</v>
      </c>
      <c r="G91" s="88">
        <v>53.1</v>
      </c>
    </row>
    <row r="92" spans="1:7" ht="12.75" customHeight="1" x14ac:dyDescent="0.2">
      <c r="A92" s="74" t="s">
        <v>171</v>
      </c>
      <c r="B92" s="53">
        <v>6</v>
      </c>
      <c r="C92" s="53">
        <v>6</v>
      </c>
      <c r="D92" s="88">
        <v>100</v>
      </c>
      <c r="E92" s="88">
        <v>0</v>
      </c>
      <c r="F92" s="88">
        <v>37.5</v>
      </c>
      <c r="G92" s="88">
        <v>30.5</v>
      </c>
    </row>
    <row r="93" spans="1:7" ht="12.75" customHeight="1" x14ac:dyDescent="0.2">
      <c r="A93" s="74" t="s">
        <v>172</v>
      </c>
      <c r="B93" s="53">
        <v>6</v>
      </c>
      <c r="C93" s="53">
        <v>6</v>
      </c>
      <c r="D93" s="88">
        <v>100</v>
      </c>
      <c r="E93" s="88">
        <v>0</v>
      </c>
      <c r="F93" s="88">
        <v>73.8</v>
      </c>
      <c r="G93" s="88">
        <v>53.2</v>
      </c>
    </row>
    <row r="95" spans="1:7" x14ac:dyDescent="0.2">
      <c r="A95" s="30" t="str">
        <f>CONCATENATE("1 Kumulation Januar bis ",B3,".")</f>
        <v>1 Kumulation Januar bis Juni 2015.</v>
      </c>
    </row>
    <row r="96" spans="1:7" x14ac:dyDescent="0.2">
      <c r="A96" s="104" t="s">
        <v>528</v>
      </c>
    </row>
    <row r="97" spans="1:1" x14ac:dyDescent="0.2">
      <c r="A97" s="100" t="s">
        <v>517</v>
      </c>
    </row>
    <row r="98" spans="1:1" x14ac:dyDescent="0.2">
      <c r="A98" s="104" t="s">
        <v>529</v>
      </c>
    </row>
    <row r="99" spans="1:1" x14ac:dyDescent="0.2">
      <c r="A99" s="104" t="s">
        <v>530</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4" t="s">
        <v>54</v>
      </c>
      <c r="B1" s="114"/>
      <c r="C1" s="114"/>
      <c r="D1" s="114"/>
      <c r="E1" s="114"/>
      <c r="F1" s="114"/>
      <c r="G1" s="114"/>
    </row>
    <row r="2" spans="1:11" ht="15.95" customHeight="1" x14ac:dyDescent="0.25">
      <c r="A2" s="64"/>
      <c r="B2" s="65"/>
      <c r="C2" s="65"/>
      <c r="D2" s="65"/>
      <c r="E2" s="65"/>
      <c r="F2" s="65"/>
      <c r="G2" s="65"/>
    </row>
    <row r="3" spans="1:11" s="67" customFormat="1" ht="15.95" customHeight="1" x14ac:dyDescent="0.25">
      <c r="A3" s="66" t="s">
        <v>98</v>
      </c>
      <c r="B3" s="66"/>
      <c r="C3" s="66"/>
      <c r="D3" s="66"/>
      <c r="E3" s="66"/>
      <c r="F3" s="66"/>
      <c r="G3" s="66"/>
    </row>
    <row r="4" spans="1:11" s="67" customFormat="1" ht="18" x14ac:dyDescent="0.25">
      <c r="A4" s="66"/>
    </row>
    <row r="5" spans="1:11" s="67" customFormat="1" ht="18" customHeight="1" x14ac:dyDescent="0.25">
      <c r="A5" s="66" t="s">
        <v>55</v>
      </c>
      <c r="K5" s="68"/>
    </row>
    <row r="6" spans="1:11" ht="15" customHeight="1" x14ac:dyDescent="0.2">
      <c r="A6" s="69"/>
    </row>
    <row r="7" spans="1:11" ht="30" customHeight="1" x14ac:dyDescent="0.2">
      <c r="A7" s="113" t="s">
        <v>94</v>
      </c>
      <c r="B7" s="113"/>
      <c r="C7" s="113"/>
      <c r="D7" s="113"/>
      <c r="E7" s="113"/>
      <c r="F7" s="113"/>
      <c r="G7" s="113"/>
    </row>
    <row r="8" spans="1:11" s="70" customFormat="1" ht="15.95" customHeight="1" x14ac:dyDescent="0.2">
      <c r="A8" s="112" t="s">
        <v>81</v>
      </c>
      <c r="B8" s="112"/>
      <c r="C8" s="112"/>
      <c r="D8" s="112"/>
      <c r="E8" s="112"/>
      <c r="F8" s="112"/>
      <c r="G8" s="112"/>
    </row>
    <row r="9" spans="1:11" s="70" customFormat="1" ht="27.95" customHeight="1" x14ac:dyDescent="0.2">
      <c r="A9" s="111" t="s">
        <v>87</v>
      </c>
      <c r="B9" s="111"/>
      <c r="C9" s="111"/>
      <c r="D9" s="111"/>
      <c r="E9" s="111"/>
      <c r="F9" s="111"/>
      <c r="G9" s="111"/>
    </row>
    <row r="10" spans="1:11" s="70" customFormat="1" ht="27.95" customHeight="1" x14ac:dyDescent="0.2">
      <c r="A10" s="111" t="s">
        <v>86</v>
      </c>
      <c r="B10" s="111"/>
      <c r="C10" s="111"/>
      <c r="D10" s="111"/>
      <c r="E10" s="111"/>
      <c r="F10" s="111"/>
      <c r="G10" s="111"/>
    </row>
    <row r="11" spans="1:11" s="70" customFormat="1" ht="27.95" customHeight="1" x14ac:dyDescent="0.2">
      <c r="A11" s="111" t="s">
        <v>88</v>
      </c>
      <c r="B11" s="112"/>
      <c r="C11" s="112"/>
      <c r="D11" s="112"/>
      <c r="E11" s="112"/>
      <c r="F11" s="112"/>
      <c r="G11" s="112"/>
    </row>
    <row r="12" spans="1:11" s="70" customFormat="1" ht="27.95" customHeight="1" x14ac:dyDescent="0.2">
      <c r="A12" s="111" t="s">
        <v>89</v>
      </c>
      <c r="B12" s="112"/>
      <c r="C12" s="112"/>
      <c r="D12" s="112"/>
      <c r="E12" s="112"/>
      <c r="F12" s="112"/>
      <c r="G12" s="112"/>
    </row>
    <row r="13" spans="1:11" s="70" customFormat="1" ht="27.95" customHeight="1" x14ac:dyDescent="0.2">
      <c r="A13" s="111" t="s">
        <v>90</v>
      </c>
      <c r="B13" s="112"/>
      <c r="C13" s="112"/>
      <c r="D13" s="112"/>
      <c r="E13" s="112"/>
      <c r="F13" s="112"/>
      <c r="G13" s="112"/>
    </row>
    <row r="14" spans="1:11" s="70" customFormat="1" ht="27.95" customHeight="1" x14ac:dyDescent="0.2">
      <c r="A14" s="111" t="s">
        <v>91</v>
      </c>
      <c r="B14" s="112"/>
      <c r="C14" s="112"/>
      <c r="D14" s="112"/>
      <c r="E14" s="112"/>
      <c r="F14" s="112"/>
      <c r="G14" s="112"/>
    </row>
    <row r="15" spans="1:11" s="70" customFormat="1" x14ac:dyDescent="0.2">
      <c r="A15" s="27"/>
      <c r="B15" s="28"/>
      <c r="C15" s="28"/>
      <c r="D15" s="28"/>
      <c r="E15" s="28"/>
      <c r="F15" s="28"/>
      <c r="G15" s="28"/>
    </row>
    <row r="16" spans="1:11" s="71" customFormat="1" ht="20.100000000000001" customHeight="1" x14ac:dyDescent="0.25">
      <c r="A16" s="113" t="s">
        <v>95</v>
      </c>
      <c r="B16" s="113"/>
      <c r="C16" s="113"/>
      <c r="D16" s="113"/>
      <c r="E16" s="113"/>
      <c r="F16" s="113"/>
      <c r="G16" s="113"/>
    </row>
    <row r="17" spans="1:7" ht="27.95" customHeight="1" x14ac:dyDescent="0.2">
      <c r="A17" s="111" t="s">
        <v>92</v>
      </c>
      <c r="B17" s="112"/>
      <c r="C17" s="112"/>
      <c r="D17" s="112"/>
      <c r="E17" s="112"/>
      <c r="F17" s="112"/>
      <c r="G17" s="112"/>
    </row>
    <row r="18" spans="1:7" ht="27.95" customHeight="1" x14ac:dyDescent="0.2">
      <c r="A18" s="111" t="s">
        <v>93</v>
      </c>
      <c r="B18" s="112"/>
      <c r="C18" s="112"/>
      <c r="D18" s="112"/>
      <c r="E18" s="112"/>
      <c r="F18" s="112"/>
      <c r="G18" s="112"/>
    </row>
    <row r="19" spans="1:7" x14ac:dyDescent="0.2">
      <c r="A19" s="27"/>
      <c r="B19" s="28"/>
      <c r="C19" s="28"/>
      <c r="D19" s="28"/>
      <c r="E19" s="28"/>
      <c r="F19" s="28"/>
      <c r="G19" s="28"/>
    </row>
    <row r="20" spans="1:7" ht="39.950000000000003" customHeight="1" x14ac:dyDescent="0.2">
      <c r="A20" s="113" t="s">
        <v>96</v>
      </c>
      <c r="B20" s="113"/>
      <c r="C20" s="113"/>
      <c r="D20" s="113"/>
      <c r="E20" s="113"/>
      <c r="F20" s="113"/>
      <c r="G20" s="113"/>
    </row>
    <row r="21" spans="1:7" ht="15.95" customHeight="1" x14ac:dyDescent="0.2">
      <c r="A21" s="112" t="s">
        <v>82</v>
      </c>
      <c r="B21" s="112"/>
      <c r="C21" s="112"/>
      <c r="D21" s="112"/>
      <c r="E21" s="112"/>
      <c r="F21" s="112"/>
      <c r="G21" s="112"/>
    </row>
    <row r="22" spans="1:7" ht="15.95" customHeight="1" x14ac:dyDescent="0.2">
      <c r="A22" s="112" t="s">
        <v>83</v>
      </c>
      <c r="B22" s="112"/>
      <c r="C22" s="112"/>
      <c r="D22" s="112"/>
      <c r="E22" s="112"/>
      <c r="F22" s="112"/>
      <c r="G22" s="112"/>
    </row>
    <row r="23" spans="1:7" ht="15.95" customHeight="1" x14ac:dyDescent="0.2">
      <c r="A23" s="112" t="s">
        <v>84</v>
      </c>
      <c r="B23" s="112"/>
      <c r="C23" s="112"/>
      <c r="D23" s="112"/>
      <c r="E23" s="112"/>
      <c r="F23" s="112"/>
      <c r="G23" s="112"/>
    </row>
    <row r="24" spans="1:7" ht="15.95" customHeight="1" x14ac:dyDescent="0.2">
      <c r="A24" s="28"/>
      <c r="B24" s="28"/>
      <c r="C24" s="28"/>
      <c r="D24" s="28"/>
      <c r="E24" s="28"/>
      <c r="F24" s="28"/>
      <c r="G24" s="28"/>
    </row>
    <row r="25" spans="1:7" s="71" customFormat="1" ht="20.100000000000001" customHeight="1" x14ac:dyDescent="0.25">
      <c r="A25" s="113" t="s">
        <v>95</v>
      </c>
      <c r="B25" s="113"/>
      <c r="C25" s="113"/>
      <c r="D25" s="113"/>
      <c r="E25" s="113"/>
      <c r="F25" s="113"/>
      <c r="G25" s="113"/>
    </row>
    <row r="26" spans="1:7" ht="15.95" customHeight="1" x14ac:dyDescent="0.2">
      <c r="A26" s="112" t="s">
        <v>85</v>
      </c>
      <c r="B26" s="112"/>
      <c r="C26" s="112"/>
      <c r="D26" s="112"/>
      <c r="E26" s="112"/>
      <c r="F26" s="112"/>
      <c r="G26" s="112"/>
    </row>
    <row r="27" spans="1:7" ht="15.95" customHeight="1" x14ac:dyDescent="0.2">
      <c r="A27" s="28"/>
      <c r="B27" s="28"/>
      <c r="C27" s="28"/>
      <c r="D27" s="28"/>
      <c r="E27" s="28"/>
      <c r="F27" s="28"/>
      <c r="G27" s="28"/>
    </row>
    <row r="28" spans="1:7" s="71" customFormat="1" ht="20.100000000000001" customHeight="1" x14ac:dyDescent="0.25">
      <c r="A28" s="113" t="s">
        <v>97</v>
      </c>
      <c r="B28" s="113"/>
      <c r="C28" s="113"/>
      <c r="D28" s="113"/>
      <c r="E28" s="113"/>
      <c r="F28" s="113"/>
      <c r="G28" s="113"/>
    </row>
    <row r="29" spans="1:7" s="71" customFormat="1" ht="27.95" customHeight="1" x14ac:dyDescent="0.25">
      <c r="A29" s="111" t="s">
        <v>398</v>
      </c>
      <c r="B29" s="112"/>
      <c r="C29" s="112"/>
      <c r="D29" s="112"/>
      <c r="E29" s="112"/>
      <c r="F29" s="112"/>
      <c r="G29" s="112"/>
    </row>
    <row r="30" spans="1:7" s="71" customFormat="1" ht="27.95" customHeight="1" x14ac:dyDescent="0.25">
      <c r="A30" s="111" t="s">
        <v>390</v>
      </c>
      <c r="B30" s="112"/>
      <c r="C30" s="112"/>
      <c r="D30" s="112"/>
      <c r="E30" s="112"/>
      <c r="F30" s="112"/>
      <c r="G30" s="112"/>
    </row>
    <row r="31" spans="1:7" ht="27.95" customHeight="1" x14ac:dyDescent="0.2">
      <c r="A31" s="111"/>
      <c r="B31" s="112"/>
      <c r="C31" s="112"/>
      <c r="D31" s="112"/>
      <c r="E31" s="112"/>
      <c r="F31" s="112"/>
      <c r="G31" s="112"/>
    </row>
    <row r="32" spans="1:7" ht="27.95" customHeight="1" x14ac:dyDescent="0.2">
      <c r="A32" s="111"/>
      <c r="B32" s="112"/>
      <c r="C32" s="112"/>
      <c r="D32" s="112"/>
      <c r="E32" s="112"/>
      <c r="F32" s="112"/>
      <c r="G32" s="112"/>
    </row>
    <row r="33" spans="1:7" ht="27.95" customHeight="1" x14ac:dyDescent="0.2">
      <c r="A33" s="111"/>
      <c r="B33" s="112"/>
      <c r="C33" s="112"/>
      <c r="D33" s="112"/>
      <c r="E33" s="112"/>
      <c r="F33" s="112"/>
      <c r="G33" s="112"/>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zoomScaleNormal="10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98</v>
      </c>
    </row>
    <row r="2" spans="1:1" ht="15" customHeight="1" x14ac:dyDescent="0.2">
      <c r="A2" s="56"/>
    </row>
    <row r="4" spans="1:1" ht="15" customHeight="1" x14ac:dyDescent="0.2">
      <c r="A4" s="23" t="s">
        <v>99</v>
      </c>
    </row>
    <row r="5" spans="1:1" s="58" customFormat="1" ht="9.9499999999999993" customHeight="1" x14ac:dyDescent="0.2">
      <c r="A5" s="57"/>
    </row>
    <row r="6" spans="1:1" s="58" customFormat="1" ht="15" customHeight="1" x14ac:dyDescent="0.2">
      <c r="A6" s="22" t="s">
        <v>102</v>
      </c>
    </row>
    <row r="7" spans="1:1" s="24" customFormat="1" ht="15" customHeight="1" x14ac:dyDescent="0.2">
      <c r="A7" s="61" t="s">
        <v>440</v>
      </c>
    </row>
    <row r="8" spans="1:1" s="58" customFormat="1" ht="15" customHeight="1" x14ac:dyDescent="0.2">
      <c r="A8" s="61" t="s">
        <v>441</v>
      </c>
    </row>
    <row r="9" spans="1:1" s="58" customFormat="1" ht="15" customHeight="1" x14ac:dyDescent="0.2">
      <c r="A9" s="59"/>
    </row>
    <row r="10" spans="1:1" ht="15" customHeight="1" x14ac:dyDescent="0.2">
      <c r="A10" s="23" t="s">
        <v>100</v>
      </c>
    </row>
    <row r="11" spans="1:1" s="58" customFormat="1" ht="9.9499999999999993" customHeight="1" x14ac:dyDescent="0.2">
      <c r="A11" s="57"/>
    </row>
    <row r="12" spans="1:1" s="58" customFormat="1" ht="15" customHeight="1" x14ac:dyDescent="0.2">
      <c r="A12" s="22" t="s">
        <v>56</v>
      </c>
    </row>
    <row r="13" spans="1:1" s="58" customFormat="1" ht="15" customHeight="1" x14ac:dyDescent="0.2">
      <c r="A13" s="22" t="s">
        <v>103</v>
      </c>
    </row>
    <row r="14" spans="1:1" s="24" customFormat="1" ht="15" customHeight="1" x14ac:dyDescent="0.2">
      <c r="A14" s="61" t="s">
        <v>412</v>
      </c>
    </row>
    <row r="15" spans="1:1" s="58" customFormat="1" ht="15" customHeight="1" x14ac:dyDescent="0.2">
      <c r="A15" s="61" t="s">
        <v>413</v>
      </c>
    </row>
    <row r="16" spans="1:1" s="58" customFormat="1" ht="15" customHeight="1" x14ac:dyDescent="0.2"/>
    <row r="17" spans="1:1" ht="15" customHeight="1" x14ac:dyDescent="0.2">
      <c r="A17" s="23" t="s">
        <v>101</v>
      </c>
    </row>
    <row r="18" spans="1:1" s="58" customFormat="1" ht="9.9499999999999993" customHeight="1" x14ac:dyDescent="0.2">
      <c r="A18" s="57"/>
    </row>
    <row r="19" spans="1:1" s="58" customFormat="1" ht="15" customHeight="1" x14ac:dyDescent="0.2">
      <c r="A19" s="60" t="s">
        <v>61</v>
      </c>
    </row>
    <row r="20" spans="1:1" s="58" customFormat="1" ht="15" customHeight="1" x14ac:dyDescent="0.2">
      <c r="A20" s="22" t="s">
        <v>57</v>
      </c>
    </row>
    <row r="21" spans="1:1" s="58" customFormat="1" ht="15" customHeight="1" x14ac:dyDescent="0.2">
      <c r="A21" s="22" t="s">
        <v>58</v>
      </c>
    </row>
    <row r="22" spans="1:1" s="58" customFormat="1" ht="15" customHeight="1" x14ac:dyDescent="0.2">
      <c r="A22" s="61" t="s">
        <v>62</v>
      </c>
    </row>
    <row r="23" spans="1:1" s="58" customFormat="1" ht="15" customHeight="1" x14ac:dyDescent="0.2">
      <c r="A23" s="22" t="s">
        <v>59</v>
      </c>
    </row>
    <row r="24" spans="1:1" s="58" customFormat="1" ht="15" customHeight="1" x14ac:dyDescent="0.2">
      <c r="A24" s="22" t="s">
        <v>60</v>
      </c>
    </row>
    <row r="25" spans="1:1" s="58" customFormat="1" ht="15" customHeight="1" x14ac:dyDescent="0.2">
      <c r="A25" s="21"/>
    </row>
    <row r="26" spans="1:1" s="58" customFormat="1" ht="15" customHeight="1" x14ac:dyDescent="0.2">
      <c r="A26" s="62"/>
    </row>
    <row r="27" spans="1:1" ht="15" customHeight="1" x14ac:dyDescent="0.2">
      <c r="A27" s="23" t="s">
        <v>104</v>
      </c>
    </row>
    <row r="28" spans="1:1" s="63" customFormat="1" ht="9.9499999999999993" customHeight="1" x14ac:dyDescent="0.2">
      <c r="A28" s="25"/>
    </row>
    <row r="29" spans="1:1" s="58" customFormat="1" ht="51" customHeight="1" x14ac:dyDescent="0.2">
      <c r="A29" s="26" t="s">
        <v>105</v>
      </c>
    </row>
    <row r="30" spans="1:1" s="58" customFormat="1" ht="9.9499999999999993" customHeight="1" x14ac:dyDescent="0.2">
      <c r="A30" s="22"/>
    </row>
    <row r="31" spans="1:1" s="58" customFormat="1" ht="63" customHeight="1" x14ac:dyDescent="0.2">
      <c r="A31" s="26" t="s">
        <v>106</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8"/>
  <sheetViews>
    <sheetView showGridLines="0" workbookViewId="0">
      <selection activeCell="F102" sqref="F102"/>
    </sheetView>
  </sheetViews>
  <sheetFormatPr baseColWidth="10" defaultColWidth="9.140625" defaultRowHeight="12.75" x14ac:dyDescent="0.2"/>
  <cols>
    <col min="1" max="1" width="24" style="30" customWidth="1"/>
    <col min="2" max="2" width="12" style="30" customWidth="1"/>
    <col min="3" max="3" width="7.140625" style="30" customWidth="1"/>
    <col min="4" max="4" width="11.7109375" style="30" customWidth="1"/>
    <col min="5" max="5" width="7.140625" style="30" customWidth="1"/>
    <col min="6" max="6" width="12.7109375" style="30" bestFit="1" customWidth="1"/>
    <col min="7" max="7" width="7.140625" style="30" customWidth="1"/>
    <col min="8" max="8" width="12.28515625" style="30" customWidth="1"/>
    <col min="9" max="9" width="7.140625" style="30" customWidth="1"/>
    <col min="10" max="16384" width="9.140625" style="30"/>
  </cols>
  <sheetData>
    <row r="1" spans="1:9" ht="14.25" x14ac:dyDescent="0.2">
      <c r="A1" s="118" t="s">
        <v>43</v>
      </c>
      <c r="B1" s="118"/>
      <c r="C1" s="118"/>
      <c r="D1" s="118"/>
      <c r="E1" s="118"/>
      <c r="F1" s="118"/>
      <c r="G1" s="118"/>
      <c r="H1" s="118"/>
      <c r="I1" s="118"/>
    </row>
    <row r="2" spans="1:9" ht="20.100000000000001" customHeight="1" x14ac:dyDescent="0.2">
      <c r="A2" s="92" t="s">
        <v>445</v>
      </c>
      <c r="B2" s="91"/>
      <c r="C2" s="91"/>
      <c r="D2" s="91"/>
      <c r="E2" s="91"/>
      <c r="F2" s="91"/>
      <c r="G2" s="91"/>
      <c r="H2" s="91"/>
      <c r="I2" s="91"/>
    </row>
    <row r="3" spans="1:9" x14ac:dyDescent="0.2">
      <c r="A3" s="120" t="s">
        <v>503</v>
      </c>
      <c r="B3" s="49" t="s">
        <v>0</v>
      </c>
      <c r="C3" s="119" t="s">
        <v>34</v>
      </c>
      <c r="D3" s="119"/>
      <c r="E3" s="32" t="s">
        <v>0</v>
      </c>
      <c r="F3" s="117" t="s">
        <v>35</v>
      </c>
      <c r="G3" s="117"/>
      <c r="H3" s="117"/>
      <c r="I3" s="117"/>
    </row>
    <row r="4" spans="1:9" x14ac:dyDescent="0.2">
      <c r="A4" s="121"/>
      <c r="B4" s="117" t="s">
        <v>44</v>
      </c>
      <c r="C4" s="120"/>
      <c r="D4" s="116" t="s">
        <v>45</v>
      </c>
      <c r="E4" s="116"/>
      <c r="F4" s="117" t="s">
        <v>44</v>
      </c>
      <c r="G4" s="120"/>
      <c r="H4" s="117" t="s">
        <v>45</v>
      </c>
      <c r="I4" s="117"/>
    </row>
    <row r="5" spans="1:9" x14ac:dyDescent="0.2">
      <c r="A5" s="121"/>
      <c r="B5" s="123"/>
      <c r="C5" s="122"/>
      <c r="D5" s="124" t="s">
        <v>46</v>
      </c>
      <c r="E5" s="124"/>
      <c r="F5" s="123"/>
      <c r="G5" s="122"/>
      <c r="H5" s="115" t="s">
        <v>46</v>
      </c>
      <c r="I5" s="115"/>
    </row>
    <row r="6" spans="1:9" ht="14.25" x14ac:dyDescent="0.2">
      <c r="A6" s="122"/>
      <c r="B6" s="19" t="s">
        <v>48</v>
      </c>
      <c r="C6" s="19" t="s">
        <v>502</v>
      </c>
      <c r="D6" s="19" t="s">
        <v>48</v>
      </c>
      <c r="E6" s="19" t="s">
        <v>502</v>
      </c>
      <c r="F6" s="19" t="s">
        <v>48</v>
      </c>
      <c r="G6" s="19" t="s">
        <v>502</v>
      </c>
      <c r="H6" s="19" t="s">
        <v>48</v>
      </c>
      <c r="I6" s="33" t="s">
        <v>502</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416</v>
      </c>
      <c r="B8" s="87">
        <v>90250.7</v>
      </c>
      <c r="C8" s="88" t="s">
        <v>433</v>
      </c>
      <c r="D8" s="87">
        <v>15913.5</v>
      </c>
      <c r="E8" s="88" t="s">
        <v>433</v>
      </c>
      <c r="F8" s="87">
        <v>318444.2</v>
      </c>
      <c r="G8" s="88" t="s">
        <v>433</v>
      </c>
      <c r="H8" s="87">
        <v>38200.699999999997</v>
      </c>
      <c r="I8" s="88" t="s">
        <v>433</v>
      </c>
    </row>
    <row r="9" spans="1:9" x14ac:dyDescent="0.2">
      <c r="A9" s="3" t="s">
        <v>417</v>
      </c>
      <c r="B9" s="87">
        <v>88032.6</v>
      </c>
      <c r="C9" s="88">
        <v>-2.5</v>
      </c>
      <c r="D9" s="87">
        <v>14347.1</v>
      </c>
      <c r="E9" s="88">
        <v>-9.8000000000000007</v>
      </c>
      <c r="F9" s="87">
        <v>312079.5</v>
      </c>
      <c r="G9" s="88">
        <v>-2</v>
      </c>
      <c r="H9" s="87">
        <v>34708</v>
      </c>
      <c r="I9" s="88">
        <v>-9.1</v>
      </c>
    </row>
    <row r="10" spans="1:9" x14ac:dyDescent="0.2">
      <c r="A10" s="3" t="s">
        <v>418</v>
      </c>
      <c r="B10" s="87">
        <v>89899.9</v>
      </c>
      <c r="C10" s="88">
        <v>2.1</v>
      </c>
      <c r="D10" s="87">
        <v>14490.4</v>
      </c>
      <c r="E10" s="88">
        <v>1</v>
      </c>
      <c r="F10" s="87">
        <v>314226.5</v>
      </c>
      <c r="G10" s="88">
        <v>0.7</v>
      </c>
      <c r="H10" s="87">
        <v>34784.800000000003</v>
      </c>
      <c r="I10" s="88">
        <v>0.2</v>
      </c>
    </row>
    <row r="11" spans="1:9" x14ac:dyDescent="0.2">
      <c r="A11" s="3" t="s">
        <v>419</v>
      </c>
      <c r="B11" s="87">
        <v>93956.6</v>
      </c>
      <c r="C11" s="88">
        <v>4.5</v>
      </c>
      <c r="D11" s="87">
        <v>14848</v>
      </c>
      <c r="E11" s="88">
        <v>2.5</v>
      </c>
      <c r="F11" s="87">
        <v>323662.2</v>
      </c>
      <c r="G11" s="88">
        <v>3</v>
      </c>
      <c r="H11" s="87">
        <v>35481.199999999997</v>
      </c>
      <c r="I11" s="88">
        <v>2</v>
      </c>
    </row>
    <row r="12" spans="1:9" x14ac:dyDescent="0.2">
      <c r="A12" s="3" t="s">
        <v>420</v>
      </c>
      <c r="B12" s="87">
        <v>95526.9</v>
      </c>
      <c r="C12" s="88">
        <v>1.7</v>
      </c>
      <c r="D12" s="87">
        <v>15203.9</v>
      </c>
      <c r="E12" s="88">
        <v>2.4</v>
      </c>
      <c r="F12" s="87">
        <v>321245.09999999998</v>
      </c>
      <c r="G12" s="88">
        <v>-0.7</v>
      </c>
      <c r="H12" s="87">
        <v>35454.300000000003</v>
      </c>
      <c r="I12" s="88">
        <v>-0.1</v>
      </c>
    </row>
    <row r="13" spans="1:9" x14ac:dyDescent="0.2">
      <c r="A13" s="3" t="s">
        <v>421</v>
      </c>
      <c r="B13" s="87">
        <v>98013.1</v>
      </c>
      <c r="C13" s="88">
        <v>2.6</v>
      </c>
      <c r="D13" s="87">
        <v>15835.9</v>
      </c>
      <c r="E13" s="88">
        <v>4.2</v>
      </c>
      <c r="F13" s="87">
        <v>308322.59999999998</v>
      </c>
      <c r="G13" s="88">
        <v>-4</v>
      </c>
      <c r="H13" s="87">
        <v>36354.300000000003</v>
      </c>
      <c r="I13" s="88">
        <v>2.5</v>
      </c>
    </row>
    <row r="14" spans="1:9" x14ac:dyDescent="0.2">
      <c r="A14" s="3" t="s">
        <v>422</v>
      </c>
      <c r="B14" s="87">
        <v>101352</v>
      </c>
      <c r="C14" s="88">
        <v>3.4</v>
      </c>
      <c r="D14" s="87">
        <v>16509.099999999999</v>
      </c>
      <c r="E14" s="88">
        <v>4.3</v>
      </c>
      <c r="F14" s="87">
        <v>314411.40000000002</v>
      </c>
      <c r="G14" s="88">
        <v>2</v>
      </c>
      <c r="H14" s="87">
        <v>37250</v>
      </c>
      <c r="I14" s="88">
        <v>2.5</v>
      </c>
    </row>
    <row r="15" spans="1:9" x14ac:dyDescent="0.2">
      <c r="A15" s="3" t="s">
        <v>423</v>
      </c>
      <c r="B15" s="87">
        <v>107202.1</v>
      </c>
      <c r="C15" s="88">
        <v>5.8</v>
      </c>
      <c r="D15" s="87">
        <v>17120.7</v>
      </c>
      <c r="E15" s="88">
        <v>3.7</v>
      </c>
      <c r="F15" s="87">
        <v>329365.5</v>
      </c>
      <c r="G15" s="88">
        <v>4.8</v>
      </c>
      <c r="H15" s="87">
        <v>38664.300000000003</v>
      </c>
      <c r="I15" s="88">
        <v>3.8</v>
      </c>
    </row>
    <row r="16" spans="1:9" x14ac:dyDescent="0.2">
      <c r="A16" s="3" t="s">
        <v>424</v>
      </c>
      <c r="B16" s="87">
        <v>113736.5</v>
      </c>
      <c r="C16" s="88">
        <v>6.1</v>
      </c>
      <c r="D16" s="87">
        <v>18992</v>
      </c>
      <c r="E16" s="88">
        <v>10.9</v>
      </c>
      <c r="F16" s="87">
        <v>347423.5</v>
      </c>
      <c r="G16" s="88">
        <v>5.5</v>
      </c>
      <c r="H16" s="87">
        <v>42642</v>
      </c>
      <c r="I16" s="88">
        <v>10.3</v>
      </c>
    </row>
    <row r="17" spans="1:9" x14ac:dyDescent="0.2">
      <c r="A17" s="3" t="s">
        <v>425</v>
      </c>
      <c r="B17" s="87">
        <v>112844.6</v>
      </c>
      <c r="C17" s="88">
        <v>-0.8</v>
      </c>
      <c r="D17" s="87">
        <v>17860</v>
      </c>
      <c r="E17" s="88">
        <v>-6</v>
      </c>
      <c r="F17" s="87">
        <v>347444.4</v>
      </c>
      <c r="G17" s="88">
        <v>0</v>
      </c>
      <c r="H17" s="87">
        <v>40786.300000000003</v>
      </c>
      <c r="I17" s="88">
        <v>-4.4000000000000004</v>
      </c>
    </row>
    <row r="18" spans="1:9" x14ac:dyDescent="0.2">
      <c r="A18" s="3" t="s">
        <v>426</v>
      </c>
      <c r="B18" s="87">
        <v>110995.7</v>
      </c>
      <c r="C18" s="88">
        <v>-1.6</v>
      </c>
      <c r="D18" s="87">
        <v>17968.2</v>
      </c>
      <c r="E18" s="88">
        <v>0.6</v>
      </c>
      <c r="F18" s="87">
        <v>338522.2</v>
      </c>
      <c r="G18" s="88">
        <v>-2.6</v>
      </c>
      <c r="H18" s="87">
        <v>40642.800000000003</v>
      </c>
      <c r="I18" s="88">
        <v>-0.4</v>
      </c>
    </row>
    <row r="19" spans="1:9" x14ac:dyDescent="0.2">
      <c r="A19" s="3" t="s">
        <v>427</v>
      </c>
      <c r="B19" s="87">
        <v>112578.2</v>
      </c>
      <c r="C19" s="88">
        <v>1.4</v>
      </c>
      <c r="D19" s="87">
        <v>18392.3</v>
      </c>
      <c r="E19" s="88">
        <v>2.4</v>
      </c>
      <c r="F19" s="87">
        <v>338414.2</v>
      </c>
      <c r="G19" s="88">
        <v>0</v>
      </c>
      <c r="H19" s="87">
        <v>41698.6</v>
      </c>
      <c r="I19" s="88">
        <v>2.6</v>
      </c>
    </row>
    <row r="20" spans="1:9" x14ac:dyDescent="0.2">
      <c r="A20" s="3" t="s">
        <v>428</v>
      </c>
      <c r="B20" s="87">
        <v>116390.6</v>
      </c>
      <c r="C20" s="88">
        <v>3.4</v>
      </c>
      <c r="D20" s="87">
        <v>20134.2</v>
      </c>
      <c r="E20" s="88">
        <v>9.5</v>
      </c>
      <c r="F20" s="87">
        <v>338723</v>
      </c>
      <c r="G20" s="88">
        <v>0.1</v>
      </c>
      <c r="H20" s="87">
        <v>45363.4</v>
      </c>
      <c r="I20" s="88">
        <v>8.8000000000000007</v>
      </c>
    </row>
    <row r="21" spans="1:9" x14ac:dyDescent="0.2">
      <c r="A21" s="3" t="s">
        <v>429</v>
      </c>
      <c r="B21" s="87">
        <v>120552.6</v>
      </c>
      <c r="C21" s="88">
        <v>3.6</v>
      </c>
      <c r="D21" s="87">
        <v>21499.3</v>
      </c>
      <c r="E21" s="88">
        <v>6.8</v>
      </c>
      <c r="F21" s="87">
        <v>343924.7</v>
      </c>
      <c r="G21" s="88">
        <v>1.5</v>
      </c>
      <c r="H21" s="87">
        <v>48243.199999999997</v>
      </c>
      <c r="I21" s="88">
        <v>6.3</v>
      </c>
    </row>
    <row r="22" spans="1:9" x14ac:dyDescent="0.2">
      <c r="A22" s="3" t="s">
        <v>430</v>
      </c>
      <c r="B22" s="87">
        <v>125227.4</v>
      </c>
      <c r="C22" s="88">
        <v>3.9</v>
      </c>
      <c r="D22" s="87">
        <v>23571</v>
      </c>
      <c r="E22" s="88">
        <v>9.6</v>
      </c>
      <c r="F22" s="87">
        <v>351184.7</v>
      </c>
      <c r="G22" s="88">
        <v>2.1</v>
      </c>
      <c r="H22" s="87">
        <v>52953.5</v>
      </c>
      <c r="I22" s="88">
        <v>9.8000000000000007</v>
      </c>
    </row>
    <row r="23" spans="1:9" x14ac:dyDescent="0.2">
      <c r="A23" s="3" t="s">
        <v>431</v>
      </c>
      <c r="B23" s="87">
        <v>129857.4</v>
      </c>
      <c r="C23" s="88">
        <v>3.7</v>
      </c>
      <c r="D23" s="87">
        <v>24419.8</v>
      </c>
      <c r="E23" s="88">
        <v>3.6</v>
      </c>
      <c r="F23" s="87">
        <v>361846.1</v>
      </c>
      <c r="G23" s="88">
        <v>3</v>
      </c>
      <c r="H23" s="87">
        <v>54778.8</v>
      </c>
      <c r="I23" s="88">
        <v>3.4</v>
      </c>
    </row>
    <row r="24" spans="1:9" x14ac:dyDescent="0.2">
      <c r="A24" s="3" t="s">
        <v>432</v>
      </c>
      <c r="B24" s="87">
        <v>132946.70000000001</v>
      </c>
      <c r="C24" s="88">
        <v>2.4</v>
      </c>
      <c r="D24" s="87">
        <v>24886.1</v>
      </c>
      <c r="E24" s="88">
        <v>1.9</v>
      </c>
      <c r="F24" s="87">
        <v>369545.1</v>
      </c>
      <c r="G24" s="88">
        <v>2.1</v>
      </c>
      <c r="H24" s="87">
        <v>56539.7</v>
      </c>
      <c r="I24" s="88">
        <v>3.2</v>
      </c>
    </row>
    <row r="25" spans="1:9" x14ac:dyDescent="0.2">
      <c r="A25" s="3" t="s">
        <v>394</v>
      </c>
      <c r="B25" s="87">
        <v>132830.39999999999</v>
      </c>
      <c r="C25" s="88">
        <v>-0.1</v>
      </c>
      <c r="D25" s="87">
        <v>24222.799999999999</v>
      </c>
      <c r="E25" s="88">
        <v>-2.7</v>
      </c>
      <c r="F25" s="87">
        <v>368689.7</v>
      </c>
      <c r="G25" s="88">
        <v>-0.2</v>
      </c>
      <c r="H25" s="87">
        <v>54819.6</v>
      </c>
      <c r="I25" s="88">
        <v>-3</v>
      </c>
    </row>
    <row r="26" spans="1:9" x14ac:dyDescent="0.2">
      <c r="A26" s="3" t="s">
        <v>395</v>
      </c>
      <c r="B26" s="87">
        <v>139991.20000000001</v>
      </c>
      <c r="C26" s="88">
        <v>5.4</v>
      </c>
      <c r="D26" s="87">
        <v>26874.799999999999</v>
      </c>
      <c r="E26" s="88">
        <v>10.9</v>
      </c>
      <c r="F26" s="87">
        <v>380275.5</v>
      </c>
      <c r="G26" s="88">
        <v>3.1</v>
      </c>
      <c r="H26" s="87">
        <v>60305</v>
      </c>
      <c r="I26" s="88">
        <v>10</v>
      </c>
    </row>
    <row r="27" spans="1:9" x14ac:dyDescent="0.2">
      <c r="A27" s="3" t="s">
        <v>414</v>
      </c>
      <c r="B27" s="87">
        <v>147061.79999999999</v>
      </c>
      <c r="C27" s="88" t="s">
        <v>433</v>
      </c>
      <c r="D27" s="87">
        <v>28351.5</v>
      </c>
      <c r="E27" s="88" t="s">
        <v>433</v>
      </c>
      <c r="F27" s="87">
        <v>393177.1</v>
      </c>
      <c r="G27" s="88" t="s">
        <v>433</v>
      </c>
      <c r="H27" s="87">
        <v>63677.2</v>
      </c>
      <c r="I27" s="88" t="s">
        <v>433</v>
      </c>
    </row>
    <row r="28" spans="1:9" x14ac:dyDescent="0.2">
      <c r="A28" s="3" t="s">
        <v>415</v>
      </c>
      <c r="B28" s="87">
        <v>152718</v>
      </c>
      <c r="C28" s="88">
        <v>3.8</v>
      </c>
      <c r="D28" s="87">
        <v>30407.3</v>
      </c>
      <c r="E28" s="88">
        <v>7.3</v>
      </c>
      <c r="F28" s="87">
        <v>407203</v>
      </c>
      <c r="G28" s="88">
        <v>3.6</v>
      </c>
      <c r="H28" s="87">
        <v>68818.5</v>
      </c>
      <c r="I28" s="88">
        <v>8.1</v>
      </c>
    </row>
    <row r="29" spans="1:9" x14ac:dyDescent="0.2">
      <c r="A29" s="3" t="s">
        <v>439</v>
      </c>
      <c r="B29" s="87">
        <v>155188.29999999999</v>
      </c>
      <c r="C29" s="88">
        <v>1.6</v>
      </c>
      <c r="D29" s="87">
        <v>31544.799999999999</v>
      </c>
      <c r="E29" s="88">
        <v>3.7</v>
      </c>
      <c r="F29" s="87">
        <v>411863.2</v>
      </c>
      <c r="G29" s="88">
        <v>1.1000000000000001</v>
      </c>
      <c r="H29" s="87">
        <v>71920.399999999994</v>
      </c>
      <c r="I29" s="88">
        <v>4.5</v>
      </c>
    </row>
    <row r="30" spans="1:9" x14ac:dyDescent="0.2">
      <c r="A30" s="3" t="s">
        <v>443</v>
      </c>
      <c r="B30" s="87">
        <v>160797.6</v>
      </c>
      <c r="C30" s="88">
        <v>3.6</v>
      </c>
      <c r="D30" s="87">
        <v>33004.800000000003</v>
      </c>
      <c r="E30" s="88">
        <v>4.5999999999999996</v>
      </c>
      <c r="F30" s="87">
        <v>424064.1</v>
      </c>
      <c r="G30" s="88">
        <v>3</v>
      </c>
      <c r="H30" s="87">
        <v>75578.5</v>
      </c>
      <c r="I30" s="88">
        <v>5.0999999999999996</v>
      </c>
    </row>
    <row r="31" spans="1:9" x14ac:dyDescent="0.2">
      <c r="A31" s="3"/>
      <c r="B31" s="53"/>
      <c r="C31" s="93"/>
      <c r="D31" s="54"/>
      <c r="E31" s="93"/>
      <c r="F31" s="55"/>
      <c r="G31" s="93"/>
      <c r="H31" s="54"/>
      <c r="I31" s="93"/>
    </row>
    <row r="32" spans="1:9" x14ac:dyDescent="0.2">
      <c r="A32" s="3" t="s">
        <v>446</v>
      </c>
      <c r="B32" s="87">
        <v>73089.8</v>
      </c>
      <c r="C32" s="88">
        <v>3.3</v>
      </c>
      <c r="D32" s="87">
        <v>13153.2</v>
      </c>
      <c r="E32" s="88">
        <v>6.1</v>
      </c>
      <c r="F32" s="87">
        <v>218750.7</v>
      </c>
      <c r="G32" s="88">
        <v>1.2</v>
      </c>
      <c r="H32" s="87">
        <v>29743.3</v>
      </c>
      <c r="I32" s="88">
        <v>5.2</v>
      </c>
    </row>
    <row r="33" spans="1:9" x14ac:dyDescent="0.2">
      <c r="A33" s="3" t="s">
        <v>447</v>
      </c>
      <c r="B33" s="87">
        <v>48450.8</v>
      </c>
      <c r="C33" s="88">
        <v>3.6</v>
      </c>
      <c r="D33" s="87">
        <v>8657.5</v>
      </c>
      <c r="E33" s="88">
        <v>6.7</v>
      </c>
      <c r="F33" s="87">
        <v>126621.8</v>
      </c>
      <c r="G33" s="88">
        <v>2.1</v>
      </c>
      <c r="H33" s="87">
        <v>19112.3</v>
      </c>
      <c r="I33" s="88">
        <v>6.1</v>
      </c>
    </row>
    <row r="34" spans="1:9" x14ac:dyDescent="0.2">
      <c r="A34" s="3" t="s">
        <v>448</v>
      </c>
      <c r="B34" s="87">
        <v>75890.899999999994</v>
      </c>
      <c r="C34" s="88">
        <v>3.8</v>
      </c>
      <c r="D34" s="87">
        <v>14641.3</v>
      </c>
      <c r="E34" s="88">
        <v>11.3</v>
      </c>
      <c r="F34" s="87">
        <v>222584</v>
      </c>
      <c r="G34" s="88">
        <v>1.8</v>
      </c>
      <c r="H34" s="87">
        <v>33265.9</v>
      </c>
      <c r="I34" s="88">
        <v>11.8</v>
      </c>
    </row>
    <row r="35" spans="1:9" x14ac:dyDescent="0.2">
      <c r="A35" s="3" t="s">
        <v>449</v>
      </c>
      <c r="B35" s="87">
        <v>51090.7</v>
      </c>
      <c r="C35" s="88">
        <v>5.4</v>
      </c>
      <c r="D35" s="87">
        <v>9445.6</v>
      </c>
      <c r="E35" s="88">
        <v>9.1</v>
      </c>
      <c r="F35" s="87">
        <v>132298.70000000001</v>
      </c>
      <c r="G35" s="88">
        <v>4.5</v>
      </c>
      <c r="H35" s="87">
        <v>20776.099999999999</v>
      </c>
      <c r="I35" s="88">
        <v>8.6999999999999993</v>
      </c>
    </row>
    <row r="36" spans="1:9" x14ac:dyDescent="0.2">
      <c r="A36" s="3" t="s">
        <v>450</v>
      </c>
      <c r="B36" s="87">
        <v>78065.5</v>
      </c>
      <c r="C36" s="88">
        <v>2.9</v>
      </c>
      <c r="D36" s="87">
        <v>14823</v>
      </c>
      <c r="E36" s="88">
        <v>1.2</v>
      </c>
      <c r="F36" s="87">
        <v>227445.4</v>
      </c>
      <c r="G36" s="88">
        <v>2.2000000000000002</v>
      </c>
      <c r="H36" s="87">
        <v>33605.5</v>
      </c>
      <c r="I36" s="88">
        <v>1</v>
      </c>
    </row>
    <row r="37" spans="1:9" x14ac:dyDescent="0.2">
      <c r="A37" s="3" t="s">
        <v>451</v>
      </c>
      <c r="B37" s="87">
        <v>53068.3</v>
      </c>
      <c r="C37" s="88">
        <v>3.9</v>
      </c>
      <c r="D37" s="87">
        <v>9909.2000000000007</v>
      </c>
      <c r="E37" s="88">
        <v>4.9000000000000004</v>
      </c>
      <c r="F37" s="87">
        <v>137029.29999999999</v>
      </c>
      <c r="G37" s="88">
        <v>3.6</v>
      </c>
      <c r="H37" s="87">
        <v>21819.9</v>
      </c>
      <c r="I37" s="88">
        <v>5</v>
      </c>
    </row>
    <row r="38" spans="1:9" x14ac:dyDescent="0.2">
      <c r="A38" s="3" t="s">
        <v>452</v>
      </c>
      <c r="B38" s="87">
        <v>80034.3</v>
      </c>
      <c r="C38" s="88">
        <v>2.5</v>
      </c>
      <c r="D38" s="87">
        <v>15056.9</v>
      </c>
      <c r="E38" s="88">
        <v>1.6</v>
      </c>
      <c r="F38" s="87">
        <v>232669.2</v>
      </c>
      <c r="G38" s="88">
        <v>2.2999999999999998</v>
      </c>
      <c r="H38" s="87">
        <v>34783.300000000003</v>
      </c>
      <c r="I38" s="88">
        <v>3.5</v>
      </c>
    </row>
    <row r="39" spans="1:9" x14ac:dyDescent="0.2">
      <c r="A39" s="3" t="s">
        <v>453</v>
      </c>
      <c r="B39" s="87">
        <v>51717.7</v>
      </c>
      <c r="C39" s="88">
        <v>-2.5</v>
      </c>
      <c r="D39" s="87">
        <v>9252.6</v>
      </c>
      <c r="E39" s="88">
        <v>-6.6</v>
      </c>
      <c r="F39" s="87">
        <v>134536.4</v>
      </c>
      <c r="G39" s="88">
        <v>-1.8</v>
      </c>
      <c r="H39" s="87">
        <v>20658.400000000001</v>
      </c>
      <c r="I39" s="88">
        <v>-5.3</v>
      </c>
    </row>
    <row r="40" spans="1:9" x14ac:dyDescent="0.2">
      <c r="A40" s="3" t="s">
        <v>454</v>
      </c>
      <c r="B40" s="87">
        <v>80760.600000000006</v>
      </c>
      <c r="C40" s="88">
        <v>0.9</v>
      </c>
      <c r="D40" s="87">
        <v>14783.8</v>
      </c>
      <c r="E40" s="88">
        <v>-1.8</v>
      </c>
      <c r="F40" s="87">
        <v>233841.1</v>
      </c>
      <c r="G40" s="88">
        <v>0.5</v>
      </c>
      <c r="H40" s="87">
        <v>33885.300000000003</v>
      </c>
      <c r="I40" s="88">
        <v>-2.6</v>
      </c>
    </row>
    <row r="41" spans="1:9" x14ac:dyDescent="0.2">
      <c r="A41" s="3" t="s">
        <v>455</v>
      </c>
      <c r="B41" s="87">
        <v>53596.3</v>
      </c>
      <c r="C41" s="88">
        <v>3.6</v>
      </c>
      <c r="D41" s="87">
        <v>9984.7000000000007</v>
      </c>
      <c r="E41" s="88">
        <v>7.9</v>
      </c>
      <c r="F41" s="87">
        <v>136978.70000000001</v>
      </c>
      <c r="G41" s="88">
        <v>1.8</v>
      </c>
      <c r="H41" s="87">
        <v>21869.5</v>
      </c>
      <c r="I41" s="88">
        <v>5.9</v>
      </c>
    </row>
    <row r="42" spans="1:9" x14ac:dyDescent="0.2">
      <c r="A42" s="3" t="s">
        <v>456</v>
      </c>
      <c r="B42" s="87">
        <v>85302.2</v>
      </c>
      <c r="C42" s="88">
        <v>5.6</v>
      </c>
      <c r="D42" s="87">
        <v>16647.099999999999</v>
      </c>
      <c r="E42" s="88">
        <v>12.6</v>
      </c>
      <c r="F42" s="87">
        <v>241689.3</v>
      </c>
      <c r="G42" s="88">
        <v>3.4</v>
      </c>
      <c r="H42" s="87">
        <v>37870.699999999997</v>
      </c>
      <c r="I42" s="88">
        <v>11.8</v>
      </c>
    </row>
    <row r="43" spans="1:9" x14ac:dyDescent="0.2">
      <c r="A43" s="3" t="s">
        <v>457</v>
      </c>
      <c r="B43" s="87">
        <v>56833.4</v>
      </c>
      <c r="C43" s="88" t="s">
        <v>433</v>
      </c>
      <c r="D43" s="87">
        <v>10762.7</v>
      </c>
      <c r="E43" s="88" t="s">
        <v>433</v>
      </c>
      <c r="F43" s="87">
        <v>143115.29999999999</v>
      </c>
      <c r="G43" s="88" t="s">
        <v>433</v>
      </c>
      <c r="H43" s="87">
        <v>23744.5</v>
      </c>
      <c r="I43" s="88" t="s">
        <v>433</v>
      </c>
    </row>
    <row r="44" spans="1:9" x14ac:dyDescent="0.2">
      <c r="A44" s="3" t="s">
        <v>458</v>
      </c>
      <c r="B44" s="87">
        <v>89271.9</v>
      </c>
      <c r="C44" s="88" t="s">
        <v>433</v>
      </c>
      <c r="D44" s="87">
        <v>17358.7</v>
      </c>
      <c r="E44" s="88" t="s">
        <v>433</v>
      </c>
      <c r="F44" s="87">
        <v>247798</v>
      </c>
      <c r="G44" s="88" t="s">
        <v>433</v>
      </c>
      <c r="H44" s="87">
        <v>39363.5</v>
      </c>
      <c r="I44" s="88" t="s">
        <v>433</v>
      </c>
    </row>
    <row r="45" spans="1:9" x14ac:dyDescent="0.2">
      <c r="A45" s="3" t="s">
        <v>459</v>
      </c>
      <c r="B45" s="87">
        <v>60329.5</v>
      </c>
      <c r="C45" s="88" t="s">
        <v>433</v>
      </c>
      <c r="D45" s="87">
        <v>11640.9</v>
      </c>
      <c r="E45" s="88" t="s">
        <v>433</v>
      </c>
      <c r="F45" s="87">
        <v>151602</v>
      </c>
      <c r="G45" s="88" t="s">
        <v>433</v>
      </c>
      <c r="H45" s="87">
        <v>25906.6</v>
      </c>
      <c r="I45" s="88" t="s">
        <v>433</v>
      </c>
    </row>
    <row r="46" spans="1:9" x14ac:dyDescent="0.2">
      <c r="A46" s="3" t="s">
        <v>460</v>
      </c>
      <c r="B46" s="87">
        <v>91674.4</v>
      </c>
      <c r="C46" s="88">
        <v>2.7</v>
      </c>
      <c r="D46" s="87">
        <v>18533</v>
      </c>
      <c r="E46" s="88">
        <v>6.8</v>
      </c>
      <c r="F46" s="87">
        <v>253626.9</v>
      </c>
      <c r="G46" s="88">
        <v>2.4</v>
      </c>
      <c r="H46" s="87">
        <v>42335.3</v>
      </c>
      <c r="I46" s="88">
        <v>7.5</v>
      </c>
    </row>
    <row r="47" spans="1:9" x14ac:dyDescent="0.2">
      <c r="A47" s="3" t="s">
        <v>461</v>
      </c>
      <c r="B47" s="87">
        <v>61045.9</v>
      </c>
      <c r="C47" s="88">
        <v>1.2</v>
      </c>
      <c r="D47" s="87">
        <v>12155.2</v>
      </c>
      <c r="E47" s="88">
        <v>4.4000000000000004</v>
      </c>
      <c r="F47" s="87">
        <v>153145.20000000001</v>
      </c>
      <c r="G47" s="88">
        <v>1</v>
      </c>
      <c r="H47" s="87">
        <v>27176.5</v>
      </c>
      <c r="I47" s="88">
        <v>4.9000000000000004</v>
      </c>
    </row>
    <row r="48" spans="1:9" x14ac:dyDescent="0.2">
      <c r="A48" s="3" t="s">
        <v>462</v>
      </c>
      <c r="B48" s="87">
        <v>93604.800000000003</v>
      </c>
      <c r="C48" s="88">
        <v>2.1</v>
      </c>
      <c r="D48" s="87">
        <v>19173.8</v>
      </c>
      <c r="E48" s="88">
        <v>3.5</v>
      </c>
      <c r="F48" s="87">
        <v>257551.6</v>
      </c>
      <c r="G48" s="88">
        <v>1.5</v>
      </c>
      <c r="H48" s="87">
        <v>44189.8</v>
      </c>
      <c r="I48" s="88">
        <v>4.4000000000000004</v>
      </c>
    </row>
    <row r="49" spans="1:9" x14ac:dyDescent="0.2">
      <c r="A49" s="3" t="s">
        <v>463</v>
      </c>
      <c r="B49" s="87">
        <v>62844</v>
      </c>
      <c r="C49" s="88">
        <v>2.9</v>
      </c>
      <c r="D49" s="87">
        <v>12693.7</v>
      </c>
      <c r="E49" s="88">
        <v>4.4000000000000004</v>
      </c>
      <c r="F49" s="87">
        <v>157432.5</v>
      </c>
      <c r="G49" s="88">
        <v>2.8</v>
      </c>
      <c r="H49" s="87">
        <v>28729.3</v>
      </c>
      <c r="I49" s="88">
        <v>5.7</v>
      </c>
    </row>
    <row r="50" spans="1:9" x14ac:dyDescent="0.2">
      <c r="A50" s="3" t="s">
        <v>464</v>
      </c>
      <c r="B50" s="87">
        <v>96977.3</v>
      </c>
      <c r="C50" s="88">
        <v>3.6</v>
      </c>
      <c r="D50" s="87">
        <v>20027.3</v>
      </c>
      <c r="E50" s="88">
        <v>4.5</v>
      </c>
      <c r="F50" s="87">
        <v>264371.59999999998</v>
      </c>
      <c r="G50" s="88">
        <v>2.6</v>
      </c>
      <c r="H50" s="87">
        <v>46208.800000000003</v>
      </c>
      <c r="I50" s="88">
        <v>4.5999999999999996</v>
      </c>
    </row>
    <row r="51" spans="1:9" x14ac:dyDescent="0.2">
      <c r="A51" s="3" t="s">
        <v>465</v>
      </c>
      <c r="B51" s="87">
        <v>65515.5</v>
      </c>
      <c r="C51" s="88">
        <v>4.3</v>
      </c>
      <c r="D51" s="87">
        <v>13403.9</v>
      </c>
      <c r="E51" s="88">
        <v>5.6</v>
      </c>
      <c r="F51" s="87">
        <v>163012.70000000001</v>
      </c>
      <c r="G51" s="88">
        <v>3.5</v>
      </c>
      <c r="H51" s="87">
        <v>30211.599999999999</v>
      </c>
      <c r="I51" s="88">
        <v>5.2</v>
      </c>
    </row>
    <row r="52" spans="1:9" s="21" customFormat="1" ht="30" customHeight="1" x14ac:dyDescent="0.2">
      <c r="A52" s="42"/>
      <c r="B52" s="41"/>
      <c r="C52" s="94"/>
      <c r="D52" s="41"/>
      <c r="E52" s="94"/>
      <c r="F52" s="41"/>
      <c r="G52" s="94"/>
      <c r="H52" s="41"/>
      <c r="I52" s="94"/>
    </row>
    <row r="53" spans="1:9" x14ac:dyDescent="0.2">
      <c r="A53" s="3" t="s">
        <v>466</v>
      </c>
      <c r="B53" s="87">
        <v>16059.7</v>
      </c>
      <c r="C53" s="88">
        <v>0.5</v>
      </c>
      <c r="D53" s="87">
        <v>3760.6</v>
      </c>
      <c r="E53" s="88">
        <v>6</v>
      </c>
      <c r="F53" s="87">
        <v>47381.5</v>
      </c>
      <c r="G53" s="88">
        <v>0.3</v>
      </c>
      <c r="H53" s="87">
        <v>8803.9</v>
      </c>
      <c r="I53" s="88">
        <v>7.2</v>
      </c>
    </row>
    <row r="54" spans="1:9" ht="12.75" customHeight="1" x14ac:dyDescent="0.2">
      <c r="A54" s="3" t="s">
        <v>467</v>
      </c>
      <c r="B54" s="87">
        <v>16142.7</v>
      </c>
      <c r="C54" s="88">
        <v>6.3</v>
      </c>
      <c r="D54" s="87">
        <v>3415.9</v>
      </c>
      <c r="E54" s="88">
        <v>7.8</v>
      </c>
      <c r="F54" s="87">
        <v>49585.4</v>
      </c>
      <c r="G54" s="88">
        <v>4.5</v>
      </c>
      <c r="H54" s="87">
        <v>8332.7999999999993</v>
      </c>
      <c r="I54" s="88">
        <v>8.1999999999999993</v>
      </c>
    </row>
    <row r="55" spans="1:9" x14ac:dyDescent="0.2">
      <c r="A55" s="3" t="s">
        <v>468</v>
      </c>
      <c r="B55" s="87">
        <v>15698.1</v>
      </c>
      <c r="C55" s="88">
        <v>3.4</v>
      </c>
      <c r="D55" s="87">
        <v>3068.4</v>
      </c>
      <c r="E55" s="88">
        <v>7.1</v>
      </c>
      <c r="F55" s="87">
        <v>41343.5</v>
      </c>
      <c r="G55" s="88">
        <v>3.6</v>
      </c>
      <c r="H55" s="87">
        <v>6761.7</v>
      </c>
      <c r="I55" s="88">
        <v>8.8000000000000007</v>
      </c>
    </row>
    <row r="56" spans="1:9" x14ac:dyDescent="0.2">
      <c r="A56" s="3" t="s">
        <v>469</v>
      </c>
      <c r="B56" s="87">
        <v>13986.3</v>
      </c>
      <c r="C56" s="88">
        <v>-0.2</v>
      </c>
      <c r="D56" s="87">
        <v>2667.4</v>
      </c>
      <c r="E56" s="88">
        <v>6</v>
      </c>
      <c r="F56" s="87">
        <v>36823.5</v>
      </c>
      <c r="G56" s="88">
        <v>-0.3</v>
      </c>
      <c r="H56" s="87">
        <v>5937.6</v>
      </c>
      <c r="I56" s="88">
        <v>5.5</v>
      </c>
    </row>
    <row r="57" spans="1:9" x14ac:dyDescent="0.2">
      <c r="A57" s="3" t="s">
        <v>470</v>
      </c>
      <c r="B57" s="87">
        <v>10917.8</v>
      </c>
      <c r="C57" s="88">
        <v>3.1</v>
      </c>
      <c r="D57" s="87">
        <v>2026</v>
      </c>
      <c r="E57" s="88">
        <v>5.3</v>
      </c>
      <c r="F57" s="87">
        <v>25641.7</v>
      </c>
      <c r="G57" s="88">
        <v>2.6</v>
      </c>
      <c r="H57" s="87">
        <v>4404.8</v>
      </c>
      <c r="I57" s="88">
        <v>5.7</v>
      </c>
    </row>
    <row r="58" spans="1:9" x14ac:dyDescent="0.2">
      <c r="A58" s="3" t="s">
        <v>471</v>
      </c>
      <c r="B58" s="87">
        <v>9749.5</v>
      </c>
      <c r="C58" s="88">
        <v>4.2</v>
      </c>
      <c r="D58" s="87">
        <v>2066.9</v>
      </c>
      <c r="E58" s="88">
        <v>6.8</v>
      </c>
      <c r="F58" s="87">
        <v>24265.599999999999</v>
      </c>
      <c r="G58" s="88">
        <v>5.8</v>
      </c>
      <c r="H58" s="87">
        <v>4587.7</v>
      </c>
      <c r="I58" s="88">
        <v>7.9</v>
      </c>
    </row>
    <row r="59" spans="1:9" x14ac:dyDescent="0.2">
      <c r="A59" s="3" t="s">
        <v>472</v>
      </c>
      <c r="B59" s="87">
        <v>8351.2000000000007</v>
      </c>
      <c r="C59" s="88">
        <v>0.9</v>
      </c>
      <c r="D59" s="87">
        <v>1670.3</v>
      </c>
      <c r="E59" s="88">
        <v>4.2</v>
      </c>
      <c r="F59" s="87">
        <v>21541.3</v>
      </c>
      <c r="G59" s="88">
        <v>1.1000000000000001</v>
      </c>
      <c r="H59" s="87">
        <v>3799.9</v>
      </c>
      <c r="I59" s="88">
        <v>4.9000000000000004</v>
      </c>
    </row>
    <row r="60" spans="1:9" x14ac:dyDescent="0.2">
      <c r="A60" s="3" t="s">
        <v>473</v>
      </c>
      <c r="B60" s="87">
        <v>9095.7000000000007</v>
      </c>
      <c r="C60" s="88">
        <v>0.1</v>
      </c>
      <c r="D60" s="87">
        <v>1858.8</v>
      </c>
      <c r="E60" s="88">
        <v>4.0999999999999996</v>
      </c>
      <c r="F60" s="87">
        <v>23371.3</v>
      </c>
      <c r="G60" s="88">
        <v>0.7</v>
      </c>
      <c r="H60" s="87">
        <v>4270.5</v>
      </c>
      <c r="I60" s="88">
        <v>4</v>
      </c>
    </row>
    <row r="61" spans="1:9" x14ac:dyDescent="0.2">
      <c r="A61" s="3" t="s">
        <v>474</v>
      </c>
      <c r="B61" s="87">
        <v>11009.2</v>
      </c>
      <c r="C61" s="88">
        <v>0</v>
      </c>
      <c r="D61" s="87">
        <v>2091.4</v>
      </c>
      <c r="E61" s="88">
        <v>2.1</v>
      </c>
      <c r="F61" s="87">
        <v>28486.6</v>
      </c>
      <c r="G61" s="88">
        <v>5.3</v>
      </c>
      <c r="H61" s="87">
        <v>4707.5</v>
      </c>
      <c r="I61" s="88">
        <v>3.6</v>
      </c>
    </row>
    <row r="62" spans="1:9" x14ac:dyDescent="0.2">
      <c r="A62" s="3" t="s">
        <v>475</v>
      </c>
      <c r="B62" s="87">
        <v>11922.6</v>
      </c>
      <c r="C62" s="88">
        <v>-0.7</v>
      </c>
      <c r="D62" s="87">
        <v>2441.9</v>
      </c>
      <c r="E62" s="88">
        <v>4.2</v>
      </c>
      <c r="F62" s="87">
        <v>29838.6</v>
      </c>
      <c r="G62" s="88">
        <v>-7</v>
      </c>
      <c r="H62" s="87">
        <v>5406.1</v>
      </c>
      <c r="I62" s="88">
        <v>3.6</v>
      </c>
    </row>
    <row r="63" spans="1:9" x14ac:dyDescent="0.2">
      <c r="A63" s="3" t="s">
        <v>476</v>
      </c>
      <c r="B63" s="87">
        <v>14994.7</v>
      </c>
      <c r="C63" s="88">
        <v>0.8</v>
      </c>
      <c r="D63" s="87">
        <v>2812.7</v>
      </c>
      <c r="E63" s="88">
        <v>0.8</v>
      </c>
      <c r="F63" s="87">
        <v>39493.599999999999</v>
      </c>
      <c r="G63" s="88">
        <v>1.5</v>
      </c>
      <c r="H63" s="87">
        <v>6334.6</v>
      </c>
      <c r="I63" s="88">
        <v>1.4</v>
      </c>
    </row>
    <row r="64" spans="1:9" x14ac:dyDescent="0.2">
      <c r="A64" s="3" t="s">
        <v>477</v>
      </c>
      <c r="B64" s="87">
        <v>14963.6</v>
      </c>
      <c r="C64" s="88">
        <v>0.4</v>
      </c>
      <c r="D64" s="87">
        <v>2914.8</v>
      </c>
      <c r="E64" s="88">
        <v>3</v>
      </c>
      <c r="F64" s="87">
        <v>38906.5</v>
      </c>
      <c r="G64" s="88">
        <v>-1.7</v>
      </c>
      <c r="H64" s="87">
        <v>6438.2</v>
      </c>
      <c r="I64" s="88">
        <v>3</v>
      </c>
    </row>
    <row r="65" spans="1:9" x14ac:dyDescent="0.2">
      <c r="A65" s="3" t="s">
        <v>478</v>
      </c>
      <c r="B65" s="87">
        <v>16796.2</v>
      </c>
      <c r="C65" s="88">
        <v>4.5999999999999996</v>
      </c>
      <c r="D65" s="87">
        <v>3905</v>
      </c>
      <c r="E65" s="88">
        <v>3.8</v>
      </c>
      <c r="F65" s="87">
        <v>49324.3</v>
      </c>
      <c r="G65" s="88">
        <v>4.0999999999999996</v>
      </c>
      <c r="H65" s="87">
        <v>9148.5</v>
      </c>
      <c r="I65" s="88">
        <v>3.9</v>
      </c>
    </row>
    <row r="66" spans="1:9" x14ac:dyDescent="0.2">
      <c r="A66" s="3" t="s">
        <v>467</v>
      </c>
      <c r="B66" s="87">
        <v>16697</v>
      </c>
      <c r="C66" s="88">
        <v>3.4</v>
      </c>
      <c r="D66" s="87">
        <v>3603.3</v>
      </c>
      <c r="E66" s="88">
        <v>5.5</v>
      </c>
      <c r="F66" s="87">
        <v>50671.1</v>
      </c>
      <c r="G66" s="88">
        <v>2.2000000000000002</v>
      </c>
      <c r="H66" s="87">
        <v>8911.6</v>
      </c>
      <c r="I66" s="88">
        <v>6.9</v>
      </c>
    </row>
    <row r="67" spans="1:9" x14ac:dyDescent="0.2">
      <c r="A67" s="3" t="s">
        <v>468</v>
      </c>
      <c r="B67" s="87">
        <v>15625.9</v>
      </c>
      <c r="C67" s="88">
        <v>-0.5</v>
      </c>
      <c r="D67" s="87">
        <v>3119.7</v>
      </c>
      <c r="E67" s="88">
        <v>1.7</v>
      </c>
      <c r="F67" s="87">
        <v>40872.9</v>
      </c>
      <c r="G67" s="88">
        <v>-1.1000000000000001</v>
      </c>
      <c r="H67" s="87">
        <v>6930</v>
      </c>
      <c r="I67" s="88">
        <v>2.5</v>
      </c>
    </row>
    <row r="68" spans="1:9" x14ac:dyDescent="0.2">
      <c r="A68" s="3" t="s">
        <v>469</v>
      </c>
      <c r="B68" s="87">
        <v>14527.4</v>
      </c>
      <c r="C68" s="88">
        <v>3.9</v>
      </c>
      <c r="D68" s="87">
        <v>2818.1</v>
      </c>
      <c r="E68" s="88">
        <v>5.7</v>
      </c>
      <c r="F68" s="87">
        <v>38283.199999999997</v>
      </c>
      <c r="G68" s="88">
        <v>4</v>
      </c>
      <c r="H68" s="87">
        <v>6426.9</v>
      </c>
      <c r="I68" s="88">
        <v>8.1999999999999993</v>
      </c>
    </row>
    <row r="69" spans="1:9" x14ac:dyDescent="0.2">
      <c r="A69" s="3" t="s">
        <v>470</v>
      </c>
      <c r="B69" s="87">
        <v>11200.7</v>
      </c>
      <c r="C69" s="88">
        <v>2.6</v>
      </c>
      <c r="D69" s="87">
        <v>2120.1</v>
      </c>
      <c r="E69" s="88">
        <v>4.5999999999999996</v>
      </c>
      <c r="F69" s="87">
        <v>26438.9</v>
      </c>
      <c r="G69" s="88">
        <v>3.1</v>
      </c>
      <c r="H69" s="87">
        <v>4700.8999999999996</v>
      </c>
      <c r="I69" s="88">
        <v>6.7</v>
      </c>
    </row>
    <row r="70" spans="1:9" x14ac:dyDescent="0.2">
      <c r="A70" s="3" t="s">
        <v>471</v>
      </c>
      <c r="B70" s="87">
        <v>10004.1</v>
      </c>
      <c r="C70" s="88">
        <v>2.6</v>
      </c>
      <c r="D70" s="87">
        <v>2188.6</v>
      </c>
      <c r="E70" s="88">
        <v>5.9</v>
      </c>
      <c r="F70" s="87">
        <v>24634.799999999999</v>
      </c>
      <c r="G70" s="88">
        <v>1.5</v>
      </c>
      <c r="H70" s="87">
        <v>4845.6000000000004</v>
      </c>
      <c r="I70" s="88">
        <v>5.6</v>
      </c>
    </row>
    <row r="71" spans="1:9" x14ac:dyDescent="0.2">
      <c r="A71" s="3" t="s">
        <v>479</v>
      </c>
      <c r="B71" s="87">
        <v>8580.4</v>
      </c>
      <c r="C71" s="88">
        <v>2.7</v>
      </c>
      <c r="D71" s="87">
        <v>1741.6</v>
      </c>
      <c r="E71" s="88">
        <v>4.3</v>
      </c>
      <c r="F71" s="87">
        <v>21841.9</v>
      </c>
      <c r="G71" s="88">
        <v>1.4</v>
      </c>
      <c r="H71" s="87">
        <v>4017.2</v>
      </c>
      <c r="I71" s="88">
        <v>5.7</v>
      </c>
    </row>
    <row r="72" spans="1:9" x14ac:dyDescent="0.2">
      <c r="A72" s="3" t="s">
        <v>473</v>
      </c>
      <c r="B72" s="87">
        <v>9440.9</v>
      </c>
      <c r="C72" s="88">
        <v>3.8</v>
      </c>
      <c r="D72" s="87">
        <v>1928.7</v>
      </c>
      <c r="E72" s="88">
        <v>3.8</v>
      </c>
      <c r="F72" s="87">
        <v>23478.2</v>
      </c>
      <c r="G72" s="88">
        <v>0.5</v>
      </c>
      <c r="H72" s="87">
        <v>4408.2</v>
      </c>
      <c r="I72" s="88">
        <v>3.2</v>
      </c>
    </row>
    <row r="73" spans="1:9" x14ac:dyDescent="0.2">
      <c r="A73" s="3" t="s">
        <v>474</v>
      </c>
      <c r="B73" s="87">
        <v>11140</v>
      </c>
      <c r="C73" s="88">
        <v>1.2</v>
      </c>
      <c r="D73" s="87">
        <v>2169</v>
      </c>
      <c r="E73" s="88">
        <v>3.7</v>
      </c>
      <c r="F73" s="87">
        <v>27774.799999999999</v>
      </c>
      <c r="G73" s="88">
        <v>-2.5</v>
      </c>
      <c r="H73" s="87">
        <v>4935.2</v>
      </c>
      <c r="I73" s="88">
        <v>4.8</v>
      </c>
    </row>
    <row r="74" spans="1:9" x14ac:dyDescent="0.2">
      <c r="A74" s="3" t="s">
        <v>475</v>
      </c>
      <c r="B74" s="87">
        <v>12477.9</v>
      </c>
      <c r="C74" s="88">
        <v>4.7</v>
      </c>
      <c r="D74" s="87">
        <v>2545.8000000000002</v>
      </c>
      <c r="E74" s="88">
        <v>4.3</v>
      </c>
      <c r="F74" s="87">
        <v>33263.9</v>
      </c>
      <c r="G74" s="88">
        <v>11.5</v>
      </c>
      <c r="H74" s="87">
        <v>5822.1</v>
      </c>
      <c r="I74" s="88">
        <v>7.7</v>
      </c>
    </row>
    <row r="75" spans="1:9" x14ac:dyDescent="0.2">
      <c r="A75" s="3" t="s">
        <v>476</v>
      </c>
      <c r="B75" s="87">
        <v>15507.4</v>
      </c>
      <c r="C75" s="88">
        <v>3.4</v>
      </c>
      <c r="D75" s="87">
        <v>3036.8</v>
      </c>
      <c r="E75" s="88">
        <v>8</v>
      </c>
      <c r="F75" s="87">
        <v>39344.300000000003</v>
      </c>
      <c r="G75" s="88">
        <v>-0.4</v>
      </c>
      <c r="H75" s="87">
        <v>6873.7</v>
      </c>
      <c r="I75" s="88">
        <v>8.5</v>
      </c>
    </row>
    <row r="76" spans="1:9" x14ac:dyDescent="0.2">
      <c r="A76" s="3" t="s">
        <v>477</v>
      </c>
      <c r="B76" s="87">
        <v>15930.9</v>
      </c>
      <c r="C76" s="88">
        <v>6.5</v>
      </c>
      <c r="D76" s="87">
        <v>3062.4</v>
      </c>
      <c r="E76" s="88">
        <v>5.0999999999999996</v>
      </c>
      <c r="F76" s="87">
        <v>41956.6</v>
      </c>
      <c r="G76" s="88">
        <v>7.8</v>
      </c>
      <c r="H76" s="87">
        <v>6811.1</v>
      </c>
      <c r="I76" s="88">
        <v>5.8</v>
      </c>
    </row>
    <row r="77" spans="1:9" x14ac:dyDescent="0.2">
      <c r="A77" s="3" t="s">
        <v>478</v>
      </c>
      <c r="B77" s="87">
        <v>16820.400000000001</v>
      </c>
      <c r="C77" s="88">
        <v>0.1</v>
      </c>
      <c r="D77" s="87">
        <v>4032.1</v>
      </c>
      <c r="E77" s="88">
        <v>3.3</v>
      </c>
      <c r="F77" s="87">
        <v>47655.8</v>
      </c>
      <c r="G77" s="88">
        <v>-3.4</v>
      </c>
      <c r="H77" s="87">
        <v>9473.7999999999993</v>
      </c>
      <c r="I77" s="88">
        <v>3.6</v>
      </c>
    </row>
    <row r="78" spans="1:9" x14ac:dyDescent="0.2">
      <c r="A78" s="3" t="s">
        <v>467</v>
      </c>
      <c r="B78" s="87">
        <v>17307.5</v>
      </c>
      <c r="C78" s="88">
        <v>3.7</v>
      </c>
      <c r="D78" s="87">
        <v>3776.8</v>
      </c>
      <c r="E78" s="88">
        <v>4.8</v>
      </c>
      <c r="F78" s="87">
        <v>53400.800000000003</v>
      </c>
      <c r="G78" s="88">
        <v>5.4</v>
      </c>
      <c r="H78" s="87">
        <v>9342.5</v>
      </c>
      <c r="I78" s="88">
        <v>4.8</v>
      </c>
    </row>
    <row r="79" spans="1:9" x14ac:dyDescent="0.2">
      <c r="A79" s="3" t="s">
        <v>468</v>
      </c>
      <c r="B79" s="87">
        <v>16051.5</v>
      </c>
      <c r="C79" s="88">
        <v>2.7</v>
      </c>
      <c r="D79" s="87">
        <v>3239.6</v>
      </c>
      <c r="E79" s="88">
        <v>3.8</v>
      </c>
      <c r="F79" s="87">
        <v>42252.6</v>
      </c>
      <c r="G79" s="88">
        <v>3.4</v>
      </c>
      <c r="H79" s="87">
        <v>7188</v>
      </c>
      <c r="I79" s="88">
        <v>3.7</v>
      </c>
    </row>
    <row r="80" spans="1:9" x14ac:dyDescent="0.2">
      <c r="A80" s="3" t="s">
        <v>469</v>
      </c>
      <c r="B80" s="87">
        <v>15359.4</v>
      </c>
      <c r="C80" s="88">
        <v>5.7</v>
      </c>
      <c r="D80" s="87">
        <v>2879.6</v>
      </c>
      <c r="E80" s="88">
        <v>2.2000000000000002</v>
      </c>
      <c r="F80" s="87">
        <v>39761.5</v>
      </c>
      <c r="G80" s="88">
        <v>3.9</v>
      </c>
      <c r="H80" s="87">
        <v>6519.7</v>
      </c>
      <c r="I80" s="88">
        <v>1.4</v>
      </c>
    </row>
    <row r="81" spans="1:9" x14ac:dyDescent="0.2">
      <c r="A81" s="3" t="s">
        <v>470</v>
      </c>
      <c r="B81" s="87">
        <v>11521.3</v>
      </c>
      <c r="C81" s="88">
        <v>2.9</v>
      </c>
      <c r="D81" s="87">
        <v>2191.8000000000002</v>
      </c>
      <c r="E81" s="88">
        <v>3.4</v>
      </c>
      <c r="F81" s="87">
        <v>27283.8</v>
      </c>
      <c r="G81" s="88">
        <v>3.2</v>
      </c>
      <c r="H81" s="87">
        <v>4875.8999999999996</v>
      </c>
      <c r="I81" s="88">
        <v>3.7</v>
      </c>
    </row>
    <row r="82" spans="1:9" x14ac:dyDescent="0.2">
      <c r="A82" s="3" t="s">
        <v>471</v>
      </c>
      <c r="B82" s="87">
        <v>10659.9</v>
      </c>
      <c r="C82" s="88">
        <v>6.6</v>
      </c>
      <c r="D82" s="87">
        <v>2400.6999999999998</v>
      </c>
      <c r="E82" s="88">
        <v>9.6999999999999993</v>
      </c>
      <c r="F82" s="87">
        <v>26049.9</v>
      </c>
      <c r="G82" s="88">
        <v>5.7</v>
      </c>
      <c r="H82" s="87">
        <v>5311</v>
      </c>
      <c r="I82" s="88">
        <v>9.6</v>
      </c>
    </row>
    <row r="83" spans="1:9" x14ac:dyDescent="0.2">
      <c r="A83" s="3" t="s">
        <v>480</v>
      </c>
      <c r="B83" s="87">
        <v>8835.5</v>
      </c>
      <c r="C83" s="88">
        <v>3</v>
      </c>
      <c r="D83" s="87">
        <v>1780.1</v>
      </c>
      <c r="E83" s="88">
        <v>2.2000000000000002</v>
      </c>
      <c r="F83" s="87">
        <v>22488.6</v>
      </c>
      <c r="G83" s="88">
        <v>3</v>
      </c>
      <c r="H83" s="87">
        <v>4077.1</v>
      </c>
      <c r="I83" s="88">
        <v>1.5</v>
      </c>
    </row>
    <row r="84" spans="1:9" x14ac:dyDescent="0.2">
      <c r="A84" s="3" t="s">
        <v>473</v>
      </c>
      <c r="B84" s="87">
        <v>9866.2999999999993</v>
      </c>
      <c r="C84" s="88">
        <v>4.5</v>
      </c>
      <c r="D84" s="87">
        <v>2110</v>
      </c>
      <c r="E84" s="88">
        <v>9.4</v>
      </c>
      <c r="F84" s="87">
        <v>25067.7</v>
      </c>
      <c r="G84" s="88">
        <v>6.8</v>
      </c>
      <c r="H84" s="87">
        <v>4886.7</v>
      </c>
      <c r="I84" s="88">
        <v>10.9</v>
      </c>
    </row>
    <row r="85" spans="1:9" x14ac:dyDescent="0.2">
      <c r="A85" s="3" t="s">
        <v>474</v>
      </c>
      <c r="B85" s="87">
        <v>11741</v>
      </c>
      <c r="C85" s="88">
        <v>5.4</v>
      </c>
      <c r="D85" s="87">
        <v>2264.5</v>
      </c>
      <c r="E85" s="88">
        <v>4.4000000000000004</v>
      </c>
      <c r="F85" s="87">
        <v>28958.3</v>
      </c>
      <c r="G85" s="88">
        <v>4.3</v>
      </c>
      <c r="H85" s="87">
        <v>5092.8</v>
      </c>
      <c r="I85" s="88">
        <v>3.2</v>
      </c>
    </row>
    <row r="86" spans="1:9" x14ac:dyDescent="0.2">
      <c r="A86" s="3" t="s">
        <v>475</v>
      </c>
      <c r="B86" s="87">
        <v>12891.5</v>
      </c>
      <c r="C86" s="88">
        <v>3.3</v>
      </c>
      <c r="D86" s="87">
        <v>2656.8</v>
      </c>
      <c r="E86" s="88">
        <v>4.4000000000000004</v>
      </c>
      <c r="F86" s="87">
        <v>33164.400000000001</v>
      </c>
      <c r="G86" s="88">
        <v>-0.3</v>
      </c>
      <c r="H86" s="87">
        <v>5968.2</v>
      </c>
      <c r="I86" s="88">
        <v>2.5</v>
      </c>
    </row>
    <row r="87" spans="1:9" x14ac:dyDescent="0.2">
      <c r="A87" s="3" t="s">
        <v>476</v>
      </c>
      <c r="B87" s="87">
        <v>16329.2</v>
      </c>
      <c r="C87" s="88">
        <v>5.3</v>
      </c>
      <c r="D87" s="87">
        <v>3185.6</v>
      </c>
      <c r="E87" s="88">
        <v>4.9000000000000004</v>
      </c>
      <c r="F87" s="87">
        <v>41962</v>
      </c>
      <c r="G87" s="88">
        <v>6.7</v>
      </c>
      <c r="H87" s="87">
        <v>7110.1</v>
      </c>
      <c r="I87" s="88">
        <v>3.4</v>
      </c>
    </row>
    <row r="88" spans="1:9" x14ac:dyDescent="0.2">
      <c r="A88" s="3" t="s">
        <v>477</v>
      </c>
      <c r="B88" s="87">
        <v>16341.8</v>
      </c>
      <c r="C88" s="88">
        <v>2.6</v>
      </c>
      <c r="D88" s="87">
        <v>3316.2</v>
      </c>
      <c r="E88" s="88">
        <v>8.3000000000000007</v>
      </c>
      <c r="F88" s="87">
        <v>42012.800000000003</v>
      </c>
      <c r="G88" s="88">
        <v>0.1</v>
      </c>
      <c r="H88" s="87">
        <v>7270.9</v>
      </c>
      <c r="I88" s="88">
        <v>6.8</v>
      </c>
    </row>
    <row r="92" spans="1:9" x14ac:dyDescent="0.2">
      <c r="A92" s="104" t="s">
        <v>504</v>
      </c>
    </row>
    <row r="93" spans="1:9" x14ac:dyDescent="0.2">
      <c r="A93" s="104" t="s">
        <v>505</v>
      </c>
    </row>
    <row r="94" spans="1:9" x14ac:dyDescent="0.2">
      <c r="A94" s="104" t="s">
        <v>506</v>
      </c>
    </row>
    <row r="95" spans="1:9" x14ac:dyDescent="0.2">
      <c r="A95" s="104" t="s">
        <v>507</v>
      </c>
    </row>
    <row r="98" spans="1:1" x14ac:dyDescent="0.2">
      <c r="A98" s="101"/>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692913385826772" bottom="0.78740157480314965" header="0.51181102362204722" footer="0.51181102362204722"/>
  <pageSetup scale="95" orientation="portrait" horizontalDpi="300" verticalDpi="300" r:id="rId1"/>
  <headerFooter alignWithMargins="0"/>
  <rowBreaks count="1" manualBreakCount="1">
    <brk id="5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8" t="s">
        <v>482</v>
      </c>
      <c r="B1" s="128"/>
      <c r="C1" s="128"/>
      <c r="D1" s="128"/>
      <c r="E1" s="128"/>
      <c r="F1" s="128"/>
      <c r="G1" s="128"/>
      <c r="H1" s="128"/>
      <c r="I1" s="128"/>
      <c r="J1" s="128"/>
      <c r="K1" s="128"/>
    </row>
    <row r="2" spans="1:11" s="31" customFormat="1" ht="20.100000000000001" customHeight="1" x14ac:dyDescent="0.2">
      <c r="A2" s="129" t="s">
        <v>381</v>
      </c>
      <c r="B2" s="129"/>
      <c r="C2" s="129"/>
      <c r="D2" s="129"/>
      <c r="E2" s="129"/>
      <c r="F2" s="129"/>
      <c r="G2" s="129"/>
      <c r="H2" s="129"/>
      <c r="I2" s="129"/>
      <c r="J2" s="129"/>
      <c r="K2" s="129"/>
    </row>
    <row r="3" spans="1:11" x14ac:dyDescent="0.2">
      <c r="A3" s="120" t="s">
        <v>70</v>
      </c>
      <c r="B3" s="116" t="s">
        <v>481</v>
      </c>
      <c r="C3" s="116"/>
      <c r="D3" s="116"/>
      <c r="E3" s="116"/>
      <c r="F3" s="116"/>
      <c r="G3" s="130" t="s">
        <v>483</v>
      </c>
      <c r="H3" s="130"/>
      <c r="I3" s="130"/>
      <c r="J3" s="130"/>
      <c r="K3" s="130"/>
    </row>
    <row r="4" spans="1:11" ht="12.75" customHeight="1" x14ac:dyDescent="0.2">
      <c r="A4" s="121"/>
      <c r="B4" s="117" t="s">
        <v>34</v>
      </c>
      <c r="C4" s="120"/>
      <c r="D4" s="117" t="s">
        <v>35</v>
      </c>
      <c r="E4" s="120"/>
      <c r="F4" s="116" t="s">
        <v>508</v>
      </c>
      <c r="G4" s="117" t="s">
        <v>34</v>
      </c>
      <c r="H4" s="120"/>
      <c r="I4" s="117" t="s">
        <v>35</v>
      </c>
      <c r="J4" s="120"/>
      <c r="K4" s="117" t="s">
        <v>508</v>
      </c>
    </row>
    <row r="5" spans="1:11" x14ac:dyDescent="0.2">
      <c r="A5" s="121"/>
      <c r="B5" s="125"/>
      <c r="C5" s="126"/>
      <c r="D5" s="125"/>
      <c r="E5" s="126"/>
      <c r="F5" s="124"/>
      <c r="G5" s="125"/>
      <c r="H5" s="126"/>
      <c r="I5" s="125"/>
      <c r="J5" s="126"/>
      <c r="K5" s="115"/>
    </row>
    <row r="6" spans="1:11" ht="12.75" customHeight="1" x14ac:dyDescent="0.2">
      <c r="A6" s="121"/>
      <c r="B6" s="116" t="s">
        <v>71</v>
      </c>
      <c r="C6" s="116" t="s">
        <v>72</v>
      </c>
      <c r="D6" s="116" t="s">
        <v>71</v>
      </c>
      <c r="E6" s="116" t="s">
        <v>72</v>
      </c>
      <c r="F6" s="124"/>
      <c r="G6" s="116" t="s">
        <v>71</v>
      </c>
      <c r="H6" s="116" t="s">
        <v>107</v>
      </c>
      <c r="I6" s="116" t="s">
        <v>71</v>
      </c>
      <c r="J6" s="116" t="s">
        <v>107</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7"/>
      <c r="C12" s="127"/>
      <c r="D12" s="127"/>
      <c r="E12" s="127"/>
      <c r="F12" s="127"/>
      <c r="G12" s="127"/>
      <c r="H12" s="127"/>
      <c r="I12" s="127"/>
      <c r="J12" s="127"/>
      <c r="K12" s="123"/>
    </row>
    <row r="13" spans="1:11" x14ac:dyDescent="0.2">
      <c r="A13" s="122"/>
      <c r="B13" s="19" t="s">
        <v>30</v>
      </c>
      <c r="C13" s="19" t="s">
        <v>31</v>
      </c>
      <c r="D13" s="19" t="s">
        <v>30</v>
      </c>
      <c r="E13" s="19" t="s">
        <v>31</v>
      </c>
      <c r="F13" s="116" t="s">
        <v>30</v>
      </c>
      <c r="G13" s="116"/>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111</v>
      </c>
      <c r="B15" s="53">
        <v>16341811</v>
      </c>
      <c r="C15" s="88">
        <v>2.6</v>
      </c>
      <c r="D15" s="53">
        <v>42012764</v>
      </c>
      <c r="E15" s="88">
        <v>0.1</v>
      </c>
      <c r="F15" s="87">
        <v>2.6</v>
      </c>
      <c r="G15" s="53">
        <v>76005322</v>
      </c>
      <c r="H15" s="88">
        <v>4</v>
      </c>
      <c r="I15" s="53">
        <v>193653770</v>
      </c>
      <c r="J15" s="88">
        <v>3.2</v>
      </c>
      <c r="K15" s="87">
        <v>2.5</v>
      </c>
    </row>
    <row r="16" spans="1:11" x14ac:dyDescent="0.2">
      <c r="A16" s="73" t="s">
        <v>33</v>
      </c>
      <c r="B16" s="53">
        <v>13025602</v>
      </c>
      <c r="C16" s="88">
        <v>1.2</v>
      </c>
      <c r="D16" s="53">
        <v>34741822</v>
      </c>
      <c r="E16" s="88">
        <v>-1.1000000000000001</v>
      </c>
      <c r="F16" s="87">
        <v>2.7</v>
      </c>
      <c r="G16" s="53">
        <v>60692100</v>
      </c>
      <c r="H16" s="88">
        <v>3.6</v>
      </c>
      <c r="I16" s="53">
        <v>159248068</v>
      </c>
      <c r="J16" s="88">
        <v>2.9</v>
      </c>
      <c r="K16" s="87">
        <v>2.6</v>
      </c>
    </row>
    <row r="17" spans="1:11" x14ac:dyDescent="0.2">
      <c r="A17" s="73" t="s">
        <v>112</v>
      </c>
      <c r="B17" s="53">
        <v>3316209</v>
      </c>
      <c r="C17" s="88">
        <v>8.3000000000000007</v>
      </c>
      <c r="D17" s="53">
        <v>7270942</v>
      </c>
      <c r="E17" s="88">
        <v>6.8</v>
      </c>
      <c r="F17" s="87">
        <v>2.2000000000000002</v>
      </c>
      <c r="G17" s="53">
        <v>15313222</v>
      </c>
      <c r="H17" s="88">
        <v>5.7</v>
      </c>
      <c r="I17" s="53">
        <v>34405702</v>
      </c>
      <c r="J17" s="88">
        <v>4.7</v>
      </c>
      <c r="K17" s="87">
        <v>2.2000000000000002</v>
      </c>
    </row>
    <row r="18" spans="1:11" s="21" customFormat="1" ht="15" customHeight="1" x14ac:dyDescent="0.2">
      <c r="A18" s="74" t="s">
        <v>113</v>
      </c>
      <c r="B18" s="53">
        <v>2328851</v>
      </c>
      <c r="C18" s="88">
        <v>5.2</v>
      </c>
      <c r="D18" s="53">
        <v>5110330</v>
      </c>
      <c r="E18" s="88">
        <v>3.6</v>
      </c>
      <c r="F18" s="87">
        <v>2.2000000000000002</v>
      </c>
      <c r="G18" s="53">
        <v>11262717</v>
      </c>
      <c r="H18" s="88">
        <v>4.0999999999999996</v>
      </c>
      <c r="I18" s="53">
        <v>25284112</v>
      </c>
      <c r="J18" s="88">
        <v>3.2</v>
      </c>
      <c r="K18" s="87">
        <v>2.2000000000000002</v>
      </c>
    </row>
    <row r="19" spans="1:11" x14ac:dyDescent="0.2">
      <c r="A19" s="75" t="s">
        <v>114</v>
      </c>
      <c r="B19" s="53">
        <v>105791</v>
      </c>
      <c r="C19" s="88">
        <v>-4.5</v>
      </c>
      <c r="D19" s="53">
        <v>229600</v>
      </c>
      <c r="E19" s="88">
        <v>-6.4</v>
      </c>
      <c r="F19" s="87">
        <v>2.2000000000000002</v>
      </c>
      <c r="G19" s="53">
        <v>567212</v>
      </c>
      <c r="H19" s="88">
        <v>2.6</v>
      </c>
      <c r="I19" s="53">
        <v>1245185</v>
      </c>
      <c r="J19" s="88">
        <v>2</v>
      </c>
      <c r="K19" s="87">
        <v>2.2000000000000002</v>
      </c>
    </row>
    <row r="20" spans="1:11" x14ac:dyDescent="0.2">
      <c r="A20" s="75" t="s">
        <v>115</v>
      </c>
      <c r="B20" s="53">
        <v>7659</v>
      </c>
      <c r="C20" s="88">
        <v>12</v>
      </c>
      <c r="D20" s="53">
        <v>22116</v>
      </c>
      <c r="E20" s="88">
        <v>1.7</v>
      </c>
      <c r="F20" s="87">
        <v>2.9</v>
      </c>
      <c r="G20" s="53">
        <v>43635</v>
      </c>
      <c r="H20" s="88">
        <v>5.9</v>
      </c>
      <c r="I20" s="53">
        <v>129153</v>
      </c>
      <c r="J20" s="88">
        <v>0.4</v>
      </c>
      <c r="K20" s="87">
        <v>3</v>
      </c>
    </row>
    <row r="21" spans="1:11" x14ac:dyDescent="0.2">
      <c r="A21" s="75" t="s">
        <v>116</v>
      </c>
      <c r="B21" s="53">
        <v>118787</v>
      </c>
      <c r="C21" s="88">
        <v>2.2999999999999998</v>
      </c>
      <c r="D21" s="53">
        <v>230365</v>
      </c>
      <c r="E21" s="88">
        <v>0.4</v>
      </c>
      <c r="F21" s="87">
        <v>1.9</v>
      </c>
      <c r="G21" s="53">
        <v>605120</v>
      </c>
      <c r="H21" s="88">
        <v>3.3</v>
      </c>
      <c r="I21" s="53">
        <v>1267007</v>
      </c>
      <c r="J21" s="88">
        <v>1.3</v>
      </c>
      <c r="K21" s="87">
        <v>2.1</v>
      </c>
    </row>
    <row r="22" spans="1:11" x14ac:dyDescent="0.2">
      <c r="A22" s="75" t="s">
        <v>117</v>
      </c>
      <c r="B22" s="53">
        <v>4983</v>
      </c>
      <c r="C22" s="88">
        <v>8</v>
      </c>
      <c r="D22" s="53">
        <v>9335</v>
      </c>
      <c r="E22" s="88">
        <v>12.6</v>
      </c>
      <c r="F22" s="87">
        <v>1.9</v>
      </c>
      <c r="G22" s="53">
        <v>23937</v>
      </c>
      <c r="H22" s="88">
        <v>4.8</v>
      </c>
      <c r="I22" s="53">
        <v>47011</v>
      </c>
      <c r="J22" s="88">
        <v>2.7</v>
      </c>
      <c r="K22" s="87">
        <v>2</v>
      </c>
    </row>
    <row r="23" spans="1:11" x14ac:dyDescent="0.2">
      <c r="A23" s="75" t="s">
        <v>118</v>
      </c>
      <c r="B23" s="53">
        <v>36266</v>
      </c>
      <c r="C23" s="88">
        <v>2.4</v>
      </c>
      <c r="D23" s="53">
        <v>71954</v>
      </c>
      <c r="E23" s="88">
        <v>1.3</v>
      </c>
      <c r="F23" s="87">
        <v>2</v>
      </c>
      <c r="G23" s="53">
        <v>140591</v>
      </c>
      <c r="H23" s="88">
        <v>-0.8</v>
      </c>
      <c r="I23" s="53">
        <v>302261</v>
      </c>
      <c r="J23" s="88">
        <v>0.1</v>
      </c>
      <c r="K23" s="87">
        <v>2.1</v>
      </c>
    </row>
    <row r="24" spans="1:11" x14ac:dyDescent="0.2">
      <c r="A24" s="75" t="s">
        <v>119</v>
      </c>
      <c r="B24" s="53">
        <v>141983</v>
      </c>
      <c r="C24" s="88">
        <v>1.2</v>
      </c>
      <c r="D24" s="53">
        <v>263062</v>
      </c>
      <c r="E24" s="88">
        <v>-0.3</v>
      </c>
      <c r="F24" s="87">
        <v>1.9</v>
      </c>
      <c r="G24" s="53">
        <v>760807</v>
      </c>
      <c r="H24" s="88">
        <v>1.8</v>
      </c>
      <c r="I24" s="53">
        <v>1520709</v>
      </c>
      <c r="J24" s="88">
        <v>2.1</v>
      </c>
      <c r="K24" s="87">
        <v>2</v>
      </c>
    </row>
    <row r="25" spans="1:11" x14ac:dyDescent="0.2">
      <c r="A25" s="75" t="s">
        <v>120</v>
      </c>
      <c r="B25" s="53">
        <v>10019</v>
      </c>
      <c r="C25" s="88">
        <v>0.7</v>
      </c>
      <c r="D25" s="53">
        <v>25815</v>
      </c>
      <c r="E25" s="88">
        <v>-3.5</v>
      </c>
      <c r="F25" s="87">
        <v>2.6</v>
      </c>
      <c r="G25" s="53">
        <v>68732</v>
      </c>
      <c r="H25" s="88">
        <v>3.6</v>
      </c>
      <c r="I25" s="53">
        <v>184162</v>
      </c>
      <c r="J25" s="88">
        <v>0.6</v>
      </c>
      <c r="K25" s="87">
        <v>2.7</v>
      </c>
    </row>
    <row r="26" spans="1:11" x14ac:dyDescent="0.2">
      <c r="A26" s="75" t="s">
        <v>121</v>
      </c>
      <c r="B26" s="53">
        <v>16548</v>
      </c>
      <c r="C26" s="88">
        <v>16.600000000000001</v>
      </c>
      <c r="D26" s="53">
        <v>36966</v>
      </c>
      <c r="E26" s="88">
        <v>16.100000000000001</v>
      </c>
      <c r="F26" s="87">
        <v>2.2000000000000002</v>
      </c>
      <c r="G26" s="53">
        <v>85099</v>
      </c>
      <c r="H26" s="88">
        <v>23.2</v>
      </c>
      <c r="I26" s="53">
        <v>192521</v>
      </c>
      <c r="J26" s="88">
        <v>21.6</v>
      </c>
      <c r="K26" s="87">
        <v>2.2999999999999998</v>
      </c>
    </row>
    <row r="27" spans="1:11" x14ac:dyDescent="0.2">
      <c r="A27" s="75" t="s">
        <v>122</v>
      </c>
      <c r="B27" s="53">
        <v>3140</v>
      </c>
      <c r="C27" s="88">
        <v>-10.1</v>
      </c>
      <c r="D27" s="53">
        <v>7536</v>
      </c>
      <c r="E27" s="88">
        <v>-6.7</v>
      </c>
      <c r="F27" s="87">
        <v>2.4</v>
      </c>
      <c r="G27" s="53">
        <v>16111</v>
      </c>
      <c r="H27" s="88">
        <v>10.7</v>
      </c>
      <c r="I27" s="53">
        <v>40000</v>
      </c>
      <c r="J27" s="88">
        <v>11.1</v>
      </c>
      <c r="K27" s="87">
        <v>2.5</v>
      </c>
    </row>
    <row r="28" spans="1:11" x14ac:dyDescent="0.2">
      <c r="A28" s="75" t="s">
        <v>123</v>
      </c>
      <c r="B28" s="53">
        <v>125719</v>
      </c>
      <c r="C28" s="88">
        <v>17.8</v>
      </c>
      <c r="D28" s="53">
        <v>262760</v>
      </c>
      <c r="E28" s="88">
        <v>16.899999999999999</v>
      </c>
      <c r="F28" s="87">
        <v>2.1</v>
      </c>
      <c r="G28" s="53">
        <v>758535</v>
      </c>
      <c r="H28" s="88">
        <v>6.3</v>
      </c>
      <c r="I28" s="53">
        <v>1713026</v>
      </c>
      <c r="J28" s="88">
        <v>5.8</v>
      </c>
      <c r="K28" s="87">
        <v>2.2999999999999998</v>
      </c>
    </row>
    <row r="29" spans="1:11" x14ac:dyDescent="0.2">
      <c r="A29" s="75" t="s">
        <v>406</v>
      </c>
      <c r="B29" s="53">
        <v>7588</v>
      </c>
      <c r="C29" s="88">
        <v>21.9</v>
      </c>
      <c r="D29" s="53">
        <v>25816</v>
      </c>
      <c r="E29" s="88">
        <v>61</v>
      </c>
      <c r="F29" s="87">
        <v>3.4</v>
      </c>
      <c r="G29" s="53">
        <v>43117</v>
      </c>
      <c r="H29" s="88">
        <v>28</v>
      </c>
      <c r="I29" s="53">
        <v>134052</v>
      </c>
      <c r="J29" s="88">
        <v>48.3</v>
      </c>
      <c r="K29" s="87">
        <v>3.1</v>
      </c>
    </row>
    <row r="30" spans="1:11" x14ac:dyDescent="0.2">
      <c r="A30" s="75" t="s">
        <v>124</v>
      </c>
      <c r="B30" s="53">
        <v>6711</v>
      </c>
      <c r="C30" s="88">
        <v>17.7</v>
      </c>
      <c r="D30" s="53">
        <v>13676</v>
      </c>
      <c r="E30" s="88">
        <v>21.9</v>
      </c>
      <c r="F30" s="87">
        <v>2</v>
      </c>
      <c r="G30" s="53">
        <v>30588</v>
      </c>
      <c r="H30" s="88">
        <v>7.3</v>
      </c>
      <c r="I30" s="53">
        <v>66649</v>
      </c>
      <c r="J30" s="88">
        <v>14.2</v>
      </c>
      <c r="K30" s="87">
        <v>2.2000000000000002</v>
      </c>
    </row>
    <row r="31" spans="1:11" x14ac:dyDescent="0.2">
      <c r="A31" s="75" t="s">
        <v>125</v>
      </c>
      <c r="B31" s="53">
        <v>8980</v>
      </c>
      <c r="C31" s="88">
        <v>0.3</v>
      </c>
      <c r="D31" s="53">
        <v>17035</v>
      </c>
      <c r="E31" s="88">
        <v>6.4</v>
      </c>
      <c r="F31" s="87">
        <v>1.9</v>
      </c>
      <c r="G31" s="53">
        <v>43851</v>
      </c>
      <c r="H31" s="88">
        <v>5.3</v>
      </c>
      <c r="I31" s="53">
        <v>86525</v>
      </c>
      <c r="J31" s="88">
        <v>4.9000000000000004</v>
      </c>
      <c r="K31" s="87">
        <v>2</v>
      </c>
    </row>
    <row r="32" spans="1:11" x14ac:dyDescent="0.2">
      <c r="A32" s="75" t="s">
        <v>126</v>
      </c>
      <c r="B32" s="53">
        <v>22277</v>
      </c>
      <c r="C32" s="88">
        <v>-13.5</v>
      </c>
      <c r="D32" s="53">
        <v>50811</v>
      </c>
      <c r="E32" s="88">
        <v>-14.1</v>
      </c>
      <c r="F32" s="87">
        <v>2.2999999999999998</v>
      </c>
      <c r="G32" s="53">
        <v>123096</v>
      </c>
      <c r="H32" s="88">
        <v>6</v>
      </c>
      <c r="I32" s="53">
        <v>278024</v>
      </c>
      <c r="J32" s="88">
        <v>4.5999999999999996</v>
      </c>
      <c r="K32" s="87">
        <v>2.2999999999999998</v>
      </c>
    </row>
    <row r="33" spans="1:11" x14ac:dyDescent="0.2">
      <c r="A33" s="75" t="s">
        <v>127</v>
      </c>
      <c r="B33" s="53">
        <v>1514</v>
      </c>
      <c r="C33" s="88">
        <v>-10.3</v>
      </c>
      <c r="D33" s="53">
        <v>3732</v>
      </c>
      <c r="E33" s="88">
        <v>-6.7</v>
      </c>
      <c r="F33" s="87">
        <v>2.5</v>
      </c>
      <c r="G33" s="53">
        <v>7779</v>
      </c>
      <c r="H33" s="88">
        <v>6.5</v>
      </c>
      <c r="I33" s="53">
        <v>19436</v>
      </c>
      <c r="J33" s="88">
        <v>9</v>
      </c>
      <c r="K33" s="87">
        <v>2.5</v>
      </c>
    </row>
    <row r="34" spans="1:11" x14ac:dyDescent="0.2">
      <c r="A34" s="75" t="s">
        <v>128</v>
      </c>
      <c r="B34" s="53">
        <v>407078</v>
      </c>
      <c r="C34" s="88">
        <v>-2.7</v>
      </c>
      <c r="D34" s="53">
        <v>1042654</v>
      </c>
      <c r="E34" s="88">
        <v>-4.3</v>
      </c>
      <c r="F34" s="87">
        <v>2.6</v>
      </c>
      <c r="G34" s="53">
        <v>1802203</v>
      </c>
      <c r="H34" s="88">
        <v>3.4</v>
      </c>
      <c r="I34" s="53">
        <v>4375425</v>
      </c>
      <c r="J34" s="88">
        <v>2.2999999999999998</v>
      </c>
      <c r="K34" s="87">
        <v>2.4</v>
      </c>
    </row>
    <row r="35" spans="1:11" x14ac:dyDescent="0.2">
      <c r="A35" s="75" t="s">
        <v>129</v>
      </c>
      <c r="B35" s="53">
        <v>41391</v>
      </c>
      <c r="C35" s="88">
        <v>-0.9</v>
      </c>
      <c r="D35" s="53">
        <v>78098</v>
      </c>
      <c r="E35" s="88">
        <v>-3.8</v>
      </c>
      <c r="F35" s="87">
        <v>1.9</v>
      </c>
      <c r="G35" s="53">
        <v>163891</v>
      </c>
      <c r="H35" s="88">
        <v>-0.5</v>
      </c>
      <c r="I35" s="53">
        <v>343933</v>
      </c>
      <c r="J35" s="88">
        <v>-1.8</v>
      </c>
      <c r="K35" s="87">
        <v>2.1</v>
      </c>
    </row>
    <row r="36" spans="1:11" x14ac:dyDescent="0.2">
      <c r="A36" s="75" t="s">
        <v>130</v>
      </c>
      <c r="B36" s="53">
        <v>171706</v>
      </c>
      <c r="C36" s="88">
        <v>5.7</v>
      </c>
      <c r="D36" s="53">
        <v>348241</v>
      </c>
      <c r="E36" s="88">
        <v>3.3</v>
      </c>
      <c r="F36" s="87">
        <v>2</v>
      </c>
      <c r="G36" s="53">
        <v>820200</v>
      </c>
      <c r="H36" s="88">
        <v>3.4</v>
      </c>
      <c r="I36" s="53">
        <v>1662299</v>
      </c>
      <c r="J36" s="88">
        <v>1.7</v>
      </c>
      <c r="K36" s="87">
        <v>2</v>
      </c>
    </row>
    <row r="37" spans="1:11" x14ac:dyDescent="0.2">
      <c r="A37" s="75" t="s">
        <v>131</v>
      </c>
      <c r="B37" s="53">
        <v>85677</v>
      </c>
      <c r="C37" s="88">
        <v>8.6999999999999993</v>
      </c>
      <c r="D37" s="53">
        <v>219390</v>
      </c>
      <c r="E37" s="88">
        <v>7.9</v>
      </c>
      <c r="F37" s="87">
        <v>2.6</v>
      </c>
      <c r="G37" s="53">
        <v>444671</v>
      </c>
      <c r="H37" s="88">
        <v>2.6</v>
      </c>
      <c r="I37" s="53">
        <v>1189957</v>
      </c>
      <c r="J37" s="88">
        <v>2.1</v>
      </c>
      <c r="K37" s="87">
        <v>2.7</v>
      </c>
    </row>
    <row r="38" spans="1:11" x14ac:dyDescent="0.2">
      <c r="A38" s="75" t="s">
        <v>132</v>
      </c>
      <c r="B38" s="53">
        <v>12303</v>
      </c>
      <c r="C38" s="88">
        <v>17.399999999999999</v>
      </c>
      <c r="D38" s="53">
        <v>32835</v>
      </c>
      <c r="E38" s="88">
        <v>26.5</v>
      </c>
      <c r="F38" s="87">
        <v>2.7</v>
      </c>
      <c r="G38" s="53">
        <v>70666</v>
      </c>
      <c r="H38" s="88">
        <v>13.1</v>
      </c>
      <c r="I38" s="53">
        <v>187411</v>
      </c>
      <c r="J38" s="88">
        <v>17.600000000000001</v>
      </c>
      <c r="K38" s="87">
        <v>2.7</v>
      </c>
    </row>
    <row r="39" spans="1:11" x14ac:dyDescent="0.2">
      <c r="A39" s="75" t="s">
        <v>133</v>
      </c>
      <c r="B39" s="53">
        <v>20485</v>
      </c>
      <c r="C39" s="88">
        <v>8.4</v>
      </c>
      <c r="D39" s="53">
        <v>65683</v>
      </c>
      <c r="E39" s="88">
        <v>13.7</v>
      </c>
      <c r="F39" s="87">
        <v>3.2</v>
      </c>
      <c r="G39" s="53">
        <v>118046</v>
      </c>
      <c r="H39" s="88">
        <v>11.7</v>
      </c>
      <c r="I39" s="53">
        <v>377066</v>
      </c>
      <c r="J39" s="88">
        <v>11.9</v>
      </c>
      <c r="K39" s="87">
        <v>3.2</v>
      </c>
    </row>
    <row r="40" spans="1:11" x14ac:dyDescent="0.2">
      <c r="A40" s="75" t="s">
        <v>134</v>
      </c>
      <c r="B40" s="53">
        <v>60751</v>
      </c>
      <c r="C40" s="88">
        <v>-18.600000000000001</v>
      </c>
      <c r="D40" s="53">
        <v>145785</v>
      </c>
      <c r="E40" s="88">
        <v>-19</v>
      </c>
      <c r="F40" s="87">
        <v>2.4</v>
      </c>
      <c r="G40" s="53">
        <v>348693</v>
      </c>
      <c r="H40" s="88">
        <v>-29</v>
      </c>
      <c r="I40" s="53">
        <v>873165</v>
      </c>
      <c r="J40" s="88">
        <v>-29.6</v>
      </c>
      <c r="K40" s="87">
        <v>2.5</v>
      </c>
    </row>
    <row r="41" spans="1:11" x14ac:dyDescent="0.2">
      <c r="A41" s="75" t="s">
        <v>135</v>
      </c>
      <c r="B41" s="53">
        <v>97271</v>
      </c>
      <c r="C41" s="88">
        <v>9.8000000000000007</v>
      </c>
      <c r="D41" s="53">
        <v>168989</v>
      </c>
      <c r="E41" s="88">
        <v>8.1</v>
      </c>
      <c r="F41" s="87">
        <v>1.7</v>
      </c>
      <c r="G41" s="53">
        <v>387961</v>
      </c>
      <c r="H41" s="88">
        <v>3.2</v>
      </c>
      <c r="I41" s="53">
        <v>732368</v>
      </c>
      <c r="J41" s="88">
        <v>2.2999999999999998</v>
      </c>
      <c r="K41" s="87">
        <v>1.9</v>
      </c>
    </row>
    <row r="42" spans="1:11" x14ac:dyDescent="0.2">
      <c r="A42" s="75" t="s">
        <v>136</v>
      </c>
      <c r="B42" s="53">
        <v>280648</v>
      </c>
      <c r="C42" s="88">
        <v>5</v>
      </c>
      <c r="D42" s="53">
        <v>574809</v>
      </c>
      <c r="E42" s="88">
        <v>3.1</v>
      </c>
      <c r="F42" s="87">
        <v>2</v>
      </c>
      <c r="G42" s="53">
        <v>1329283</v>
      </c>
      <c r="H42" s="88">
        <v>10</v>
      </c>
      <c r="I42" s="53">
        <v>2778800</v>
      </c>
      <c r="J42" s="88">
        <v>9.3000000000000007</v>
      </c>
      <c r="K42" s="87">
        <v>2.1</v>
      </c>
    </row>
    <row r="43" spans="1:11" x14ac:dyDescent="0.2">
      <c r="A43" s="75" t="s">
        <v>137</v>
      </c>
      <c r="B43" s="53">
        <v>10868</v>
      </c>
      <c r="C43" s="88">
        <v>4.3</v>
      </c>
      <c r="D43" s="53">
        <v>33459</v>
      </c>
      <c r="E43" s="88">
        <v>3</v>
      </c>
      <c r="F43" s="87">
        <v>3.1</v>
      </c>
      <c r="G43" s="53">
        <v>57903</v>
      </c>
      <c r="H43" s="88">
        <v>9.6</v>
      </c>
      <c r="I43" s="53">
        <v>175904</v>
      </c>
      <c r="J43" s="88">
        <v>10.9</v>
      </c>
      <c r="K43" s="87">
        <v>3</v>
      </c>
    </row>
    <row r="44" spans="1:11" x14ac:dyDescent="0.2">
      <c r="A44" s="75" t="s">
        <v>138</v>
      </c>
      <c r="B44" s="53">
        <v>8614</v>
      </c>
      <c r="C44" s="88">
        <v>8.5</v>
      </c>
      <c r="D44" s="53">
        <v>24397</v>
      </c>
      <c r="E44" s="88">
        <v>16.3</v>
      </c>
      <c r="F44" s="87">
        <v>2.8</v>
      </c>
      <c r="G44" s="53">
        <v>44377</v>
      </c>
      <c r="H44" s="88">
        <v>5.4</v>
      </c>
      <c r="I44" s="53">
        <v>131430</v>
      </c>
      <c r="J44" s="88">
        <v>9.3000000000000007</v>
      </c>
      <c r="K44" s="87">
        <v>3</v>
      </c>
    </row>
    <row r="45" spans="1:11" x14ac:dyDescent="0.2">
      <c r="A45" s="75" t="s">
        <v>139</v>
      </c>
      <c r="B45" s="53">
        <v>112039</v>
      </c>
      <c r="C45" s="88">
        <v>45.3</v>
      </c>
      <c r="D45" s="53">
        <v>236874</v>
      </c>
      <c r="E45" s="88">
        <v>39.799999999999997</v>
      </c>
      <c r="F45" s="87">
        <v>2.1</v>
      </c>
      <c r="G45" s="53">
        <v>457710</v>
      </c>
      <c r="H45" s="88">
        <v>17.899999999999999</v>
      </c>
      <c r="I45" s="53">
        <v>1021025</v>
      </c>
      <c r="J45" s="88">
        <v>14.2</v>
      </c>
      <c r="K45" s="87">
        <v>2.2000000000000002</v>
      </c>
    </row>
    <row r="46" spans="1:11" x14ac:dyDescent="0.2">
      <c r="A46" s="75" t="s">
        <v>140</v>
      </c>
      <c r="B46" s="53">
        <v>43657</v>
      </c>
      <c r="C46" s="88">
        <v>14.9</v>
      </c>
      <c r="D46" s="53">
        <v>92918</v>
      </c>
      <c r="E46" s="88">
        <v>18.899999999999999</v>
      </c>
      <c r="F46" s="87">
        <v>2.1</v>
      </c>
      <c r="G46" s="53">
        <v>220941</v>
      </c>
      <c r="H46" s="88">
        <v>7.5</v>
      </c>
      <c r="I46" s="53">
        <v>481514</v>
      </c>
      <c r="J46" s="88">
        <v>6.5</v>
      </c>
      <c r="K46" s="87">
        <v>2.2000000000000002</v>
      </c>
    </row>
    <row r="47" spans="1:11" x14ac:dyDescent="0.2">
      <c r="A47" s="75" t="s">
        <v>141</v>
      </c>
      <c r="B47" s="53">
        <v>26756</v>
      </c>
      <c r="C47" s="88">
        <v>16.7</v>
      </c>
      <c r="D47" s="53">
        <v>63987</v>
      </c>
      <c r="E47" s="88">
        <v>18.5</v>
      </c>
      <c r="F47" s="87">
        <v>2.4</v>
      </c>
      <c r="G47" s="53">
        <v>161217</v>
      </c>
      <c r="H47" s="88">
        <v>14.5</v>
      </c>
      <c r="I47" s="53">
        <v>385419</v>
      </c>
      <c r="J47" s="88">
        <v>17</v>
      </c>
      <c r="K47" s="87">
        <v>2.4</v>
      </c>
    </row>
    <row r="48" spans="1:11" x14ac:dyDescent="0.2">
      <c r="A48" s="75" t="s">
        <v>402</v>
      </c>
      <c r="B48" s="53">
        <v>10258</v>
      </c>
      <c r="C48" s="88">
        <v>5.6</v>
      </c>
      <c r="D48" s="53">
        <v>22708</v>
      </c>
      <c r="E48" s="88">
        <v>-9.4</v>
      </c>
      <c r="F48" s="87">
        <v>2.2000000000000002</v>
      </c>
      <c r="G48" s="53">
        <v>54735</v>
      </c>
      <c r="H48" s="88">
        <v>-8.6999999999999993</v>
      </c>
      <c r="I48" s="53">
        <v>127593</v>
      </c>
      <c r="J48" s="88">
        <v>-11.1</v>
      </c>
      <c r="K48" s="87">
        <v>2.2999999999999998</v>
      </c>
    </row>
    <row r="49" spans="1:11" x14ac:dyDescent="0.2">
      <c r="A49" s="75" t="s">
        <v>142</v>
      </c>
      <c r="B49" s="53">
        <v>25455</v>
      </c>
      <c r="C49" s="88">
        <v>11.8</v>
      </c>
      <c r="D49" s="53">
        <v>64164</v>
      </c>
      <c r="E49" s="88">
        <v>7.3</v>
      </c>
      <c r="F49" s="87">
        <v>2.5</v>
      </c>
      <c r="G49" s="53">
        <v>124256</v>
      </c>
      <c r="H49" s="88">
        <v>3.9</v>
      </c>
      <c r="I49" s="53">
        <v>331424</v>
      </c>
      <c r="J49" s="88">
        <v>1.8</v>
      </c>
      <c r="K49" s="87">
        <v>2.7</v>
      </c>
    </row>
    <row r="50" spans="1:11" x14ac:dyDescent="0.2">
      <c r="A50" s="75" t="s">
        <v>143</v>
      </c>
      <c r="B50" s="53">
        <v>257778</v>
      </c>
      <c r="C50" s="88">
        <v>8.8000000000000007</v>
      </c>
      <c r="D50" s="53">
        <v>534725</v>
      </c>
      <c r="E50" s="88">
        <v>9</v>
      </c>
      <c r="F50" s="87">
        <v>2.1</v>
      </c>
      <c r="G50" s="53">
        <v>1138555</v>
      </c>
      <c r="H50" s="88">
        <v>7.5</v>
      </c>
      <c r="I50" s="53">
        <v>2402864</v>
      </c>
      <c r="J50" s="88">
        <v>7.4</v>
      </c>
      <c r="K50" s="87">
        <v>2.1</v>
      </c>
    </row>
    <row r="51" spans="1:11" x14ac:dyDescent="0.2">
      <c r="A51" s="75" t="s">
        <v>144</v>
      </c>
      <c r="B51" s="53">
        <v>2065</v>
      </c>
      <c r="C51" s="88">
        <v>28.7</v>
      </c>
      <c r="D51" s="53">
        <v>4996</v>
      </c>
      <c r="E51" s="88">
        <v>33.700000000000003</v>
      </c>
      <c r="F51" s="87">
        <v>2.4</v>
      </c>
      <c r="G51" s="53">
        <v>11706</v>
      </c>
      <c r="H51" s="88">
        <v>10.8</v>
      </c>
      <c r="I51" s="53">
        <v>28227</v>
      </c>
      <c r="J51" s="88">
        <v>16.8</v>
      </c>
      <c r="K51" s="87">
        <v>2.4</v>
      </c>
    </row>
    <row r="52" spans="1:11" x14ac:dyDescent="0.2">
      <c r="A52" s="76" t="s">
        <v>145</v>
      </c>
      <c r="B52" s="53" t="s">
        <v>0</v>
      </c>
      <c r="C52" s="88" t="s">
        <v>0</v>
      </c>
      <c r="D52" s="53" t="s">
        <v>0</v>
      </c>
      <c r="E52" s="88" t="s">
        <v>0</v>
      </c>
      <c r="F52" s="87" t="s">
        <v>0</v>
      </c>
      <c r="G52" s="53" t="s">
        <v>0</v>
      </c>
      <c r="H52" s="88" t="s">
        <v>0</v>
      </c>
      <c r="I52" s="53" t="s">
        <v>0</v>
      </c>
      <c r="J52" s="88" t="s">
        <v>0</v>
      </c>
      <c r="K52" s="87" t="s">
        <v>0</v>
      </c>
    </row>
    <row r="53" spans="1:11" x14ac:dyDescent="0.2">
      <c r="A53" s="77" t="s">
        <v>146</v>
      </c>
      <c r="B53" s="53">
        <v>36086</v>
      </c>
      <c r="C53" s="88">
        <v>23.1</v>
      </c>
      <c r="D53" s="53">
        <v>85039</v>
      </c>
      <c r="E53" s="88">
        <v>20.6</v>
      </c>
      <c r="F53" s="87">
        <v>2.4</v>
      </c>
      <c r="G53" s="53">
        <v>187493</v>
      </c>
      <c r="H53" s="88">
        <v>6.6</v>
      </c>
      <c r="I53" s="53">
        <v>452567</v>
      </c>
      <c r="J53" s="88">
        <v>4.8</v>
      </c>
      <c r="K53" s="87">
        <v>2.4</v>
      </c>
    </row>
    <row r="54" spans="1:11" s="21" customFormat="1" ht="15.95" customHeight="1" x14ac:dyDescent="0.2">
      <c r="A54" s="74" t="s">
        <v>147</v>
      </c>
      <c r="B54" s="53">
        <v>27056</v>
      </c>
      <c r="C54" s="88">
        <v>6.8</v>
      </c>
      <c r="D54" s="53">
        <v>73819</v>
      </c>
      <c r="E54" s="88">
        <v>12.1</v>
      </c>
      <c r="F54" s="87">
        <v>2.7</v>
      </c>
      <c r="G54" s="53">
        <v>129719</v>
      </c>
      <c r="H54" s="88">
        <v>4.8</v>
      </c>
      <c r="I54" s="53">
        <v>362476</v>
      </c>
      <c r="J54" s="88">
        <v>1.5</v>
      </c>
      <c r="K54" s="87">
        <v>2.8</v>
      </c>
    </row>
    <row r="55" spans="1:11" x14ac:dyDescent="0.2">
      <c r="A55" s="75" t="s">
        <v>148</v>
      </c>
      <c r="B55" s="53">
        <v>9347</v>
      </c>
      <c r="C55" s="88">
        <v>13.3</v>
      </c>
      <c r="D55" s="53">
        <v>20940</v>
      </c>
      <c r="E55" s="88">
        <v>15.9</v>
      </c>
      <c r="F55" s="87">
        <v>2.2000000000000002</v>
      </c>
      <c r="G55" s="53">
        <v>40348</v>
      </c>
      <c r="H55" s="88">
        <v>15.3</v>
      </c>
      <c r="I55" s="53">
        <v>85716</v>
      </c>
      <c r="J55" s="88">
        <v>2.9</v>
      </c>
      <c r="K55" s="87">
        <v>2.1</v>
      </c>
    </row>
    <row r="56" spans="1:11" x14ac:dyDescent="0.2">
      <c r="A56" s="76" t="s">
        <v>149</v>
      </c>
      <c r="B56" s="53" t="s">
        <v>0</v>
      </c>
      <c r="C56" s="88" t="s">
        <v>0</v>
      </c>
      <c r="D56" s="53" t="s">
        <v>0</v>
      </c>
      <c r="E56" s="88" t="s">
        <v>0</v>
      </c>
      <c r="F56" s="87" t="s">
        <v>0</v>
      </c>
      <c r="G56" s="53" t="s">
        <v>0</v>
      </c>
      <c r="H56" s="88" t="s">
        <v>0</v>
      </c>
      <c r="I56" s="53" t="s">
        <v>0</v>
      </c>
      <c r="J56" s="88" t="s">
        <v>0</v>
      </c>
      <c r="K56" s="87" t="s">
        <v>0</v>
      </c>
    </row>
    <row r="57" spans="1:11" x14ac:dyDescent="0.2">
      <c r="A57" s="77" t="s">
        <v>146</v>
      </c>
      <c r="B57" s="53">
        <v>17709</v>
      </c>
      <c r="C57" s="88">
        <v>3.6</v>
      </c>
      <c r="D57" s="53">
        <v>52879</v>
      </c>
      <c r="E57" s="88">
        <v>10.6</v>
      </c>
      <c r="F57" s="87">
        <v>3</v>
      </c>
      <c r="G57" s="53">
        <v>89371</v>
      </c>
      <c r="H57" s="88">
        <v>0.7</v>
      </c>
      <c r="I57" s="53">
        <v>276760</v>
      </c>
      <c r="J57" s="88">
        <v>1.1000000000000001</v>
      </c>
      <c r="K57" s="87">
        <v>3.1</v>
      </c>
    </row>
    <row r="58" spans="1:11" s="21" customFormat="1" ht="15.95" customHeight="1" x14ac:dyDescent="0.2">
      <c r="A58" s="74" t="s">
        <v>150</v>
      </c>
      <c r="B58" s="53">
        <v>427728</v>
      </c>
      <c r="C58" s="88">
        <v>24.3</v>
      </c>
      <c r="D58" s="53">
        <v>914249</v>
      </c>
      <c r="E58" s="88">
        <v>17.399999999999999</v>
      </c>
      <c r="F58" s="87">
        <v>2.1</v>
      </c>
      <c r="G58" s="53">
        <v>1867252</v>
      </c>
      <c r="H58" s="88">
        <v>18.5</v>
      </c>
      <c r="I58" s="53">
        <v>4190185</v>
      </c>
      <c r="J58" s="88">
        <v>13.2</v>
      </c>
      <c r="K58" s="87">
        <v>2.2000000000000002</v>
      </c>
    </row>
    <row r="59" spans="1:11" x14ac:dyDescent="0.2">
      <c r="A59" s="75" t="s">
        <v>151</v>
      </c>
      <c r="B59" s="53">
        <v>46934</v>
      </c>
      <c r="C59" s="88">
        <v>-8.9</v>
      </c>
      <c r="D59" s="53">
        <v>135798</v>
      </c>
      <c r="E59" s="88">
        <v>-16</v>
      </c>
      <c r="F59" s="87">
        <v>2.9</v>
      </c>
      <c r="G59" s="53">
        <v>240556</v>
      </c>
      <c r="H59" s="88">
        <v>6.6</v>
      </c>
      <c r="I59" s="53">
        <v>727623</v>
      </c>
      <c r="J59" s="88">
        <v>6.5</v>
      </c>
      <c r="K59" s="87">
        <v>3</v>
      </c>
    </row>
    <row r="60" spans="1:11" ht="12.75" customHeight="1" x14ac:dyDescent="0.2">
      <c r="A60" s="75" t="s">
        <v>152</v>
      </c>
      <c r="B60" s="53">
        <v>148691</v>
      </c>
      <c r="C60" s="88">
        <v>61.8</v>
      </c>
      <c r="D60" s="53">
        <v>260897</v>
      </c>
      <c r="E60" s="88">
        <v>52.9</v>
      </c>
      <c r="F60" s="87">
        <v>1.8</v>
      </c>
      <c r="G60" s="53">
        <v>581121</v>
      </c>
      <c r="H60" s="88">
        <v>38.700000000000003</v>
      </c>
      <c r="I60" s="53">
        <v>1086795</v>
      </c>
      <c r="J60" s="88">
        <v>26.1</v>
      </c>
      <c r="K60" s="87">
        <v>1.9</v>
      </c>
    </row>
    <row r="61" spans="1:11" x14ac:dyDescent="0.2">
      <c r="A61" s="75" t="s">
        <v>153</v>
      </c>
      <c r="B61" s="53">
        <v>27045</v>
      </c>
      <c r="C61" s="88">
        <v>20</v>
      </c>
      <c r="D61" s="53">
        <v>79613</v>
      </c>
      <c r="E61" s="88">
        <v>14.8</v>
      </c>
      <c r="F61" s="87">
        <v>2.9</v>
      </c>
      <c r="G61" s="53">
        <v>116412</v>
      </c>
      <c r="H61" s="88">
        <v>19.8</v>
      </c>
      <c r="I61" s="53">
        <v>364264</v>
      </c>
      <c r="J61" s="88">
        <v>11.5</v>
      </c>
      <c r="K61" s="87">
        <v>3.1</v>
      </c>
    </row>
    <row r="62" spans="1:11" x14ac:dyDescent="0.2">
      <c r="A62" s="75" t="s">
        <v>154</v>
      </c>
      <c r="B62" s="53">
        <v>27806</v>
      </c>
      <c r="C62" s="88">
        <v>9.1999999999999993</v>
      </c>
      <c r="D62" s="53">
        <v>84789</v>
      </c>
      <c r="E62" s="88">
        <v>7.1</v>
      </c>
      <c r="F62" s="87">
        <v>3</v>
      </c>
      <c r="G62" s="53">
        <v>120105</v>
      </c>
      <c r="H62" s="88">
        <v>12.8</v>
      </c>
      <c r="I62" s="53">
        <v>355159</v>
      </c>
      <c r="J62" s="88">
        <v>15.2</v>
      </c>
      <c r="K62" s="87">
        <v>3</v>
      </c>
    </row>
    <row r="63" spans="1:11" x14ac:dyDescent="0.2">
      <c r="A63" s="75" t="s">
        <v>155</v>
      </c>
      <c r="B63" s="53">
        <v>62207</v>
      </c>
      <c r="C63" s="88">
        <v>-0.5</v>
      </c>
      <c r="D63" s="53">
        <v>116045</v>
      </c>
      <c r="E63" s="88">
        <v>5</v>
      </c>
      <c r="F63" s="87">
        <v>1.9</v>
      </c>
      <c r="G63" s="53">
        <v>291702</v>
      </c>
      <c r="H63" s="88">
        <v>-1.1000000000000001</v>
      </c>
      <c r="I63" s="53">
        <v>551200</v>
      </c>
      <c r="J63" s="88">
        <v>-0.4</v>
      </c>
      <c r="K63" s="87">
        <v>1.9</v>
      </c>
    </row>
    <row r="64" spans="1:11" x14ac:dyDescent="0.2">
      <c r="A64" s="75" t="s">
        <v>156</v>
      </c>
      <c r="B64" s="53">
        <v>28923</v>
      </c>
      <c r="C64" s="88">
        <v>29.2</v>
      </c>
      <c r="D64" s="53">
        <v>55800</v>
      </c>
      <c r="E64" s="88">
        <v>36.799999999999997</v>
      </c>
      <c r="F64" s="87">
        <v>1.9</v>
      </c>
      <c r="G64" s="53">
        <v>138060</v>
      </c>
      <c r="H64" s="88">
        <v>20.399999999999999</v>
      </c>
      <c r="I64" s="53">
        <v>271783</v>
      </c>
      <c r="J64" s="88">
        <v>18.600000000000001</v>
      </c>
      <c r="K64" s="87">
        <v>2</v>
      </c>
    </row>
    <row r="65" spans="1:11" x14ac:dyDescent="0.2">
      <c r="A65" s="75" t="s">
        <v>157</v>
      </c>
      <c r="B65" s="53">
        <v>21952</v>
      </c>
      <c r="C65" s="88">
        <v>38.4</v>
      </c>
      <c r="D65" s="53">
        <v>35512</v>
      </c>
      <c r="E65" s="88">
        <v>40.9</v>
      </c>
      <c r="F65" s="87">
        <v>1.6</v>
      </c>
      <c r="G65" s="53">
        <v>82830</v>
      </c>
      <c r="H65" s="88">
        <v>40.299999999999997</v>
      </c>
      <c r="I65" s="53">
        <v>142380</v>
      </c>
      <c r="J65" s="88">
        <v>26.5</v>
      </c>
      <c r="K65" s="87">
        <v>1.7</v>
      </c>
    </row>
    <row r="66" spans="1:11" x14ac:dyDescent="0.2">
      <c r="A66" s="76" t="s">
        <v>158</v>
      </c>
      <c r="B66" s="53" t="s">
        <v>0</v>
      </c>
      <c r="C66" s="88" t="s">
        <v>0</v>
      </c>
      <c r="D66" s="53" t="s">
        <v>0</v>
      </c>
      <c r="E66" s="88" t="s">
        <v>0</v>
      </c>
      <c r="F66" s="87" t="s">
        <v>0</v>
      </c>
      <c r="G66" s="53" t="s">
        <v>0</v>
      </c>
      <c r="H66" s="88" t="s">
        <v>0</v>
      </c>
      <c r="I66" s="53" t="s">
        <v>0</v>
      </c>
      <c r="J66" s="88" t="s">
        <v>0</v>
      </c>
      <c r="K66" s="87" t="s">
        <v>0</v>
      </c>
    </row>
    <row r="67" spans="1:11" x14ac:dyDescent="0.2">
      <c r="A67" s="77" t="s">
        <v>146</v>
      </c>
      <c r="B67" s="53">
        <v>64170</v>
      </c>
      <c r="C67" s="88">
        <v>23.3</v>
      </c>
      <c r="D67" s="53">
        <v>145795</v>
      </c>
      <c r="E67" s="88">
        <v>20.3</v>
      </c>
      <c r="F67" s="87">
        <v>2.2999999999999998</v>
      </c>
      <c r="G67" s="53">
        <v>296466</v>
      </c>
      <c r="H67" s="88">
        <v>14.5</v>
      </c>
      <c r="I67" s="53">
        <v>690981</v>
      </c>
      <c r="J67" s="88">
        <v>10.199999999999999</v>
      </c>
      <c r="K67" s="87">
        <v>2.2999999999999998</v>
      </c>
    </row>
    <row r="68" spans="1:11" s="21" customFormat="1" ht="15.95" customHeight="1" x14ac:dyDescent="0.2">
      <c r="A68" s="74" t="s">
        <v>159</v>
      </c>
      <c r="B68" s="53">
        <v>412724</v>
      </c>
      <c r="C68" s="88">
        <v>12.1</v>
      </c>
      <c r="D68" s="53">
        <v>928407</v>
      </c>
      <c r="E68" s="88">
        <v>14.8</v>
      </c>
      <c r="F68" s="87">
        <v>2.2000000000000002</v>
      </c>
      <c r="G68" s="53">
        <v>1564373</v>
      </c>
      <c r="H68" s="88">
        <v>5.8</v>
      </c>
      <c r="I68" s="53">
        <v>3558869</v>
      </c>
      <c r="J68" s="88">
        <v>7.4</v>
      </c>
      <c r="K68" s="87">
        <v>2.2999999999999998</v>
      </c>
    </row>
    <row r="69" spans="1:11" x14ac:dyDescent="0.2">
      <c r="A69" s="75" t="s">
        <v>160</v>
      </c>
      <c r="B69" s="53">
        <v>32007</v>
      </c>
      <c r="C69" s="88">
        <v>0.7</v>
      </c>
      <c r="D69" s="53">
        <v>70562</v>
      </c>
      <c r="E69" s="88">
        <v>2</v>
      </c>
      <c r="F69" s="87">
        <v>2.2000000000000002</v>
      </c>
      <c r="G69" s="53">
        <v>127128</v>
      </c>
      <c r="H69" s="88">
        <v>2.1</v>
      </c>
      <c r="I69" s="53">
        <v>289185</v>
      </c>
      <c r="J69" s="88">
        <v>2.7</v>
      </c>
      <c r="K69" s="87">
        <v>2.2999999999999998</v>
      </c>
    </row>
    <row r="70" spans="1:11" x14ac:dyDescent="0.2">
      <c r="A70" s="75" t="s">
        <v>161</v>
      </c>
      <c r="B70" s="53">
        <v>304477</v>
      </c>
      <c r="C70" s="88">
        <v>8.9</v>
      </c>
      <c r="D70" s="53">
        <v>666336</v>
      </c>
      <c r="E70" s="88">
        <v>11.5</v>
      </c>
      <c r="F70" s="87">
        <v>2.2000000000000002</v>
      </c>
      <c r="G70" s="53">
        <v>1124613</v>
      </c>
      <c r="H70" s="88">
        <v>4</v>
      </c>
      <c r="I70" s="53">
        <v>2465058</v>
      </c>
      <c r="J70" s="88">
        <v>5.7</v>
      </c>
      <c r="K70" s="87">
        <v>2.2000000000000002</v>
      </c>
    </row>
    <row r="71" spans="1:11" ht="13.15" customHeight="1" x14ac:dyDescent="0.2">
      <c r="A71" s="76" t="s">
        <v>438</v>
      </c>
      <c r="B71" s="53" t="s">
        <v>0</v>
      </c>
      <c r="C71" s="88" t="s">
        <v>0</v>
      </c>
      <c r="D71" s="53" t="s">
        <v>0</v>
      </c>
      <c r="E71" s="88" t="s">
        <v>0</v>
      </c>
      <c r="F71" s="87" t="s">
        <v>0</v>
      </c>
      <c r="G71" s="53" t="s">
        <v>0</v>
      </c>
      <c r="H71" s="88" t="s">
        <v>0</v>
      </c>
      <c r="I71" s="53" t="s">
        <v>0</v>
      </c>
      <c r="J71" s="88" t="s">
        <v>0</v>
      </c>
      <c r="K71" s="87" t="s">
        <v>0</v>
      </c>
    </row>
    <row r="72" spans="1:11" x14ac:dyDescent="0.2">
      <c r="A72" s="77" t="s">
        <v>146</v>
      </c>
      <c r="B72" s="53">
        <v>3298</v>
      </c>
      <c r="C72" s="88">
        <v>23.2</v>
      </c>
      <c r="D72" s="53">
        <v>7894</v>
      </c>
      <c r="E72" s="88">
        <v>30</v>
      </c>
      <c r="F72" s="87">
        <v>2.4</v>
      </c>
      <c r="G72" s="53">
        <v>12258</v>
      </c>
      <c r="H72" s="88">
        <v>19</v>
      </c>
      <c r="I72" s="53">
        <v>29178</v>
      </c>
      <c r="J72" s="88">
        <v>23.1</v>
      </c>
      <c r="K72" s="87">
        <v>2.4</v>
      </c>
    </row>
    <row r="73" spans="1:11" ht="13.15" customHeight="1" x14ac:dyDescent="0.2">
      <c r="A73" s="75" t="s">
        <v>162</v>
      </c>
      <c r="B73" s="53">
        <v>14481</v>
      </c>
      <c r="C73" s="88">
        <v>35.299999999999997</v>
      </c>
      <c r="D73" s="53">
        <v>38300</v>
      </c>
      <c r="E73" s="88">
        <v>39.299999999999997</v>
      </c>
      <c r="F73" s="87">
        <v>2.6</v>
      </c>
      <c r="G73" s="53">
        <v>54351</v>
      </c>
      <c r="H73" s="88">
        <v>17.3</v>
      </c>
      <c r="I73" s="53">
        <v>145877</v>
      </c>
      <c r="J73" s="88">
        <v>25.5</v>
      </c>
      <c r="K73" s="87">
        <v>2.7</v>
      </c>
    </row>
    <row r="74" spans="1:11" x14ac:dyDescent="0.2">
      <c r="A74" s="75" t="s">
        <v>163</v>
      </c>
      <c r="B74" s="53">
        <v>33353</v>
      </c>
      <c r="C74" s="88">
        <v>33.200000000000003</v>
      </c>
      <c r="D74" s="53">
        <v>81920</v>
      </c>
      <c r="E74" s="88">
        <v>28.4</v>
      </c>
      <c r="F74" s="87">
        <v>2.5</v>
      </c>
      <c r="G74" s="53">
        <v>148810</v>
      </c>
      <c r="H74" s="88">
        <v>13.3</v>
      </c>
      <c r="I74" s="53">
        <v>381778</v>
      </c>
      <c r="J74" s="88">
        <v>11.8</v>
      </c>
      <c r="K74" s="87">
        <v>2.6</v>
      </c>
    </row>
    <row r="75" spans="1:11" x14ac:dyDescent="0.2">
      <c r="A75" s="76" t="s">
        <v>374</v>
      </c>
      <c r="B75" s="53" t="s">
        <v>0</v>
      </c>
      <c r="C75" s="88" t="s">
        <v>0</v>
      </c>
      <c r="D75" s="53" t="s">
        <v>0</v>
      </c>
      <c r="E75" s="88" t="s">
        <v>0</v>
      </c>
      <c r="F75" s="87" t="s">
        <v>0</v>
      </c>
      <c r="G75" s="53" t="s">
        <v>0</v>
      </c>
      <c r="H75" s="88" t="s">
        <v>0</v>
      </c>
      <c r="I75" s="53" t="s">
        <v>0</v>
      </c>
      <c r="J75" s="88" t="s">
        <v>0</v>
      </c>
      <c r="K75" s="87" t="s">
        <v>0</v>
      </c>
    </row>
    <row r="76" spans="1:11" x14ac:dyDescent="0.2">
      <c r="A76" s="77" t="s">
        <v>146</v>
      </c>
      <c r="B76" s="53">
        <v>25108</v>
      </c>
      <c r="C76" s="88">
        <v>37.1</v>
      </c>
      <c r="D76" s="53">
        <v>63395</v>
      </c>
      <c r="E76" s="88">
        <v>43.7</v>
      </c>
      <c r="F76" s="87">
        <v>2.5</v>
      </c>
      <c r="G76" s="53">
        <v>97213</v>
      </c>
      <c r="H76" s="88">
        <v>14.4</v>
      </c>
      <c r="I76" s="53">
        <v>247793</v>
      </c>
      <c r="J76" s="88">
        <v>12.8</v>
      </c>
      <c r="K76" s="87">
        <v>2.5</v>
      </c>
    </row>
    <row r="77" spans="1:11" s="21" customFormat="1" ht="15.95" customHeight="1" x14ac:dyDescent="0.2">
      <c r="A77" s="74" t="s">
        <v>164</v>
      </c>
      <c r="B77" s="53">
        <v>43908</v>
      </c>
      <c r="C77" s="88">
        <v>2.8</v>
      </c>
      <c r="D77" s="53">
        <v>100692</v>
      </c>
      <c r="E77" s="88">
        <v>4.8</v>
      </c>
      <c r="F77" s="87">
        <v>2.2999999999999998</v>
      </c>
      <c r="G77" s="53">
        <v>146939</v>
      </c>
      <c r="H77" s="88">
        <v>5.2</v>
      </c>
      <c r="I77" s="53">
        <v>345876</v>
      </c>
      <c r="J77" s="88">
        <v>6.1</v>
      </c>
      <c r="K77" s="87">
        <v>2.4</v>
      </c>
    </row>
    <row r="78" spans="1:11" x14ac:dyDescent="0.2">
      <c r="A78" s="75" t="s">
        <v>165</v>
      </c>
      <c r="B78" s="53">
        <v>37173</v>
      </c>
      <c r="C78" s="88">
        <v>1.6</v>
      </c>
      <c r="D78" s="53">
        <v>85383</v>
      </c>
      <c r="E78" s="88">
        <v>3.4</v>
      </c>
      <c r="F78" s="87">
        <v>2.2999999999999998</v>
      </c>
      <c r="G78" s="53">
        <v>124358</v>
      </c>
      <c r="H78" s="88">
        <v>4.3</v>
      </c>
      <c r="I78" s="53">
        <v>294254</v>
      </c>
      <c r="J78" s="88">
        <v>5.2</v>
      </c>
      <c r="K78" s="87">
        <v>2.4</v>
      </c>
    </row>
    <row r="79" spans="1:11" x14ac:dyDescent="0.2">
      <c r="A79" s="75" t="s">
        <v>166</v>
      </c>
      <c r="B79" s="53">
        <v>6735</v>
      </c>
      <c r="C79" s="88">
        <v>10.199999999999999</v>
      </c>
      <c r="D79" s="53">
        <v>15309</v>
      </c>
      <c r="E79" s="88">
        <v>12.9</v>
      </c>
      <c r="F79" s="87">
        <v>2.2999999999999998</v>
      </c>
      <c r="G79" s="53">
        <v>22581</v>
      </c>
      <c r="H79" s="88">
        <v>10.5</v>
      </c>
      <c r="I79" s="53">
        <v>51622</v>
      </c>
      <c r="J79" s="88">
        <v>11.5</v>
      </c>
      <c r="K79" s="87">
        <v>2.2999999999999998</v>
      </c>
    </row>
    <row r="80" spans="1:11" s="21" customFormat="1" ht="15.95" customHeight="1" x14ac:dyDescent="0.2">
      <c r="A80" s="74" t="s">
        <v>167</v>
      </c>
      <c r="B80" s="53">
        <v>75942</v>
      </c>
      <c r="C80" s="88">
        <v>12.7</v>
      </c>
      <c r="D80" s="53">
        <v>143445</v>
      </c>
      <c r="E80" s="88">
        <v>9.6999999999999993</v>
      </c>
      <c r="F80" s="87">
        <v>1.9</v>
      </c>
      <c r="G80" s="53">
        <v>342222</v>
      </c>
      <c r="H80" s="88">
        <v>-2.2000000000000002</v>
      </c>
      <c r="I80" s="53">
        <v>664184</v>
      </c>
      <c r="J80" s="88">
        <v>-1.9</v>
      </c>
      <c r="K80" s="87">
        <v>1.9</v>
      </c>
    </row>
  </sheetData>
  <mergeCells count="20">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3"/>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8" t="s">
        <v>484</v>
      </c>
      <c r="B1" s="128"/>
      <c r="C1" s="128"/>
      <c r="D1" s="128"/>
      <c r="E1" s="128"/>
      <c r="F1" s="128"/>
      <c r="G1" s="128"/>
      <c r="H1" s="128"/>
      <c r="I1" s="128"/>
      <c r="J1" s="128"/>
      <c r="K1" s="128"/>
    </row>
    <row r="2" spans="1:11" s="31" customFormat="1" ht="20.100000000000001" customHeight="1" x14ac:dyDescent="0.2">
      <c r="A2" s="129" t="s">
        <v>385</v>
      </c>
      <c r="B2" s="129"/>
      <c r="C2" s="129"/>
      <c r="D2" s="129"/>
      <c r="E2" s="129"/>
      <c r="F2" s="129"/>
      <c r="G2" s="129"/>
      <c r="H2" s="129"/>
      <c r="I2" s="129"/>
      <c r="J2" s="129"/>
      <c r="K2" s="129"/>
    </row>
    <row r="3" spans="1:11" ht="12.75" customHeight="1" x14ac:dyDescent="0.2">
      <c r="A3" s="120" t="s">
        <v>80</v>
      </c>
      <c r="B3" s="116" t="s">
        <v>481</v>
      </c>
      <c r="C3" s="116"/>
      <c r="D3" s="116"/>
      <c r="E3" s="116"/>
      <c r="F3" s="116"/>
      <c r="G3" s="130" t="s">
        <v>483</v>
      </c>
      <c r="H3" s="130"/>
      <c r="I3" s="130"/>
      <c r="J3" s="130"/>
      <c r="K3" s="130"/>
    </row>
    <row r="4" spans="1:11" x14ac:dyDescent="0.2">
      <c r="A4" s="121"/>
      <c r="B4" s="117" t="s">
        <v>34</v>
      </c>
      <c r="C4" s="120"/>
      <c r="D4" s="117" t="s">
        <v>35</v>
      </c>
      <c r="E4" s="120"/>
      <c r="F4" s="116" t="s">
        <v>508</v>
      </c>
      <c r="G4" s="117" t="s">
        <v>34</v>
      </c>
      <c r="H4" s="120"/>
      <c r="I4" s="117" t="s">
        <v>35</v>
      </c>
      <c r="J4" s="120"/>
      <c r="K4" s="117" t="s">
        <v>508</v>
      </c>
    </row>
    <row r="5" spans="1:11" x14ac:dyDescent="0.2">
      <c r="A5" s="121"/>
      <c r="B5" s="125"/>
      <c r="C5" s="126"/>
      <c r="D5" s="125"/>
      <c r="E5" s="126"/>
      <c r="F5" s="124"/>
      <c r="G5" s="125"/>
      <c r="H5" s="126"/>
      <c r="I5" s="125"/>
      <c r="J5" s="126"/>
      <c r="K5" s="115"/>
    </row>
    <row r="6" spans="1:11" ht="12.75" customHeight="1" x14ac:dyDescent="0.2">
      <c r="A6" s="121"/>
      <c r="B6" s="116" t="s">
        <v>71</v>
      </c>
      <c r="C6" s="116" t="s">
        <v>72</v>
      </c>
      <c r="D6" s="116" t="s">
        <v>71</v>
      </c>
      <c r="E6" s="116" t="s">
        <v>72</v>
      </c>
      <c r="F6" s="124"/>
      <c r="G6" s="116" t="s">
        <v>71</v>
      </c>
      <c r="H6" s="116" t="s">
        <v>107</v>
      </c>
      <c r="I6" s="116" t="s">
        <v>71</v>
      </c>
      <c r="J6" s="116" t="s">
        <v>107</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7"/>
      <c r="C12" s="127"/>
      <c r="D12" s="127"/>
      <c r="E12" s="127"/>
      <c r="F12" s="127"/>
      <c r="G12" s="127"/>
      <c r="H12" s="127"/>
      <c r="I12" s="127"/>
      <c r="J12" s="127"/>
      <c r="K12" s="123"/>
    </row>
    <row r="13" spans="1:11" x14ac:dyDescent="0.2">
      <c r="A13" s="122"/>
      <c r="B13" s="19" t="s">
        <v>30</v>
      </c>
      <c r="C13" s="19" t="s">
        <v>31</v>
      </c>
      <c r="D13" s="19" t="s">
        <v>30</v>
      </c>
      <c r="E13" s="19" t="s">
        <v>31</v>
      </c>
      <c r="F13" s="116" t="s">
        <v>30</v>
      </c>
      <c r="G13" s="116"/>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16341811</v>
      </c>
      <c r="C15" s="88">
        <v>2.6</v>
      </c>
      <c r="D15" s="53">
        <v>42012764</v>
      </c>
      <c r="E15" s="88">
        <v>0.1</v>
      </c>
      <c r="F15" s="87">
        <v>2.6</v>
      </c>
      <c r="G15" s="53">
        <v>76005322</v>
      </c>
      <c r="H15" s="88">
        <v>4</v>
      </c>
      <c r="I15" s="53">
        <v>193653770</v>
      </c>
      <c r="J15" s="88">
        <v>3.2</v>
      </c>
      <c r="K15" s="87">
        <v>2.5</v>
      </c>
    </row>
    <row r="16" spans="1:11" x14ac:dyDescent="0.2">
      <c r="A16" s="73" t="s">
        <v>33</v>
      </c>
      <c r="B16" s="53">
        <v>13025602</v>
      </c>
      <c r="C16" s="88">
        <v>1.2</v>
      </c>
      <c r="D16" s="53">
        <v>34741822</v>
      </c>
      <c r="E16" s="88">
        <v>-1.1000000000000001</v>
      </c>
      <c r="F16" s="87">
        <v>2.7</v>
      </c>
      <c r="G16" s="53">
        <v>60692100</v>
      </c>
      <c r="H16" s="88">
        <v>3.6</v>
      </c>
      <c r="I16" s="53">
        <v>159248068</v>
      </c>
      <c r="J16" s="88">
        <v>2.9</v>
      </c>
      <c r="K16" s="87">
        <v>2.6</v>
      </c>
    </row>
    <row r="17" spans="1:11" x14ac:dyDescent="0.2">
      <c r="A17" s="73" t="s">
        <v>112</v>
      </c>
      <c r="B17" s="53">
        <v>3316209</v>
      </c>
      <c r="C17" s="88">
        <v>8.3000000000000007</v>
      </c>
      <c r="D17" s="53">
        <v>7270942</v>
      </c>
      <c r="E17" s="88">
        <v>6.8</v>
      </c>
      <c r="F17" s="87">
        <v>2.2000000000000002</v>
      </c>
      <c r="G17" s="53">
        <v>15313222</v>
      </c>
      <c r="H17" s="88">
        <v>5.7</v>
      </c>
      <c r="I17" s="53">
        <v>34405702</v>
      </c>
      <c r="J17" s="88">
        <v>4.7</v>
      </c>
      <c r="K17" s="87">
        <v>2.2000000000000002</v>
      </c>
    </row>
    <row r="18" spans="1:11" ht="20.100000000000001" customHeight="1" x14ac:dyDescent="0.2">
      <c r="A18" s="78" t="s">
        <v>168</v>
      </c>
      <c r="B18" s="53">
        <v>12464548</v>
      </c>
      <c r="C18" s="88">
        <v>6.4</v>
      </c>
      <c r="D18" s="53">
        <v>25667754</v>
      </c>
      <c r="E18" s="88">
        <v>5.0999999999999996</v>
      </c>
      <c r="F18" s="87">
        <v>2.1</v>
      </c>
      <c r="G18" s="53">
        <v>60537264</v>
      </c>
      <c r="H18" s="88">
        <v>4.5999999999999996</v>
      </c>
      <c r="I18" s="53">
        <v>123210717</v>
      </c>
      <c r="J18" s="88">
        <v>3.9</v>
      </c>
      <c r="K18" s="87">
        <v>2</v>
      </c>
    </row>
    <row r="19" spans="1:11" x14ac:dyDescent="0.2">
      <c r="A19" s="79" t="s">
        <v>33</v>
      </c>
      <c r="B19" s="53">
        <v>9593336</v>
      </c>
      <c r="C19" s="88">
        <v>5.3</v>
      </c>
      <c r="D19" s="53">
        <v>19781740</v>
      </c>
      <c r="E19" s="88">
        <v>3.9</v>
      </c>
      <c r="F19" s="87">
        <v>2.1</v>
      </c>
      <c r="G19" s="53">
        <v>46904775</v>
      </c>
      <c r="H19" s="88">
        <v>4.0999999999999996</v>
      </c>
      <c r="I19" s="53">
        <v>94481675</v>
      </c>
      <c r="J19" s="88">
        <v>3.5</v>
      </c>
      <c r="K19" s="87">
        <v>2</v>
      </c>
    </row>
    <row r="20" spans="1:11" x14ac:dyDescent="0.2">
      <c r="A20" s="79" t="s">
        <v>112</v>
      </c>
      <c r="B20" s="53">
        <v>2871212</v>
      </c>
      <c r="C20" s="88">
        <v>10.4</v>
      </c>
      <c r="D20" s="53">
        <v>5886014</v>
      </c>
      <c r="E20" s="88">
        <v>9.4</v>
      </c>
      <c r="F20" s="87">
        <v>2.1</v>
      </c>
      <c r="G20" s="53">
        <v>13632489</v>
      </c>
      <c r="H20" s="88">
        <v>6.5</v>
      </c>
      <c r="I20" s="53">
        <v>28729042</v>
      </c>
      <c r="J20" s="88">
        <v>5.4</v>
      </c>
      <c r="K20" s="87">
        <v>2.1</v>
      </c>
    </row>
    <row r="21" spans="1:11" ht="15.95" customHeight="1" x14ac:dyDescent="0.2">
      <c r="A21" s="74" t="s">
        <v>169</v>
      </c>
      <c r="B21" s="53">
        <v>8336101</v>
      </c>
      <c r="C21" s="88">
        <v>6.4</v>
      </c>
      <c r="D21" s="53">
        <v>16609306</v>
      </c>
      <c r="E21" s="88">
        <v>5.2</v>
      </c>
      <c r="F21" s="87">
        <v>2</v>
      </c>
      <c r="G21" s="53">
        <v>41132463</v>
      </c>
      <c r="H21" s="88">
        <v>4.5</v>
      </c>
      <c r="I21" s="53">
        <v>81109208</v>
      </c>
      <c r="J21" s="88">
        <v>3.8</v>
      </c>
      <c r="K21" s="87">
        <v>2</v>
      </c>
    </row>
    <row r="22" spans="1:11" x14ac:dyDescent="0.2">
      <c r="A22" s="75" t="s">
        <v>33</v>
      </c>
      <c r="B22" s="53">
        <v>6287676</v>
      </c>
      <c r="C22" s="88">
        <v>5.3</v>
      </c>
      <c r="D22" s="53">
        <v>12552229</v>
      </c>
      <c r="E22" s="88">
        <v>4.2</v>
      </c>
      <c r="F22" s="87">
        <v>2</v>
      </c>
      <c r="G22" s="53">
        <v>31394957</v>
      </c>
      <c r="H22" s="88">
        <v>3.8</v>
      </c>
      <c r="I22" s="53">
        <v>61392867</v>
      </c>
      <c r="J22" s="88">
        <v>3.4</v>
      </c>
      <c r="K22" s="87">
        <v>2</v>
      </c>
    </row>
    <row r="23" spans="1:11" x14ac:dyDescent="0.2">
      <c r="A23" s="75" t="s">
        <v>112</v>
      </c>
      <c r="B23" s="53">
        <v>2048425</v>
      </c>
      <c r="C23" s="88">
        <v>10.199999999999999</v>
      </c>
      <c r="D23" s="53">
        <v>4057077</v>
      </c>
      <c r="E23" s="88">
        <v>8.6999999999999993</v>
      </c>
      <c r="F23" s="87">
        <v>2</v>
      </c>
      <c r="G23" s="53">
        <v>9737506</v>
      </c>
      <c r="H23" s="88">
        <v>6.6</v>
      </c>
      <c r="I23" s="53">
        <v>19716341</v>
      </c>
      <c r="J23" s="88">
        <v>5.0999999999999996</v>
      </c>
      <c r="K23" s="87">
        <v>2</v>
      </c>
    </row>
    <row r="24" spans="1:11" x14ac:dyDescent="0.2">
      <c r="A24" s="74" t="s">
        <v>170</v>
      </c>
      <c r="B24" s="53">
        <v>2709694</v>
      </c>
      <c r="C24" s="88">
        <v>9.8000000000000007</v>
      </c>
      <c r="D24" s="53">
        <v>5731793</v>
      </c>
      <c r="E24" s="88">
        <v>8.1999999999999993</v>
      </c>
      <c r="F24" s="87">
        <v>2.1</v>
      </c>
      <c r="G24" s="53">
        <v>13308947</v>
      </c>
      <c r="H24" s="88">
        <v>6.3</v>
      </c>
      <c r="I24" s="53">
        <v>27803584</v>
      </c>
      <c r="J24" s="88">
        <v>5.4</v>
      </c>
      <c r="K24" s="87">
        <v>2.1</v>
      </c>
    </row>
    <row r="25" spans="1:11" x14ac:dyDescent="0.2">
      <c r="A25" s="75" t="s">
        <v>33</v>
      </c>
      <c r="B25" s="53">
        <v>2081639</v>
      </c>
      <c r="C25" s="88">
        <v>8.6</v>
      </c>
      <c r="D25" s="53">
        <v>4343312</v>
      </c>
      <c r="E25" s="88">
        <v>6.6</v>
      </c>
      <c r="F25" s="87">
        <v>2.1</v>
      </c>
      <c r="G25" s="53">
        <v>10246254</v>
      </c>
      <c r="H25" s="88">
        <v>6.2</v>
      </c>
      <c r="I25" s="53">
        <v>20796082</v>
      </c>
      <c r="J25" s="88">
        <v>5.0999999999999996</v>
      </c>
      <c r="K25" s="87">
        <v>2</v>
      </c>
    </row>
    <row r="26" spans="1:11" x14ac:dyDescent="0.2">
      <c r="A26" s="75" t="s">
        <v>112</v>
      </c>
      <c r="B26" s="53">
        <v>628055</v>
      </c>
      <c r="C26" s="88">
        <v>14.1</v>
      </c>
      <c r="D26" s="53">
        <v>1388481</v>
      </c>
      <c r="E26" s="88">
        <v>13.4</v>
      </c>
      <c r="F26" s="87">
        <v>2.2000000000000002</v>
      </c>
      <c r="G26" s="53">
        <v>3062693</v>
      </c>
      <c r="H26" s="88">
        <v>6.6</v>
      </c>
      <c r="I26" s="53">
        <v>7007502</v>
      </c>
      <c r="J26" s="88">
        <v>6</v>
      </c>
      <c r="K26" s="87">
        <v>2.2999999999999998</v>
      </c>
    </row>
    <row r="27" spans="1:11" x14ac:dyDescent="0.2">
      <c r="A27" s="74" t="s">
        <v>171</v>
      </c>
      <c r="B27" s="53">
        <v>902450</v>
      </c>
      <c r="C27" s="88">
        <v>1.3</v>
      </c>
      <c r="D27" s="53">
        <v>1868059</v>
      </c>
      <c r="E27" s="88">
        <v>-0.1</v>
      </c>
      <c r="F27" s="87">
        <v>2.1</v>
      </c>
      <c r="G27" s="53">
        <v>3839518</v>
      </c>
      <c r="H27" s="88">
        <v>1.5</v>
      </c>
      <c r="I27" s="53">
        <v>8009978</v>
      </c>
      <c r="J27" s="88">
        <v>0.8</v>
      </c>
      <c r="K27" s="87">
        <v>2.1</v>
      </c>
    </row>
    <row r="28" spans="1:11" x14ac:dyDescent="0.2">
      <c r="A28" s="75" t="s">
        <v>33</v>
      </c>
      <c r="B28" s="53">
        <v>779114</v>
      </c>
      <c r="C28" s="88">
        <v>1.2</v>
      </c>
      <c r="D28" s="53">
        <v>1622332</v>
      </c>
      <c r="E28" s="88">
        <v>-0.2</v>
      </c>
      <c r="F28" s="87">
        <v>2.1</v>
      </c>
      <c r="G28" s="53">
        <v>3328554</v>
      </c>
      <c r="H28" s="88">
        <v>1.2</v>
      </c>
      <c r="I28" s="53">
        <v>6932604</v>
      </c>
      <c r="J28" s="88">
        <v>0.7</v>
      </c>
      <c r="K28" s="87">
        <v>2.1</v>
      </c>
    </row>
    <row r="29" spans="1:11" x14ac:dyDescent="0.2">
      <c r="A29" s="75" t="s">
        <v>112</v>
      </c>
      <c r="B29" s="53">
        <v>123336</v>
      </c>
      <c r="C29" s="88">
        <v>1.9</v>
      </c>
      <c r="D29" s="53">
        <v>245727</v>
      </c>
      <c r="E29" s="88">
        <v>1.2</v>
      </c>
      <c r="F29" s="87">
        <v>2</v>
      </c>
      <c r="G29" s="53">
        <v>510964</v>
      </c>
      <c r="H29" s="88">
        <v>3.3</v>
      </c>
      <c r="I29" s="53">
        <v>1077374</v>
      </c>
      <c r="J29" s="88">
        <v>1.6</v>
      </c>
      <c r="K29" s="87">
        <v>2.1</v>
      </c>
    </row>
    <row r="30" spans="1:11" x14ac:dyDescent="0.2">
      <c r="A30" s="74" t="s">
        <v>172</v>
      </c>
      <c r="B30" s="53">
        <v>516303</v>
      </c>
      <c r="C30" s="88">
        <v>-0.7</v>
      </c>
      <c r="D30" s="53">
        <v>1458596</v>
      </c>
      <c r="E30" s="88">
        <v>-0.9</v>
      </c>
      <c r="F30" s="87">
        <v>2.8</v>
      </c>
      <c r="G30" s="53">
        <v>2256336</v>
      </c>
      <c r="H30" s="88">
        <v>3.2</v>
      </c>
      <c r="I30" s="53">
        <v>6287947</v>
      </c>
      <c r="J30" s="88">
        <v>2.8</v>
      </c>
      <c r="K30" s="87">
        <v>2.8</v>
      </c>
    </row>
    <row r="31" spans="1:11" x14ac:dyDescent="0.2">
      <c r="A31" s="75" t="s">
        <v>33</v>
      </c>
      <c r="B31" s="53">
        <v>444907</v>
      </c>
      <c r="C31" s="88">
        <v>-1.2</v>
      </c>
      <c r="D31" s="53">
        <v>1263867</v>
      </c>
      <c r="E31" s="88">
        <v>-2.1</v>
      </c>
      <c r="F31" s="87">
        <v>2.8</v>
      </c>
      <c r="G31" s="53">
        <v>1935010</v>
      </c>
      <c r="H31" s="88">
        <v>2.6</v>
      </c>
      <c r="I31" s="53">
        <v>5360122</v>
      </c>
      <c r="J31" s="88">
        <v>1.4</v>
      </c>
      <c r="K31" s="87">
        <v>2.8</v>
      </c>
    </row>
    <row r="32" spans="1:11" x14ac:dyDescent="0.2">
      <c r="A32" s="75" t="s">
        <v>112</v>
      </c>
      <c r="B32" s="53">
        <v>71396</v>
      </c>
      <c r="C32" s="88">
        <v>2.1</v>
      </c>
      <c r="D32" s="53">
        <v>194729</v>
      </c>
      <c r="E32" s="88">
        <v>7.9</v>
      </c>
      <c r="F32" s="87">
        <v>2.7</v>
      </c>
      <c r="G32" s="53">
        <v>321326</v>
      </c>
      <c r="H32" s="88">
        <v>7</v>
      </c>
      <c r="I32" s="53">
        <v>927825</v>
      </c>
      <c r="J32" s="88">
        <v>11.6</v>
      </c>
      <c r="K32" s="87">
        <v>2.9</v>
      </c>
    </row>
    <row r="33" spans="1:11" s="21" customFormat="1" ht="20.100000000000001" customHeight="1" x14ac:dyDescent="0.2">
      <c r="A33" s="80" t="s">
        <v>173</v>
      </c>
      <c r="B33" s="53" t="s">
        <v>0</v>
      </c>
      <c r="C33" s="88" t="s">
        <v>0</v>
      </c>
      <c r="D33" s="53" t="s">
        <v>0</v>
      </c>
      <c r="E33" s="88" t="s">
        <v>0</v>
      </c>
      <c r="F33" s="87" t="s">
        <v>0</v>
      </c>
      <c r="G33" s="53" t="s">
        <v>0</v>
      </c>
      <c r="H33" s="88" t="s">
        <v>0</v>
      </c>
      <c r="I33" s="53" t="s">
        <v>0</v>
      </c>
      <c r="J33" s="88" t="s">
        <v>0</v>
      </c>
      <c r="K33" s="87" t="s">
        <v>0</v>
      </c>
    </row>
    <row r="34" spans="1:11" x14ac:dyDescent="0.2">
      <c r="A34" s="79" t="s">
        <v>174</v>
      </c>
      <c r="B34" s="53">
        <v>2198983</v>
      </c>
      <c r="C34" s="88">
        <v>-5</v>
      </c>
      <c r="D34" s="53">
        <v>7804838</v>
      </c>
      <c r="E34" s="88">
        <v>-5.7</v>
      </c>
      <c r="F34" s="87">
        <v>3.5</v>
      </c>
      <c r="G34" s="53">
        <v>9427604</v>
      </c>
      <c r="H34" s="88">
        <v>2.1</v>
      </c>
      <c r="I34" s="53">
        <v>32253388</v>
      </c>
      <c r="J34" s="88">
        <v>2.5</v>
      </c>
      <c r="K34" s="87">
        <v>3.4</v>
      </c>
    </row>
    <row r="35" spans="1:11" x14ac:dyDescent="0.2">
      <c r="A35" s="79" t="s">
        <v>33</v>
      </c>
      <c r="B35" s="53">
        <v>1975917</v>
      </c>
      <c r="C35" s="88">
        <v>-5.6</v>
      </c>
      <c r="D35" s="53">
        <v>7046191</v>
      </c>
      <c r="E35" s="88">
        <v>-6.3</v>
      </c>
      <c r="F35" s="87">
        <v>3.6</v>
      </c>
      <c r="G35" s="53">
        <v>8257013</v>
      </c>
      <c r="H35" s="88">
        <v>2.1</v>
      </c>
      <c r="I35" s="53">
        <v>28129177</v>
      </c>
      <c r="J35" s="88">
        <v>2.4</v>
      </c>
      <c r="K35" s="87">
        <v>3.4</v>
      </c>
    </row>
    <row r="36" spans="1:11" x14ac:dyDescent="0.2">
      <c r="A36" s="79" t="s">
        <v>112</v>
      </c>
      <c r="B36" s="53">
        <v>223066</v>
      </c>
      <c r="C36" s="88">
        <v>0.2</v>
      </c>
      <c r="D36" s="53">
        <v>758647</v>
      </c>
      <c r="E36" s="88">
        <v>0.6</v>
      </c>
      <c r="F36" s="87">
        <v>3.4</v>
      </c>
      <c r="G36" s="53">
        <v>1170591</v>
      </c>
      <c r="H36" s="88">
        <v>1.7</v>
      </c>
      <c r="I36" s="53">
        <v>4124211</v>
      </c>
      <c r="J36" s="88">
        <v>2.5</v>
      </c>
      <c r="K36" s="87">
        <v>3.5</v>
      </c>
    </row>
    <row r="37" spans="1:11" ht="15.95" customHeight="1" x14ac:dyDescent="0.2">
      <c r="A37" s="74" t="s">
        <v>175</v>
      </c>
      <c r="B37" s="53">
        <v>461101</v>
      </c>
      <c r="C37" s="88">
        <v>-3.1</v>
      </c>
      <c r="D37" s="53">
        <v>1425587</v>
      </c>
      <c r="E37" s="88">
        <v>-4.0999999999999996</v>
      </c>
      <c r="F37" s="87">
        <v>3.1</v>
      </c>
      <c r="G37" s="53">
        <v>1989145</v>
      </c>
      <c r="H37" s="88">
        <v>-0.1</v>
      </c>
      <c r="I37" s="53">
        <v>6088358</v>
      </c>
      <c r="J37" s="88">
        <v>0.5</v>
      </c>
      <c r="K37" s="87">
        <v>3.1</v>
      </c>
    </row>
    <row r="38" spans="1:11" x14ac:dyDescent="0.2">
      <c r="A38" s="75" t="s">
        <v>33</v>
      </c>
      <c r="B38" s="53">
        <v>449333</v>
      </c>
      <c r="C38" s="88">
        <v>-2.9</v>
      </c>
      <c r="D38" s="53">
        <v>1387377</v>
      </c>
      <c r="E38" s="88">
        <v>-4</v>
      </c>
      <c r="F38" s="87">
        <v>3.1</v>
      </c>
      <c r="G38" s="53">
        <v>1938769</v>
      </c>
      <c r="H38" s="88">
        <v>-0.1</v>
      </c>
      <c r="I38" s="53">
        <v>5903188</v>
      </c>
      <c r="J38" s="88">
        <v>0.5</v>
      </c>
      <c r="K38" s="87">
        <v>3</v>
      </c>
    </row>
    <row r="39" spans="1:11" x14ac:dyDescent="0.2">
      <c r="A39" s="75" t="s">
        <v>112</v>
      </c>
      <c r="B39" s="53">
        <v>11768</v>
      </c>
      <c r="C39" s="88">
        <v>-8.3000000000000007</v>
      </c>
      <c r="D39" s="53">
        <v>38210</v>
      </c>
      <c r="E39" s="88">
        <v>-6.3</v>
      </c>
      <c r="F39" s="87">
        <v>3.2</v>
      </c>
      <c r="G39" s="53">
        <v>50376</v>
      </c>
      <c r="H39" s="88">
        <v>2.6</v>
      </c>
      <c r="I39" s="53">
        <v>185170</v>
      </c>
      <c r="J39" s="88">
        <v>1.8</v>
      </c>
      <c r="K39" s="87">
        <v>3.7</v>
      </c>
    </row>
    <row r="40" spans="1:11" x14ac:dyDescent="0.2">
      <c r="A40" s="79" t="s">
        <v>176</v>
      </c>
      <c r="B40" s="53">
        <v>213734</v>
      </c>
      <c r="C40" s="88">
        <v>-4.5</v>
      </c>
      <c r="D40" s="53">
        <v>869434</v>
      </c>
      <c r="E40" s="88">
        <v>-7.8</v>
      </c>
      <c r="F40" s="87">
        <v>4.0999999999999996</v>
      </c>
      <c r="G40" s="53">
        <v>1220647</v>
      </c>
      <c r="H40" s="88">
        <v>5.7</v>
      </c>
      <c r="I40" s="53">
        <v>4555190</v>
      </c>
      <c r="J40" s="88">
        <v>5</v>
      </c>
      <c r="K40" s="87">
        <v>3.7</v>
      </c>
    </row>
    <row r="41" spans="1:11" x14ac:dyDescent="0.2">
      <c r="A41" s="75" t="s">
        <v>33</v>
      </c>
      <c r="B41" s="53">
        <v>180173</v>
      </c>
      <c r="C41" s="88">
        <v>-3.8</v>
      </c>
      <c r="D41" s="53">
        <v>706282</v>
      </c>
      <c r="E41" s="88">
        <v>-8.6</v>
      </c>
      <c r="F41" s="87">
        <v>3.9</v>
      </c>
      <c r="G41" s="53">
        <v>970776</v>
      </c>
      <c r="H41" s="88">
        <v>7.4</v>
      </c>
      <c r="I41" s="53">
        <v>3511716</v>
      </c>
      <c r="J41" s="88">
        <v>6.3</v>
      </c>
      <c r="K41" s="87">
        <v>3.6</v>
      </c>
    </row>
    <row r="42" spans="1:11" x14ac:dyDescent="0.2">
      <c r="A42" s="75" t="s">
        <v>112</v>
      </c>
      <c r="B42" s="53">
        <v>33561</v>
      </c>
      <c r="C42" s="88">
        <v>-8.1</v>
      </c>
      <c r="D42" s="53">
        <v>163152</v>
      </c>
      <c r="E42" s="88">
        <v>-4.2</v>
      </c>
      <c r="F42" s="87">
        <v>4.9000000000000004</v>
      </c>
      <c r="G42" s="53">
        <v>249871</v>
      </c>
      <c r="H42" s="88">
        <v>-0.4</v>
      </c>
      <c r="I42" s="53">
        <v>1043474</v>
      </c>
      <c r="J42" s="88">
        <v>0.7</v>
      </c>
      <c r="K42" s="87">
        <v>4.2</v>
      </c>
    </row>
    <row r="43" spans="1:11" x14ac:dyDescent="0.2">
      <c r="A43" s="81" t="s">
        <v>177</v>
      </c>
      <c r="B43" s="53" t="s">
        <v>0</v>
      </c>
      <c r="C43" s="88" t="s">
        <v>0</v>
      </c>
      <c r="D43" s="53" t="s">
        <v>0</v>
      </c>
      <c r="E43" s="88" t="s">
        <v>0</v>
      </c>
      <c r="F43" s="87" t="s">
        <v>0</v>
      </c>
      <c r="G43" s="53" t="s">
        <v>0</v>
      </c>
      <c r="H43" s="88" t="s">
        <v>0</v>
      </c>
      <c r="I43" s="53" t="s">
        <v>0</v>
      </c>
      <c r="J43" s="88" t="s">
        <v>0</v>
      </c>
      <c r="K43" s="87" t="s">
        <v>0</v>
      </c>
    </row>
    <row r="44" spans="1:11" x14ac:dyDescent="0.2">
      <c r="A44" s="75" t="s">
        <v>178</v>
      </c>
      <c r="B44" s="53">
        <v>608254</v>
      </c>
      <c r="C44" s="88">
        <v>-8.9</v>
      </c>
      <c r="D44" s="53">
        <v>3323407</v>
      </c>
      <c r="E44" s="88">
        <v>-7.4</v>
      </c>
      <c r="F44" s="87">
        <v>5.5</v>
      </c>
      <c r="G44" s="53">
        <v>2545911</v>
      </c>
      <c r="H44" s="88">
        <v>4.4000000000000004</v>
      </c>
      <c r="I44" s="53">
        <v>12696535</v>
      </c>
      <c r="J44" s="88">
        <v>3.2</v>
      </c>
      <c r="K44" s="87">
        <v>5</v>
      </c>
    </row>
    <row r="45" spans="1:11" x14ac:dyDescent="0.2">
      <c r="A45" s="75" t="s">
        <v>33</v>
      </c>
      <c r="B45" s="53">
        <v>557246</v>
      </c>
      <c r="C45" s="88">
        <v>-9.9</v>
      </c>
      <c r="D45" s="53">
        <v>3068909</v>
      </c>
      <c r="E45" s="88">
        <v>-8.1</v>
      </c>
      <c r="F45" s="87">
        <v>5.5</v>
      </c>
      <c r="G45" s="53">
        <v>2278507</v>
      </c>
      <c r="H45" s="88">
        <v>3.8</v>
      </c>
      <c r="I45" s="53">
        <v>11333941</v>
      </c>
      <c r="J45" s="88">
        <v>2.5</v>
      </c>
      <c r="K45" s="87">
        <v>5</v>
      </c>
    </row>
    <row r="46" spans="1:11" x14ac:dyDescent="0.2">
      <c r="A46" s="75" t="s">
        <v>112</v>
      </c>
      <c r="B46" s="53">
        <v>51008</v>
      </c>
      <c r="C46" s="88">
        <v>2.5</v>
      </c>
      <c r="D46" s="53">
        <v>254498</v>
      </c>
      <c r="E46" s="88">
        <v>2.1</v>
      </c>
      <c r="F46" s="87">
        <v>5</v>
      </c>
      <c r="G46" s="53">
        <v>267404</v>
      </c>
      <c r="H46" s="88">
        <v>9.3000000000000007</v>
      </c>
      <c r="I46" s="53">
        <v>1362594</v>
      </c>
      <c r="J46" s="88">
        <v>8.6</v>
      </c>
      <c r="K46" s="87">
        <v>5.0999999999999996</v>
      </c>
    </row>
    <row r="47" spans="1:11" ht="12.75" customHeight="1" x14ac:dyDescent="0.2">
      <c r="A47" s="79" t="s">
        <v>179</v>
      </c>
      <c r="B47" s="53">
        <v>915894</v>
      </c>
      <c r="C47" s="88">
        <v>-3.3</v>
      </c>
      <c r="D47" s="53">
        <v>2186410</v>
      </c>
      <c r="E47" s="88">
        <v>-3.2</v>
      </c>
      <c r="F47" s="87">
        <v>2.4</v>
      </c>
      <c r="G47" s="53">
        <v>3671901</v>
      </c>
      <c r="H47" s="88">
        <v>0.6</v>
      </c>
      <c r="I47" s="53">
        <v>8913305</v>
      </c>
      <c r="J47" s="88">
        <v>1.5</v>
      </c>
      <c r="K47" s="87">
        <v>2.4</v>
      </c>
    </row>
    <row r="48" spans="1:11" x14ac:dyDescent="0.2">
      <c r="A48" s="75" t="s">
        <v>33</v>
      </c>
      <c r="B48" s="53">
        <v>789165</v>
      </c>
      <c r="C48" s="88">
        <v>-4.2</v>
      </c>
      <c r="D48" s="53">
        <v>1883623</v>
      </c>
      <c r="E48" s="88">
        <v>-4.2</v>
      </c>
      <c r="F48" s="87">
        <v>2.4</v>
      </c>
      <c r="G48" s="53">
        <v>3068961</v>
      </c>
      <c r="H48" s="88">
        <v>0.8</v>
      </c>
      <c r="I48" s="53">
        <v>7380332</v>
      </c>
      <c r="J48" s="88">
        <v>2.1</v>
      </c>
      <c r="K48" s="87">
        <v>2.4</v>
      </c>
    </row>
    <row r="49" spans="1:11" x14ac:dyDescent="0.2">
      <c r="A49" s="75" t="s">
        <v>112</v>
      </c>
      <c r="B49" s="53">
        <v>126729</v>
      </c>
      <c r="C49" s="88">
        <v>2.6</v>
      </c>
      <c r="D49" s="53">
        <v>302787</v>
      </c>
      <c r="E49" s="88">
        <v>3.1</v>
      </c>
      <c r="F49" s="87">
        <v>2.4</v>
      </c>
      <c r="G49" s="53">
        <v>602940</v>
      </c>
      <c r="H49" s="88">
        <v>-0.5</v>
      </c>
      <c r="I49" s="53">
        <v>1532973</v>
      </c>
      <c r="J49" s="88">
        <v>-1.1000000000000001</v>
      </c>
      <c r="K49" s="87">
        <v>2.5</v>
      </c>
    </row>
    <row r="50" spans="1:11" s="21" customFormat="1" ht="20.100000000000001" customHeight="1" x14ac:dyDescent="0.2">
      <c r="A50" s="78" t="s">
        <v>40</v>
      </c>
      <c r="B50" s="53">
        <v>1137430</v>
      </c>
      <c r="C50" s="88">
        <v>-18.5</v>
      </c>
      <c r="D50" s="53">
        <v>3526846</v>
      </c>
      <c r="E50" s="88">
        <v>-19.7</v>
      </c>
      <c r="F50" s="87">
        <v>3.1</v>
      </c>
      <c r="G50" s="53">
        <v>3067112</v>
      </c>
      <c r="H50" s="88">
        <v>1.6</v>
      </c>
      <c r="I50" s="53">
        <v>9470709</v>
      </c>
      <c r="J50" s="88">
        <v>0.4</v>
      </c>
      <c r="K50" s="87">
        <v>3.1</v>
      </c>
    </row>
    <row r="51" spans="1:11" x14ac:dyDescent="0.2">
      <c r="A51" s="79" t="s">
        <v>33</v>
      </c>
      <c r="B51" s="53">
        <v>929061</v>
      </c>
      <c r="C51" s="88">
        <v>-20.7</v>
      </c>
      <c r="D51" s="53">
        <v>2970658</v>
      </c>
      <c r="E51" s="88">
        <v>-21.4</v>
      </c>
      <c r="F51" s="87">
        <v>3.2</v>
      </c>
      <c r="G51" s="53">
        <v>2620496</v>
      </c>
      <c r="H51" s="88">
        <v>2.2000000000000002</v>
      </c>
      <c r="I51" s="53">
        <v>8293965</v>
      </c>
      <c r="J51" s="88">
        <v>1.3</v>
      </c>
      <c r="K51" s="87">
        <v>3.2</v>
      </c>
    </row>
    <row r="52" spans="1:11" x14ac:dyDescent="0.2">
      <c r="A52" s="79" t="s">
        <v>112</v>
      </c>
      <c r="B52" s="53">
        <v>208369</v>
      </c>
      <c r="C52" s="88">
        <v>-6.7</v>
      </c>
      <c r="D52" s="53">
        <v>556188</v>
      </c>
      <c r="E52" s="88">
        <v>-8.9</v>
      </c>
      <c r="F52" s="87">
        <v>2.7</v>
      </c>
      <c r="G52" s="53">
        <v>446616</v>
      </c>
      <c r="H52" s="88">
        <v>-2.1</v>
      </c>
      <c r="I52" s="53">
        <v>1176744</v>
      </c>
      <c r="J52" s="88">
        <v>-5.0999999999999996</v>
      </c>
      <c r="K52" s="87">
        <v>2.6</v>
      </c>
    </row>
    <row r="53" spans="1:11" s="21" customFormat="1" ht="20.100000000000001" customHeight="1" x14ac:dyDescent="0.2">
      <c r="A53" s="80" t="s">
        <v>180</v>
      </c>
      <c r="B53" s="53" t="s">
        <v>0</v>
      </c>
      <c r="C53" s="88" t="s">
        <v>0</v>
      </c>
      <c r="D53" s="53" t="s">
        <v>0</v>
      </c>
      <c r="E53" s="88" t="s">
        <v>0</v>
      </c>
      <c r="F53" s="87" t="s">
        <v>0</v>
      </c>
      <c r="G53" s="53" t="s">
        <v>0</v>
      </c>
      <c r="H53" s="88" t="s">
        <v>0</v>
      </c>
      <c r="I53" s="53" t="s">
        <v>0</v>
      </c>
      <c r="J53" s="88" t="s">
        <v>0</v>
      </c>
      <c r="K53" s="87" t="s">
        <v>0</v>
      </c>
    </row>
    <row r="54" spans="1:11" x14ac:dyDescent="0.2">
      <c r="A54" s="79" t="s">
        <v>181</v>
      </c>
      <c r="B54" s="53">
        <v>540850</v>
      </c>
      <c r="C54" s="88">
        <v>5.9</v>
      </c>
      <c r="D54" s="53">
        <v>5013326</v>
      </c>
      <c r="E54" s="88">
        <v>3</v>
      </c>
      <c r="F54" s="87">
        <v>9.3000000000000007</v>
      </c>
      <c r="G54" s="53">
        <v>2973342</v>
      </c>
      <c r="H54" s="88">
        <v>0.7</v>
      </c>
      <c r="I54" s="53">
        <v>28718956</v>
      </c>
      <c r="J54" s="88">
        <v>1.9</v>
      </c>
      <c r="K54" s="87">
        <v>9.6999999999999993</v>
      </c>
    </row>
    <row r="55" spans="1:11" x14ac:dyDescent="0.2">
      <c r="A55" s="79" t="s">
        <v>33</v>
      </c>
      <c r="B55" s="53">
        <v>527288</v>
      </c>
      <c r="C55" s="88">
        <v>6.5</v>
      </c>
      <c r="D55" s="53">
        <v>4943233</v>
      </c>
      <c r="E55" s="88">
        <v>3</v>
      </c>
      <c r="F55" s="87">
        <v>9.4</v>
      </c>
      <c r="G55" s="53">
        <v>2909816</v>
      </c>
      <c r="H55" s="88">
        <v>0.9</v>
      </c>
      <c r="I55" s="53">
        <v>28343251</v>
      </c>
      <c r="J55" s="88">
        <v>1.8</v>
      </c>
      <c r="K55" s="87">
        <v>9.6999999999999993</v>
      </c>
    </row>
    <row r="56" spans="1:11" x14ac:dyDescent="0.2">
      <c r="A56" s="79" t="s">
        <v>112</v>
      </c>
      <c r="B56" s="53">
        <v>13562</v>
      </c>
      <c r="C56" s="88">
        <v>-14.3</v>
      </c>
      <c r="D56" s="53">
        <v>70093</v>
      </c>
      <c r="E56" s="88">
        <v>4.4000000000000004</v>
      </c>
      <c r="F56" s="87">
        <v>5.2</v>
      </c>
      <c r="G56" s="53">
        <v>63526</v>
      </c>
      <c r="H56" s="88">
        <v>-10.4</v>
      </c>
      <c r="I56" s="53">
        <v>375705</v>
      </c>
      <c r="J56" s="88">
        <v>8.1999999999999993</v>
      </c>
      <c r="K56" s="87">
        <v>5.9</v>
      </c>
    </row>
    <row r="57" spans="1:11" ht="15.95" customHeight="1" x14ac:dyDescent="0.2">
      <c r="A57" s="82" t="s">
        <v>182</v>
      </c>
      <c r="B57" s="53" t="s">
        <v>0</v>
      </c>
      <c r="C57" s="88" t="s">
        <v>0</v>
      </c>
      <c r="D57" s="53" t="s">
        <v>0</v>
      </c>
      <c r="E57" s="88" t="s">
        <v>0</v>
      </c>
      <c r="F57" s="87" t="s">
        <v>0</v>
      </c>
      <c r="G57" s="53" t="s">
        <v>0</v>
      </c>
      <c r="H57" s="88" t="s">
        <v>0</v>
      </c>
      <c r="I57" s="53" t="s">
        <v>0</v>
      </c>
      <c r="J57" s="88" t="s">
        <v>0</v>
      </c>
      <c r="K57" s="87" t="s">
        <v>0</v>
      </c>
    </row>
    <row r="58" spans="1:11" x14ac:dyDescent="0.2">
      <c r="A58" s="75" t="s">
        <v>183</v>
      </c>
      <c r="B58" s="53">
        <v>199160</v>
      </c>
      <c r="C58" s="88">
        <v>5.6</v>
      </c>
      <c r="D58" s="53">
        <v>4060105</v>
      </c>
      <c r="E58" s="88">
        <v>1.5</v>
      </c>
      <c r="F58" s="87">
        <v>20.399999999999999</v>
      </c>
      <c r="G58" s="53">
        <v>1124529</v>
      </c>
      <c r="H58" s="88">
        <v>1.2</v>
      </c>
      <c r="I58" s="53">
        <v>23359384</v>
      </c>
      <c r="J58" s="88">
        <v>1.5</v>
      </c>
      <c r="K58" s="87">
        <v>20.8</v>
      </c>
    </row>
    <row r="59" spans="1:11" x14ac:dyDescent="0.2">
      <c r="A59" s="75" t="s">
        <v>33</v>
      </c>
      <c r="B59" s="53">
        <v>195518</v>
      </c>
      <c r="C59" s="88">
        <v>5.3</v>
      </c>
      <c r="D59" s="53">
        <v>4030551</v>
      </c>
      <c r="E59" s="88">
        <v>1.4</v>
      </c>
      <c r="F59" s="87">
        <v>20.6</v>
      </c>
      <c r="G59" s="53">
        <v>1108170</v>
      </c>
      <c r="H59" s="88">
        <v>1.1000000000000001</v>
      </c>
      <c r="I59" s="53">
        <v>23194797</v>
      </c>
      <c r="J59" s="88">
        <v>1.4</v>
      </c>
      <c r="K59" s="87">
        <v>20.9</v>
      </c>
    </row>
    <row r="60" spans="1:11" x14ac:dyDescent="0.2">
      <c r="A60" s="75" t="s">
        <v>112</v>
      </c>
      <c r="B60" s="53">
        <v>3642</v>
      </c>
      <c r="C60" s="88">
        <v>31.8</v>
      </c>
      <c r="D60" s="53">
        <v>29554</v>
      </c>
      <c r="E60" s="88">
        <v>9.4</v>
      </c>
      <c r="F60" s="87">
        <v>8.1</v>
      </c>
      <c r="G60" s="53">
        <v>16359</v>
      </c>
      <c r="H60" s="88">
        <v>9.6999999999999993</v>
      </c>
      <c r="I60" s="53">
        <v>164587</v>
      </c>
      <c r="J60" s="88">
        <v>11.5</v>
      </c>
      <c r="K60" s="87">
        <v>10.1</v>
      </c>
    </row>
    <row r="61" spans="1:11" x14ac:dyDescent="0.2">
      <c r="A61" s="79" t="s">
        <v>184</v>
      </c>
      <c r="B61" s="53">
        <v>341690</v>
      </c>
      <c r="C61" s="88">
        <v>6.1</v>
      </c>
      <c r="D61" s="53">
        <v>953221</v>
      </c>
      <c r="E61" s="88">
        <v>9.9</v>
      </c>
      <c r="F61" s="87">
        <v>2.8</v>
      </c>
      <c r="G61" s="53">
        <v>1848813</v>
      </c>
      <c r="H61" s="88">
        <v>0.4</v>
      </c>
      <c r="I61" s="53">
        <v>5359572</v>
      </c>
      <c r="J61" s="88">
        <v>3.5</v>
      </c>
      <c r="K61" s="87">
        <v>2.9</v>
      </c>
    </row>
    <row r="62" spans="1:11" x14ac:dyDescent="0.2">
      <c r="A62" s="75" t="s">
        <v>33</v>
      </c>
      <c r="B62" s="53">
        <v>331770</v>
      </c>
      <c r="C62" s="88">
        <v>7.3</v>
      </c>
      <c r="D62" s="53">
        <v>912682</v>
      </c>
      <c r="E62" s="88">
        <v>10.3</v>
      </c>
      <c r="F62" s="87">
        <v>2.8</v>
      </c>
      <c r="G62" s="53">
        <v>1801646</v>
      </c>
      <c r="H62" s="88">
        <v>0.9</v>
      </c>
      <c r="I62" s="53">
        <v>5148454</v>
      </c>
      <c r="J62" s="88">
        <v>3.5</v>
      </c>
      <c r="K62" s="87">
        <v>2.9</v>
      </c>
    </row>
    <row r="63" spans="1:11" x14ac:dyDescent="0.2">
      <c r="A63" s="75" t="s">
        <v>112</v>
      </c>
      <c r="B63" s="53">
        <v>9920</v>
      </c>
      <c r="C63" s="88">
        <v>-24.1</v>
      </c>
      <c r="D63" s="53">
        <v>40539</v>
      </c>
      <c r="E63" s="88">
        <v>0.9</v>
      </c>
      <c r="F63" s="87">
        <v>4.0999999999999996</v>
      </c>
      <c r="G63" s="53">
        <v>47167</v>
      </c>
      <c r="H63" s="88">
        <v>-15.8</v>
      </c>
      <c r="I63" s="53">
        <v>211118</v>
      </c>
      <c r="J63" s="88">
        <v>5.7</v>
      </c>
      <c r="K63" s="87">
        <v>4.5</v>
      </c>
    </row>
  </sheetData>
  <mergeCells count="20">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8" t="s">
        <v>485</v>
      </c>
      <c r="B1" s="128"/>
      <c r="C1" s="128"/>
      <c r="D1" s="128"/>
      <c r="E1" s="128"/>
      <c r="F1" s="128"/>
      <c r="G1" s="128"/>
      <c r="H1" s="128"/>
      <c r="I1" s="128"/>
      <c r="J1" s="128"/>
      <c r="K1" s="128"/>
    </row>
    <row r="2" spans="1:11" s="31" customFormat="1" ht="20.100000000000001" customHeight="1" x14ac:dyDescent="0.2">
      <c r="A2" s="131" t="s">
        <v>384</v>
      </c>
      <c r="B2" s="129"/>
      <c r="C2" s="129"/>
      <c r="D2" s="129"/>
      <c r="E2" s="129"/>
      <c r="F2" s="129"/>
      <c r="G2" s="129"/>
      <c r="H2" s="129"/>
      <c r="I2" s="129"/>
      <c r="J2" s="129"/>
      <c r="K2" s="129"/>
    </row>
    <row r="3" spans="1:11" ht="12.75" customHeight="1" x14ac:dyDescent="0.2">
      <c r="A3" s="120" t="s">
        <v>78</v>
      </c>
      <c r="B3" s="116" t="s">
        <v>481</v>
      </c>
      <c r="C3" s="116"/>
      <c r="D3" s="116"/>
      <c r="E3" s="116"/>
      <c r="F3" s="116"/>
      <c r="G3" s="130" t="s">
        <v>483</v>
      </c>
      <c r="H3" s="130"/>
      <c r="I3" s="130"/>
      <c r="J3" s="130"/>
      <c r="K3" s="130"/>
    </row>
    <row r="4" spans="1:11" ht="12.75" customHeight="1" x14ac:dyDescent="0.2">
      <c r="A4" s="121"/>
      <c r="B4" s="117" t="s">
        <v>34</v>
      </c>
      <c r="C4" s="120"/>
      <c r="D4" s="117" t="s">
        <v>35</v>
      </c>
      <c r="E4" s="120"/>
      <c r="F4" s="116" t="s">
        <v>508</v>
      </c>
      <c r="G4" s="117" t="s">
        <v>34</v>
      </c>
      <c r="H4" s="120"/>
      <c r="I4" s="117" t="s">
        <v>35</v>
      </c>
      <c r="J4" s="120"/>
      <c r="K4" s="117" t="s">
        <v>508</v>
      </c>
    </row>
    <row r="5" spans="1:11" x14ac:dyDescent="0.2">
      <c r="A5" s="121"/>
      <c r="B5" s="125"/>
      <c r="C5" s="126"/>
      <c r="D5" s="125"/>
      <c r="E5" s="126"/>
      <c r="F5" s="124"/>
      <c r="G5" s="125"/>
      <c r="H5" s="126"/>
      <c r="I5" s="125"/>
      <c r="J5" s="126"/>
      <c r="K5" s="115"/>
    </row>
    <row r="6" spans="1:11" ht="12.75" customHeight="1" x14ac:dyDescent="0.2">
      <c r="A6" s="121"/>
      <c r="B6" s="116" t="s">
        <v>71</v>
      </c>
      <c r="C6" s="116" t="s">
        <v>72</v>
      </c>
      <c r="D6" s="116" t="s">
        <v>71</v>
      </c>
      <c r="E6" s="116" t="s">
        <v>72</v>
      </c>
      <c r="F6" s="124"/>
      <c r="G6" s="116" t="s">
        <v>71</v>
      </c>
      <c r="H6" s="116" t="s">
        <v>107</v>
      </c>
      <c r="I6" s="116" t="s">
        <v>71</v>
      </c>
      <c r="J6" s="116" t="s">
        <v>107</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7"/>
      <c r="C12" s="127"/>
      <c r="D12" s="127"/>
      <c r="E12" s="127"/>
      <c r="F12" s="127"/>
      <c r="G12" s="127"/>
      <c r="H12" s="127"/>
      <c r="I12" s="127"/>
      <c r="J12" s="127"/>
      <c r="K12" s="123"/>
    </row>
    <row r="13" spans="1:11" x14ac:dyDescent="0.2">
      <c r="A13" s="122"/>
      <c r="B13" s="19" t="s">
        <v>30</v>
      </c>
      <c r="C13" s="19" t="s">
        <v>31</v>
      </c>
      <c r="D13" s="19" t="s">
        <v>30</v>
      </c>
      <c r="E13" s="19" t="s">
        <v>31</v>
      </c>
      <c r="F13" s="116" t="s">
        <v>30</v>
      </c>
      <c r="G13" s="116"/>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16341811</v>
      </c>
      <c r="C15" s="88">
        <v>2.6</v>
      </c>
      <c r="D15" s="53">
        <v>42012764</v>
      </c>
      <c r="E15" s="88">
        <v>0.1</v>
      </c>
      <c r="F15" s="87">
        <v>2.6</v>
      </c>
      <c r="G15" s="53">
        <v>76005322</v>
      </c>
      <c r="H15" s="88">
        <v>4</v>
      </c>
      <c r="I15" s="53">
        <v>193653770</v>
      </c>
      <c r="J15" s="88">
        <v>3.2</v>
      </c>
      <c r="K15" s="87">
        <v>2.5</v>
      </c>
    </row>
    <row r="16" spans="1:11" x14ac:dyDescent="0.2">
      <c r="A16" s="73" t="s">
        <v>33</v>
      </c>
      <c r="B16" s="53">
        <v>13025602</v>
      </c>
      <c r="C16" s="88">
        <v>1.2</v>
      </c>
      <c r="D16" s="53">
        <v>34741822</v>
      </c>
      <c r="E16" s="88">
        <v>-1.1000000000000001</v>
      </c>
      <c r="F16" s="87">
        <v>2.7</v>
      </c>
      <c r="G16" s="53">
        <v>60692100</v>
      </c>
      <c r="H16" s="88">
        <v>3.6</v>
      </c>
      <c r="I16" s="53">
        <v>159248068</v>
      </c>
      <c r="J16" s="88">
        <v>2.9</v>
      </c>
      <c r="K16" s="87">
        <v>2.6</v>
      </c>
    </row>
    <row r="17" spans="1:11" x14ac:dyDescent="0.2">
      <c r="A17" s="73" t="s">
        <v>112</v>
      </c>
      <c r="B17" s="53">
        <v>3316209</v>
      </c>
      <c r="C17" s="88">
        <v>8.3000000000000007</v>
      </c>
      <c r="D17" s="53">
        <v>7270942</v>
      </c>
      <c r="E17" s="88">
        <v>6.8</v>
      </c>
      <c r="F17" s="87">
        <v>2.2000000000000002</v>
      </c>
      <c r="G17" s="53">
        <v>15313222</v>
      </c>
      <c r="H17" s="88">
        <v>5.7</v>
      </c>
      <c r="I17" s="53">
        <v>34405702</v>
      </c>
      <c r="J17" s="88">
        <v>4.7</v>
      </c>
      <c r="K17" s="87">
        <v>2.2000000000000002</v>
      </c>
    </row>
    <row r="18" spans="1:11" ht="20.100000000000001" customHeight="1" x14ac:dyDescent="0.2">
      <c r="A18" s="78" t="s">
        <v>185</v>
      </c>
      <c r="B18" s="53">
        <v>1471624</v>
      </c>
      <c r="C18" s="88">
        <v>0.1</v>
      </c>
      <c r="D18" s="53">
        <v>6359443</v>
      </c>
      <c r="E18" s="88">
        <v>-0.7</v>
      </c>
      <c r="F18" s="87">
        <v>4.3</v>
      </c>
      <c r="G18" s="53">
        <v>7179632</v>
      </c>
      <c r="H18" s="88">
        <v>3.6</v>
      </c>
      <c r="I18" s="53">
        <v>32351491</v>
      </c>
      <c r="J18" s="88">
        <v>1.5</v>
      </c>
      <c r="K18" s="87">
        <v>4.5</v>
      </c>
    </row>
    <row r="19" spans="1:11" x14ac:dyDescent="0.2">
      <c r="A19" s="79" t="s">
        <v>33</v>
      </c>
      <c r="B19" s="53">
        <v>1235365</v>
      </c>
      <c r="C19" s="88">
        <v>-0.7</v>
      </c>
      <c r="D19" s="53">
        <v>5775344</v>
      </c>
      <c r="E19" s="88">
        <v>-0.9</v>
      </c>
      <c r="F19" s="87">
        <v>4.7</v>
      </c>
      <c r="G19" s="53">
        <v>6090409</v>
      </c>
      <c r="H19" s="88">
        <v>3.3</v>
      </c>
      <c r="I19" s="53">
        <v>29478795</v>
      </c>
      <c r="J19" s="88">
        <v>1.3</v>
      </c>
      <c r="K19" s="87">
        <v>4.8</v>
      </c>
    </row>
    <row r="20" spans="1:11" x14ac:dyDescent="0.2">
      <c r="A20" s="79" t="s">
        <v>112</v>
      </c>
      <c r="B20" s="53">
        <v>236259</v>
      </c>
      <c r="C20" s="88">
        <v>4.5999999999999996</v>
      </c>
      <c r="D20" s="53">
        <v>584099</v>
      </c>
      <c r="E20" s="88">
        <v>1.9</v>
      </c>
      <c r="F20" s="87">
        <v>2.5</v>
      </c>
      <c r="G20" s="53">
        <v>1089223</v>
      </c>
      <c r="H20" s="88">
        <v>5.4</v>
      </c>
      <c r="I20" s="53">
        <v>2872696</v>
      </c>
      <c r="J20" s="88">
        <v>3.7</v>
      </c>
      <c r="K20" s="87">
        <v>2.6</v>
      </c>
    </row>
    <row r="21" spans="1:11" s="21" customFormat="1" ht="15.95" customHeight="1" x14ac:dyDescent="0.2">
      <c r="A21" s="74" t="s">
        <v>186</v>
      </c>
      <c r="B21" s="53">
        <v>834197</v>
      </c>
      <c r="C21" s="88">
        <v>2.9</v>
      </c>
      <c r="D21" s="53">
        <v>3904685</v>
      </c>
      <c r="E21" s="88">
        <v>0.1</v>
      </c>
      <c r="F21" s="87">
        <v>4.7</v>
      </c>
      <c r="G21" s="53">
        <v>4090292</v>
      </c>
      <c r="H21" s="88">
        <v>3.2</v>
      </c>
      <c r="I21" s="53">
        <v>20183217</v>
      </c>
      <c r="J21" s="88">
        <v>0.4</v>
      </c>
      <c r="K21" s="87">
        <v>4.9000000000000004</v>
      </c>
    </row>
    <row r="22" spans="1:11" x14ac:dyDescent="0.2">
      <c r="A22" s="75" t="s">
        <v>33</v>
      </c>
      <c r="B22" s="53">
        <v>708548</v>
      </c>
      <c r="C22" s="88">
        <v>2.4</v>
      </c>
      <c r="D22" s="53">
        <v>3615951</v>
      </c>
      <c r="E22" s="88">
        <v>-0.2</v>
      </c>
      <c r="F22" s="87">
        <v>5.0999999999999996</v>
      </c>
      <c r="G22" s="53">
        <v>3550156</v>
      </c>
      <c r="H22" s="88">
        <v>3</v>
      </c>
      <c r="I22" s="53">
        <v>18900685</v>
      </c>
      <c r="J22" s="88">
        <v>0.2</v>
      </c>
      <c r="K22" s="87">
        <v>5.3</v>
      </c>
    </row>
    <row r="23" spans="1:11" x14ac:dyDescent="0.2">
      <c r="A23" s="75" t="s">
        <v>112</v>
      </c>
      <c r="B23" s="53">
        <v>125649</v>
      </c>
      <c r="C23" s="88">
        <v>5.7</v>
      </c>
      <c r="D23" s="53">
        <v>288734</v>
      </c>
      <c r="E23" s="88">
        <v>4.0999999999999996</v>
      </c>
      <c r="F23" s="87">
        <v>2.2999999999999998</v>
      </c>
      <c r="G23" s="53">
        <v>540136</v>
      </c>
      <c r="H23" s="88">
        <v>3.9</v>
      </c>
      <c r="I23" s="53">
        <v>1282532</v>
      </c>
      <c r="J23" s="88">
        <v>2.8</v>
      </c>
      <c r="K23" s="87">
        <v>2.4</v>
      </c>
    </row>
    <row r="24" spans="1:11" s="21" customFormat="1" ht="12.75" customHeight="1" x14ac:dyDescent="0.2">
      <c r="A24" s="74" t="s">
        <v>187</v>
      </c>
      <c r="B24" s="53">
        <v>409481</v>
      </c>
      <c r="C24" s="88">
        <v>-2.9</v>
      </c>
      <c r="D24" s="53">
        <v>1541190</v>
      </c>
      <c r="E24" s="88">
        <v>-2.4</v>
      </c>
      <c r="F24" s="87">
        <v>3.8</v>
      </c>
      <c r="G24" s="53">
        <v>1994546</v>
      </c>
      <c r="H24" s="88">
        <v>4.9000000000000004</v>
      </c>
      <c r="I24" s="53">
        <v>7552165</v>
      </c>
      <c r="J24" s="88">
        <v>2.9</v>
      </c>
      <c r="K24" s="87">
        <v>3.8</v>
      </c>
    </row>
    <row r="25" spans="1:11" x14ac:dyDescent="0.2">
      <c r="A25" s="75" t="s">
        <v>33</v>
      </c>
      <c r="B25" s="53">
        <v>331554</v>
      </c>
      <c r="C25" s="88">
        <v>-4.5</v>
      </c>
      <c r="D25" s="53">
        <v>1338305</v>
      </c>
      <c r="E25" s="88">
        <v>-2.6</v>
      </c>
      <c r="F25" s="87">
        <v>4</v>
      </c>
      <c r="G25" s="53">
        <v>1605143</v>
      </c>
      <c r="H25" s="88">
        <v>4.4000000000000004</v>
      </c>
      <c r="I25" s="53">
        <v>6425208</v>
      </c>
      <c r="J25" s="88">
        <v>2.9</v>
      </c>
      <c r="K25" s="87">
        <v>4</v>
      </c>
    </row>
    <row r="26" spans="1:11" x14ac:dyDescent="0.2">
      <c r="A26" s="75" t="s">
        <v>112</v>
      </c>
      <c r="B26" s="53">
        <v>77927</v>
      </c>
      <c r="C26" s="88">
        <v>4.9000000000000004</v>
      </c>
      <c r="D26" s="53">
        <v>202885</v>
      </c>
      <c r="E26" s="88">
        <v>-1.2</v>
      </c>
      <c r="F26" s="87">
        <v>2.6</v>
      </c>
      <c r="G26" s="53">
        <v>389403</v>
      </c>
      <c r="H26" s="88">
        <v>6.8</v>
      </c>
      <c r="I26" s="53">
        <v>1126957</v>
      </c>
      <c r="J26" s="88">
        <v>2.2999999999999998</v>
      </c>
      <c r="K26" s="87">
        <v>2.9</v>
      </c>
    </row>
    <row r="27" spans="1:11" s="21" customFormat="1" ht="12.75" customHeight="1" x14ac:dyDescent="0.2">
      <c r="A27" s="74" t="s">
        <v>188</v>
      </c>
      <c r="B27" s="53">
        <v>227946</v>
      </c>
      <c r="C27" s="88">
        <v>-4.0999999999999996</v>
      </c>
      <c r="D27" s="53">
        <v>913568</v>
      </c>
      <c r="E27" s="88">
        <v>-1</v>
      </c>
      <c r="F27" s="87">
        <v>4</v>
      </c>
      <c r="G27" s="53">
        <v>1094794</v>
      </c>
      <c r="H27" s="88">
        <v>3.2</v>
      </c>
      <c r="I27" s="53">
        <v>4616109</v>
      </c>
      <c r="J27" s="88">
        <v>4.0999999999999996</v>
      </c>
      <c r="K27" s="87">
        <v>4.2</v>
      </c>
    </row>
    <row r="28" spans="1:11" x14ac:dyDescent="0.2">
      <c r="A28" s="75" t="s">
        <v>33</v>
      </c>
      <c r="B28" s="53">
        <v>195263</v>
      </c>
      <c r="C28" s="88">
        <v>-4.7</v>
      </c>
      <c r="D28" s="53">
        <v>821088</v>
      </c>
      <c r="E28" s="88">
        <v>-1.4</v>
      </c>
      <c r="F28" s="87">
        <v>4.2</v>
      </c>
      <c r="G28" s="53">
        <v>935110</v>
      </c>
      <c r="H28" s="88">
        <v>2.6</v>
      </c>
      <c r="I28" s="53">
        <v>4152902</v>
      </c>
      <c r="J28" s="88">
        <v>3.5</v>
      </c>
      <c r="K28" s="87">
        <v>4.4000000000000004</v>
      </c>
    </row>
    <row r="29" spans="1:11" x14ac:dyDescent="0.2">
      <c r="A29" s="75" t="s">
        <v>112</v>
      </c>
      <c r="B29" s="53">
        <v>32683</v>
      </c>
      <c r="C29" s="88">
        <v>-0.2</v>
      </c>
      <c r="D29" s="53">
        <v>92480</v>
      </c>
      <c r="E29" s="88">
        <v>2.2999999999999998</v>
      </c>
      <c r="F29" s="87">
        <v>2.8</v>
      </c>
      <c r="G29" s="53">
        <v>159684</v>
      </c>
      <c r="H29" s="88">
        <v>7.2</v>
      </c>
      <c r="I29" s="53">
        <v>463207</v>
      </c>
      <c r="J29" s="88">
        <v>10.3</v>
      </c>
      <c r="K29" s="87">
        <v>2.9</v>
      </c>
    </row>
    <row r="30" spans="1:11" ht="20.100000000000001" customHeight="1" x14ac:dyDescent="0.2">
      <c r="A30" s="78" t="s">
        <v>192</v>
      </c>
      <c r="B30" s="53">
        <v>919378</v>
      </c>
      <c r="C30" s="88">
        <v>-7.8</v>
      </c>
      <c r="D30" s="53">
        <v>4828862</v>
      </c>
      <c r="E30" s="88">
        <v>-4.4000000000000004</v>
      </c>
      <c r="F30" s="87">
        <v>5.3</v>
      </c>
      <c r="G30" s="53">
        <v>3670181</v>
      </c>
      <c r="H30" s="88">
        <v>2.9</v>
      </c>
      <c r="I30" s="53">
        <v>17306980</v>
      </c>
      <c r="J30" s="88">
        <v>2.5</v>
      </c>
      <c r="K30" s="87">
        <v>4.7</v>
      </c>
    </row>
    <row r="31" spans="1:11" x14ac:dyDescent="0.2">
      <c r="A31" s="79" t="s">
        <v>33</v>
      </c>
      <c r="B31" s="53">
        <v>884140</v>
      </c>
      <c r="C31" s="88">
        <v>-8.3000000000000007</v>
      </c>
      <c r="D31" s="53">
        <v>4722262</v>
      </c>
      <c r="E31" s="88">
        <v>-4.5</v>
      </c>
      <c r="F31" s="87">
        <v>5.3</v>
      </c>
      <c r="G31" s="53">
        <v>3538602</v>
      </c>
      <c r="H31" s="88">
        <v>2.9</v>
      </c>
      <c r="I31" s="53">
        <v>16938953</v>
      </c>
      <c r="J31" s="88">
        <v>2.6</v>
      </c>
      <c r="K31" s="87">
        <v>4.8</v>
      </c>
    </row>
    <row r="32" spans="1:11" x14ac:dyDescent="0.2">
      <c r="A32" s="79" t="s">
        <v>112</v>
      </c>
      <c r="B32" s="53">
        <v>35238</v>
      </c>
      <c r="C32" s="88">
        <v>6.3</v>
      </c>
      <c r="D32" s="53">
        <v>106600</v>
      </c>
      <c r="E32" s="88">
        <v>3</v>
      </c>
      <c r="F32" s="87">
        <v>3</v>
      </c>
      <c r="G32" s="53">
        <v>131579</v>
      </c>
      <c r="H32" s="88">
        <v>2.5</v>
      </c>
      <c r="I32" s="53">
        <v>368027</v>
      </c>
      <c r="J32" s="88">
        <v>0.5</v>
      </c>
      <c r="K32" s="87">
        <v>2.8</v>
      </c>
    </row>
    <row r="33" spans="1:11" ht="20.100000000000001" customHeight="1" x14ac:dyDescent="0.2">
      <c r="A33" s="78" t="s">
        <v>191</v>
      </c>
      <c r="B33" s="53">
        <v>785103</v>
      </c>
      <c r="C33" s="88">
        <v>-6.1</v>
      </c>
      <c r="D33" s="53">
        <v>2475526</v>
      </c>
      <c r="E33" s="88">
        <v>-6.4</v>
      </c>
      <c r="F33" s="87">
        <v>3.2</v>
      </c>
      <c r="G33" s="53">
        <v>3484879</v>
      </c>
      <c r="H33" s="88">
        <v>3</v>
      </c>
      <c r="I33" s="53">
        <v>11176519</v>
      </c>
      <c r="J33" s="88">
        <v>2.2999999999999998</v>
      </c>
      <c r="K33" s="87">
        <v>3.2</v>
      </c>
    </row>
    <row r="34" spans="1:11" x14ac:dyDescent="0.2">
      <c r="A34" s="79" t="s">
        <v>33</v>
      </c>
      <c r="B34" s="53">
        <v>673392</v>
      </c>
      <c r="C34" s="88">
        <v>-6.8</v>
      </c>
      <c r="D34" s="53">
        <v>2157164</v>
      </c>
      <c r="E34" s="88">
        <v>-7.1</v>
      </c>
      <c r="F34" s="87">
        <v>3.2</v>
      </c>
      <c r="G34" s="53">
        <v>3033251</v>
      </c>
      <c r="H34" s="88">
        <v>2.6</v>
      </c>
      <c r="I34" s="53">
        <v>9867197</v>
      </c>
      <c r="J34" s="88">
        <v>2.1</v>
      </c>
      <c r="K34" s="87">
        <v>3.3</v>
      </c>
    </row>
    <row r="35" spans="1:11" x14ac:dyDescent="0.2">
      <c r="A35" s="79" t="s">
        <v>112</v>
      </c>
      <c r="B35" s="53">
        <v>111711</v>
      </c>
      <c r="C35" s="88">
        <v>-1.6</v>
      </c>
      <c r="D35" s="53">
        <v>318362</v>
      </c>
      <c r="E35" s="88">
        <v>-1.1000000000000001</v>
      </c>
      <c r="F35" s="87">
        <v>2.8</v>
      </c>
      <c r="G35" s="53">
        <v>451628</v>
      </c>
      <c r="H35" s="88">
        <v>6</v>
      </c>
      <c r="I35" s="53">
        <v>1309322</v>
      </c>
      <c r="J35" s="88">
        <v>3.9</v>
      </c>
      <c r="K35" s="87">
        <v>2.9</v>
      </c>
    </row>
    <row r="36" spans="1:11" ht="20.100000000000001" customHeight="1" x14ac:dyDescent="0.2">
      <c r="A36" s="78" t="s">
        <v>190</v>
      </c>
      <c r="B36" s="53">
        <v>1352652</v>
      </c>
      <c r="C36" s="88">
        <v>-5.8</v>
      </c>
      <c r="D36" s="53">
        <v>3924446</v>
      </c>
      <c r="E36" s="88">
        <v>-7.8</v>
      </c>
      <c r="F36" s="87">
        <v>2.9</v>
      </c>
      <c r="G36" s="53">
        <v>5468238</v>
      </c>
      <c r="H36" s="88">
        <v>2.8</v>
      </c>
      <c r="I36" s="53">
        <v>16011514</v>
      </c>
      <c r="J36" s="88">
        <v>2.2999999999999998</v>
      </c>
      <c r="K36" s="87">
        <v>2.9</v>
      </c>
    </row>
    <row r="37" spans="1:11" x14ac:dyDescent="0.2">
      <c r="A37" s="79" t="s">
        <v>33</v>
      </c>
      <c r="B37" s="53">
        <v>1162238</v>
      </c>
      <c r="C37" s="88">
        <v>-6.9</v>
      </c>
      <c r="D37" s="53">
        <v>3466666</v>
      </c>
      <c r="E37" s="88">
        <v>-8.6999999999999993</v>
      </c>
      <c r="F37" s="87">
        <v>3</v>
      </c>
      <c r="G37" s="53">
        <v>4745732</v>
      </c>
      <c r="H37" s="88">
        <v>1.9</v>
      </c>
      <c r="I37" s="53">
        <v>14259391</v>
      </c>
      <c r="J37" s="88">
        <v>1.7</v>
      </c>
      <c r="K37" s="87">
        <v>3</v>
      </c>
    </row>
    <row r="38" spans="1:11" x14ac:dyDescent="0.2">
      <c r="A38" s="79" t="s">
        <v>112</v>
      </c>
      <c r="B38" s="53">
        <v>190414</v>
      </c>
      <c r="C38" s="88">
        <v>1.6</v>
      </c>
      <c r="D38" s="53">
        <v>457780</v>
      </c>
      <c r="E38" s="88">
        <v>0.2</v>
      </c>
      <c r="F38" s="87">
        <v>2.4</v>
      </c>
      <c r="G38" s="53">
        <v>722506</v>
      </c>
      <c r="H38" s="88">
        <v>9.1999999999999993</v>
      </c>
      <c r="I38" s="53">
        <v>1752123</v>
      </c>
      <c r="J38" s="88">
        <v>8</v>
      </c>
      <c r="K38" s="87">
        <v>2.4</v>
      </c>
    </row>
    <row r="39" spans="1:11" ht="20.100000000000001" customHeight="1" x14ac:dyDescent="0.2">
      <c r="A39" s="78" t="s">
        <v>189</v>
      </c>
      <c r="B39" s="53">
        <v>11813054</v>
      </c>
      <c r="C39" s="88">
        <v>5.5</v>
      </c>
      <c r="D39" s="53">
        <v>24424487</v>
      </c>
      <c r="E39" s="88">
        <v>3.5</v>
      </c>
      <c r="F39" s="87">
        <v>2.1</v>
      </c>
      <c r="G39" s="53">
        <v>56202392</v>
      </c>
      <c r="H39" s="88">
        <v>4.3</v>
      </c>
      <c r="I39" s="53">
        <v>116807266</v>
      </c>
      <c r="J39" s="88">
        <v>4</v>
      </c>
      <c r="K39" s="87">
        <v>2.1</v>
      </c>
    </row>
    <row r="40" spans="1:11" x14ac:dyDescent="0.2">
      <c r="A40" s="79" t="s">
        <v>33</v>
      </c>
      <c r="B40" s="53">
        <v>9070467</v>
      </c>
      <c r="C40" s="88">
        <v>4.4000000000000004</v>
      </c>
      <c r="D40" s="53">
        <v>18620386</v>
      </c>
      <c r="E40" s="88">
        <v>2</v>
      </c>
      <c r="F40" s="87">
        <v>2.1</v>
      </c>
      <c r="G40" s="53">
        <v>43284106</v>
      </c>
      <c r="H40" s="88">
        <v>3.9</v>
      </c>
      <c r="I40" s="53">
        <v>88703732</v>
      </c>
      <c r="J40" s="88">
        <v>3.8</v>
      </c>
      <c r="K40" s="87">
        <v>2</v>
      </c>
    </row>
    <row r="41" spans="1:11" x14ac:dyDescent="0.2">
      <c r="A41" s="79" t="s">
        <v>112</v>
      </c>
      <c r="B41" s="53">
        <v>2742587</v>
      </c>
      <c r="C41" s="88">
        <v>9.6</v>
      </c>
      <c r="D41" s="53">
        <v>5804101</v>
      </c>
      <c r="E41" s="88">
        <v>8.4</v>
      </c>
      <c r="F41" s="87">
        <v>2.1</v>
      </c>
      <c r="G41" s="53">
        <v>12918286</v>
      </c>
      <c r="H41" s="88">
        <v>5.6</v>
      </c>
      <c r="I41" s="53">
        <v>28103534</v>
      </c>
      <c r="J41" s="88">
        <v>4.7</v>
      </c>
      <c r="K41" s="87">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7"/>
  <sheetViews>
    <sheetView showGridLines="0" zoomScaleNormal="10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8" t="s">
        <v>486</v>
      </c>
      <c r="B1" s="128"/>
      <c r="C1" s="128"/>
      <c r="D1" s="128"/>
      <c r="E1" s="128"/>
      <c r="F1" s="128"/>
      <c r="G1" s="128"/>
      <c r="H1" s="128"/>
      <c r="I1" s="128"/>
      <c r="J1" s="128"/>
      <c r="K1" s="128"/>
    </row>
    <row r="2" spans="1:11" s="31" customFormat="1" ht="20.100000000000001" customHeight="1" x14ac:dyDescent="0.2">
      <c r="A2" s="129" t="s">
        <v>383</v>
      </c>
      <c r="B2" s="129"/>
      <c r="C2" s="129"/>
      <c r="D2" s="129"/>
      <c r="E2" s="129"/>
      <c r="F2" s="129"/>
      <c r="G2" s="129"/>
      <c r="H2" s="129"/>
      <c r="I2" s="129"/>
      <c r="J2" s="129"/>
      <c r="K2" s="129"/>
    </row>
    <row r="3" spans="1:11" ht="12.75" customHeight="1" x14ac:dyDescent="0.2">
      <c r="A3" s="32" t="s">
        <v>0</v>
      </c>
      <c r="B3" s="116" t="s">
        <v>481</v>
      </c>
      <c r="C3" s="116"/>
      <c r="D3" s="116"/>
      <c r="E3" s="116"/>
      <c r="F3" s="116"/>
      <c r="G3" s="130" t="s">
        <v>483</v>
      </c>
      <c r="H3" s="130"/>
      <c r="I3" s="130"/>
      <c r="J3" s="130"/>
      <c r="K3" s="130"/>
    </row>
    <row r="4" spans="1:11" ht="12.75" customHeight="1" x14ac:dyDescent="0.2">
      <c r="A4" s="37" t="s">
        <v>63</v>
      </c>
      <c r="B4" s="117" t="s">
        <v>34</v>
      </c>
      <c r="C4" s="120"/>
      <c r="D4" s="117" t="s">
        <v>35</v>
      </c>
      <c r="E4" s="120"/>
      <c r="F4" s="45" t="s">
        <v>0</v>
      </c>
      <c r="G4" s="117" t="s">
        <v>34</v>
      </c>
      <c r="H4" s="120"/>
      <c r="I4" s="117" t="s">
        <v>35</v>
      </c>
      <c r="J4" s="120"/>
      <c r="K4" s="49" t="s">
        <v>0</v>
      </c>
    </row>
    <row r="5" spans="1:11" x14ac:dyDescent="0.2">
      <c r="A5" s="37" t="s">
        <v>64</v>
      </c>
      <c r="B5" s="132"/>
      <c r="C5" s="133"/>
      <c r="D5" s="132"/>
      <c r="E5" s="133"/>
      <c r="F5" s="36" t="s">
        <v>5</v>
      </c>
      <c r="G5" s="132"/>
      <c r="H5" s="133"/>
      <c r="I5" s="132"/>
      <c r="J5" s="133"/>
      <c r="K5" s="35" t="s">
        <v>5</v>
      </c>
    </row>
    <row r="6" spans="1:11" x14ac:dyDescent="0.2">
      <c r="A6" s="34" t="s">
        <v>0</v>
      </c>
      <c r="B6" s="116" t="s">
        <v>71</v>
      </c>
      <c r="C6" s="19" t="s">
        <v>7</v>
      </c>
      <c r="D6" s="116" t="s">
        <v>71</v>
      </c>
      <c r="E6" s="19" t="s">
        <v>7</v>
      </c>
      <c r="F6" s="36" t="s">
        <v>8</v>
      </c>
      <c r="G6" s="116" t="s">
        <v>71</v>
      </c>
      <c r="H6" s="19" t="s">
        <v>7</v>
      </c>
      <c r="I6" s="116" t="s">
        <v>71</v>
      </c>
      <c r="J6" s="19" t="s">
        <v>7</v>
      </c>
      <c r="K6" s="35" t="s">
        <v>8</v>
      </c>
    </row>
    <row r="7" spans="1:11" x14ac:dyDescent="0.2">
      <c r="A7" s="37" t="s">
        <v>36</v>
      </c>
      <c r="B7" s="124"/>
      <c r="C7" s="36" t="s">
        <v>10</v>
      </c>
      <c r="D7" s="124"/>
      <c r="E7" s="36" t="s">
        <v>10</v>
      </c>
      <c r="F7" s="36" t="s">
        <v>13</v>
      </c>
      <c r="G7" s="124"/>
      <c r="H7" s="36" t="s">
        <v>10</v>
      </c>
      <c r="I7" s="124"/>
      <c r="J7" s="36" t="s">
        <v>10</v>
      </c>
      <c r="K7" s="35" t="s">
        <v>13</v>
      </c>
    </row>
    <row r="8" spans="1:11" x14ac:dyDescent="0.2">
      <c r="A8" s="34" t="s">
        <v>0</v>
      </c>
      <c r="B8" s="124"/>
      <c r="C8" s="36" t="s">
        <v>15</v>
      </c>
      <c r="D8" s="124"/>
      <c r="E8" s="36" t="s">
        <v>15</v>
      </c>
      <c r="F8" s="36" t="s">
        <v>37</v>
      </c>
      <c r="G8" s="124"/>
      <c r="H8" s="36" t="s">
        <v>15</v>
      </c>
      <c r="I8" s="124"/>
      <c r="J8" s="36" t="s">
        <v>15</v>
      </c>
      <c r="K8" s="35" t="s">
        <v>37</v>
      </c>
    </row>
    <row r="9" spans="1:11" ht="12.75" customHeight="1" x14ac:dyDescent="0.2">
      <c r="A9" s="37" t="s">
        <v>65</v>
      </c>
      <c r="B9" s="124"/>
      <c r="C9" s="36" t="s">
        <v>19</v>
      </c>
      <c r="D9" s="124"/>
      <c r="E9" s="36" t="s">
        <v>19</v>
      </c>
      <c r="F9" s="36" t="s">
        <v>38</v>
      </c>
      <c r="G9" s="124"/>
      <c r="H9" s="36" t="s">
        <v>19</v>
      </c>
      <c r="I9" s="124"/>
      <c r="J9" s="36" t="s">
        <v>19</v>
      </c>
      <c r="K9" s="35" t="s">
        <v>38</v>
      </c>
    </row>
    <row r="10" spans="1:11" ht="12.75" customHeight="1" x14ac:dyDescent="0.2">
      <c r="A10" s="37" t="s">
        <v>66</v>
      </c>
      <c r="B10" s="124"/>
      <c r="C10" s="36" t="s">
        <v>22</v>
      </c>
      <c r="D10" s="124"/>
      <c r="E10" s="36" t="s">
        <v>22</v>
      </c>
      <c r="F10" s="36" t="s">
        <v>509</v>
      </c>
      <c r="G10" s="124"/>
      <c r="H10" s="36" t="s">
        <v>22</v>
      </c>
      <c r="I10" s="124"/>
      <c r="J10" s="36" t="s">
        <v>22</v>
      </c>
      <c r="K10" s="35" t="s">
        <v>509</v>
      </c>
    </row>
    <row r="11" spans="1:11" x14ac:dyDescent="0.2">
      <c r="A11" s="37" t="s">
        <v>67</v>
      </c>
      <c r="B11" s="127"/>
      <c r="C11" s="36" t="s">
        <v>25</v>
      </c>
      <c r="D11" s="127"/>
      <c r="E11" s="36" t="s">
        <v>25</v>
      </c>
      <c r="F11" s="46" t="s">
        <v>0</v>
      </c>
      <c r="G11" s="127"/>
      <c r="H11" s="36" t="s">
        <v>39</v>
      </c>
      <c r="I11" s="127"/>
      <c r="J11" s="36" t="s">
        <v>39</v>
      </c>
      <c r="K11" s="50" t="s">
        <v>0</v>
      </c>
    </row>
    <row r="12" spans="1:11" x14ac:dyDescent="0.2">
      <c r="A12" s="34" t="s">
        <v>0</v>
      </c>
      <c r="B12" s="19" t="s">
        <v>30</v>
      </c>
      <c r="C12" s="19" t="s">
        <v>31</v>
      </c>
      <c r="D12" s="19" t="s">
        <v>30</v>
      </c>
      <c r="E12" s="19" t="s">
        <v>31</v>
      </c>
      <c r="F12" s="134" t="s">
        <v>30</v>
      </c>
      <c r="G12" s="135"/>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16341811</v>
      </c>
      <c r="C14" s="88">
        <v>2.6</v>
      </c>
      <c r="D14" s="53">
        <v>42012764</v>
      </c>
      <c r="E14" s="88">
        <v>0.1</v>
      </c>
      <c r="F14" s="87">
        <v>2.6</v>
      </c>
      <c r="G14" s="53">
        <v>76005322</v>
      </c>
      <c r="H14" s="88">
        <v>4</v>
      </c>
      <c r="I14" s="53">
        <v>193653770</v>
      </c>
      <c r="J14" s="88">
        <v>3.2</v>
      </c>
      <c r="K14" s="87">
        <v>2.5</v>
      </c>
    </row>
    <row r="15" spans="1:11" x14ac:dyDescent="0.2">
      <c r="A15" s="73" t="s">
        <v>110</v>
      </c>
      <c r="B15" s="53">
        <v>13025602</v>
      </c>
      <c r="C15" s="88">
        <v>1.2</v>
      </c>
      <c r="D15" s="53">
        <v>34741822</v>
      </c>
      <c r="E15" s="88">
        <v>-1.1000000000000001</v>
      </c>
      <c r="F15" s="87">
        <v>2.7</v>
      </c>
      <c r="G15" s="53">
        <v>60692100</v>
      </c>
      <c r="H15" s="88">
        <v>3.6</v>
      </c>
      <c r="I15" s="53">
        <v>159248068</v>
      </c>
      <c r="J15" s="88">
        <v>2.9</v>
      </c>
      <c r="K15" s="87">
        <v>2.6</v>
      </c>
    </row>
    <row r="16" spans="1:11" x14ac:dyDescent="0.2">
      <c r="A16" s="73" t="s">
        <v>112</v>
      </c>
      <c r="B16" s="53">
        <v>3316209</v>
      </c>
      <c r="C16" s="88">
        <v>8.3000000000000007</v>
      </c>
      <c r="D16" s="53">
        <v>7270942</v>
      </c>
      <c r="E16" s="88">
        <v>6.8</v>
      </c>
      <c r="F16" s="87">
        <v>2.2000000000000002</v>
      </c>
      <c r="G16" s="53">
        <v>15313222</v>
      </c>
      <c r="H16" s="88">
        <v>5.7</v>
      </c>
      <c r="I16" s="53">
        <v>34405702</v>
      </c>
      <c r="J16" s="88">
        <v>4.7</v>
      </c>
      <c r="K16" s="87">
        <v>2.2000000000000002</v>
      </c>
    </row>
    <row r="17" spans="1:11" ht="20.100000000000001" customHeight="1" x14ac:dyDescent="0.2">
      <c r="A17" s="78" t="s">
        <v>193</v>
      </c>
      <c r="B17" s="53">
        <v>10225803</v>
      </c>
      <c r="C17" s="88">
        <v>-0.4</v>
      </c>
      <c r="D17" s="53">
        <v>30017463</v>
      </c>
      <c r="E17" s="88">
        <v>-2.2999999999999998</v>
      </c>
      <c r="F17" s="87">
        <v>2.9</v>
      </c>
      <c r="G17" s="53">
        <v>44687596</v>
      </c>
      <c r="H17" s="88">
        <v>3.5</v>
      </c>
      <c r="I17" s="53">
        <v>131818179</v>
      </c>
      <c r="J17" s="88">
        <v>2.6</v>
      </c>
      <c r="K17" s="87">
        <v>2.9</v>
      </c>
    </row>
    <row r="18" spans="1:11" x14ac:dyDescent="0.2">
      <c r="A18" s="79" t="s">
        <v>110</v>
      </c>
      <c r="B18" s="53">
        <v>8740967</v>
      </c>
      <c r="C18" s="88">
        <v>-1.2</v>
      </c>
      <c r="D18" s="53">
        <v>26650072</v>
      </c>
      <c r="E18" s="88">
        <v>-2.9</v>
      </c>
      <c r="F18" s="87">
        <v>3</v>
      </c>
      <c r="G18" s="53">
        <v>38459587</v>
      </c>
      <c r="H18" s="88">
        <v>3.2</v>
      </c>
      <c r="I18" s="53">
        <v>117257407</v>
      </c>
      <c r="J18" s="88">
        <v>2.5</v>
      </c>
      <c r="K18" s="87">
        <v>3</v>
      </c>
    </row>
    <row r="19" spans="1:11" x14ac:dyDescent="0.2">
      <c r="A19" s="79" t="s">
        <v>112</v>
      </c>
      <c r="B19" s="53">
        <v>1484836</v>
      </c>
      <c r="C19" s="88">
        <v>4.8</v>
      </c>
      <c r="D19" s="53">
        <v>3367391</v>
      </c>
      <c r="E19" s="88">
        <v>2.4</v>
      </c>
      <c r="F19" s="87">
        <v>2.2999999999999998</v>
      </c>
      <c r="G19" s="53">
        <v>6228009</v>
      </c>
      <c r="H19" s="88">
        <v>5.5</v>
      </c>
      <c r="I19" s="53">
        <v>14560772</v>
      </c>
      <c r="J19" s="88">
        <v>3.5</v>
      </c>
      <c r="K19" s="87">
        <v>2.2999999999999998</v>
      </c>
    </row>
    <row r="20" spans="1:11" s="21" customFormat="1" ht="18" customHeight="1" x14ac:dyDescent="0.2">
      <c r="A20" s="74" t="s">
        <v>200</v>
      </c>
      <c r="B20" s="53">
        <v>1261768</v>
      </c>
      <c r="C20" s="88">
        <v>-8</v>
      </c>
      <c r="D20" s="53">
        <v>4427176</v>
      </c>
      <c r="E20" s="88">
        <v>-8.8000000000000007</v>
      </c>
      <c r="F20" s="87">
        <v>3.5</v>
      </c>
      <c r="G20" s="53">
        <v>4932192</v>
      </c>
      <c r="H20" s="88">
        <v>2.8</v>
      </c>
      <c r="I20" s="53">
        <v>16816691</v>
      </c>
      <c r="J20" s="88">
        <v>3.1</v>
      </c>
      <c r="K20" s="87">
        <v>3.4</v>
      </c>
    </row>
    <row r="21" spans="1:11" x14ac:dyDescent="0.2">
      <c r="A21" s="75" t="s">
        <v>110</v>
      </c>
      <c r="B21" s="53">
        <v>1107195</v>
      </c>
      <c r="C21" s="88">
        <v>-8.6999999999999993</v>
      </c>
      <c r="D21" s="53">
        <v>3965238</v>
      </c>
      <c r="E21" s="88">
        <v>-9.1999999999999993</v>
      </c>
      <c r="F21" s="87">
        <v>3.6</v>
      </c>
      <c r="G21" s="53">
        <v>4375073</v>
      </c>
      <c r="H21" s="88">
        <v>2.9</v>
      </c>
      <c r="I21" s="53">
        <v>15149638</v>
      </c>
      <c r="J21" s="88">
        <v>3.1</v>
      </c>
      <c r="K21" s="87">
        <v>3.5</v>
      </c>
    </row>
    <row r="22" spans="1:11" x14ac:dyDescent="0.2">
      <c r="A22" s="75" t="s">
        <v>112</v>
      </c>
      <c r="B22" s="53">
        <v>154573</v>
      </c>
      <c r="C22" s="88">
        <v>-2.5</v>
      </c>
      <c r="D22" s="53">
        <v>461938</v>
      </c>
      <c r="E22" s="88">
        <v>-4.7</v>
      </c>
      <c r="F22" s="87">
        <v>3</v>
      </c>
      <c r="G22" s="53">
        <v>557119</v>
      </c>
      <c r="H22" s="88">
        <v>2.1</v>
      </c>
      <c r="I22" s="53">
        <v>1667053</v>
      </c>
      <c r="J22" s="88">
        <v>2.7</v>
      </c>
      <c r="K22" s="87">
        <v>3</v>
      </c>
    </row>
    <row r="23" spans="1:11" s="21" customFormat="1" ht="18" customHeight="1" x14ac:dyDescent="0.2">
      <c r="A23" s="74" t="s">
        <v>199</v>
      </c>
      <c r="B23" s="53">
        <v>1722341</v>
      </c>
      <c r="C23" s="88">
        <v>-3</v>
      </c>
      <c r="D23" s="53">
        <v>5539689</v>
      </c>
      <c r="E23" s="88">
        <v>-4.2</v>
      </c>
      <c r="F23" s="87">
        <v>3.2</v>
      </c>
      <c r="G23" s="53">
        <v>7266495</v>
      </c>
      <c r="H23" s="88">
        <v>3.6</v>
      </c>
      <c r="I23" s="53">
        <v>23737872</v>
      </c>
      <c r="J23" s="88">
        <v>2.9</v>
      </c>
      <c r="K23" s="87">
        <v>3.3</v>
      </c>
    </row>
    <row r="24" spans="1:11" x14ac:dyDescent="0.2">
      <c r="A24" s="75" t="s">
        <v>110</v>
      </c>
      <c r="B24" s="53">
        <v>1486760</v>
      </c>
      <c r="C24" s="88">
        <v>-4.2</v>
      </c>
      <c r="D24" s="53">
        <v>4991668</v>
      </c>
      <c r="E24" s="88">
        <v>-5.0999999999999996</v>
      </c>
      <c r="F24" s="87">
        <v>3.4</v>
      </c>
      <c r="G24" s="53">
        <v>6324386</v>
      </c>
      <c r="H24" s="88">
        <v>2.9</v>
      </c>
      <c r="I24" s="53">
        <v>21438486</v>
      </c>
      <c r="J24" s="88">
        <v>2.4</v>
      </c>
      <c r="K24" s="87">
        <v>3.4</v>
      </c>
    </row>
    <row r="25" spans="1:11" x14ac:dyDescent="0.2">
      <c r="A25" s="75" t="s">
        <v>112</v>
      </c>
      <c r="B25" s="53">
        <v>235581</v>
      </c>
      <c r="C25" s="88">
        <v>4.9000000000000004</v>
      </c>
      <c r="D25" s="53">
        <v>548021</v>
      </c>
      <c r="E25" s="88">
        <v>4.5999999999999996</v>
      </c>
      <c r="F25" s="87">
        <v>2.2999999999999998</v>
      </c>
      <c r="G25" s="53">
        <v>942109</v>
      </c>
      <c r="H25" s="88">
        <v>8.6999999999999993</v>
      </c>
      <c r="I25" s="53">
        <v>2299386</v>
      </c>
      <c r="J25" s="88">
        <v>7.7</v>
      </c>
      <c r="K25" s="87">
        <v>2.4</v>
      </c>
    </row>
    <row r="26" spans="1:11" s="21" customFormat="1" ht="18" customHeight="1" x14ac:dyDescent="0.2">
      <c r="A26" s="74" t="s">
        <v>198</v>
      </c>
      <c r="B26" s="53">
        <v>2078502</v>
      </c>
      <c r="C26" s="88">
        <v>-2.6</v>
      </c>
      <c r="D26" s="53">
        <v>6956887</v>
      </c>
      <c r="E26" s="88">
        <v>-3.2</v>
      </c>
      <c r="F26" s="87">
        <v>3.3</v>
      </c>
      <c r="G26" s="53">
        <v>9090179</v>
      </c>
      <c r="H26" s="88">
        <v>3</v>
      </c>
      <c r="I26" s="53">
        <v>30326267</v>
      </c>
      <c r="J26" s="88">
        <v>2.2999999999999998</v>
      </c>
      <c r="K26" s="87">
        <v>3.3</v>
      </c>
    </row>
    <row r="27" spans="1:11" x14ac:dyDescent="0.2">
      <c r="A27" s="75" t="s">
        <v>110</v>
      </c>
      <c r="B27" s="53">
        <v>1825558</v>
      </c>
      <c r="C27" s="88">
        <v>-3.4</v>
      </c>
      <c r="D27" s="53">
        <v>6331469</v>
      </c>
      <c r="E27" s="88">
        <v>-3.5</v>
      </c>
      <c r="F27" s="87">
        <v>3.5</v>
      </c>
      <c r="G27" s="53">
        <v>8044895</v>
      </c>
      <c r="H27" s="88">
        <v>2.9</v>
      </c>
      <c r="I27" s="53">
        <v>27662860</v>
      </c>
      <c r="J27" s="88">
        <v>2.2999999999999998</v>
      </c>
      <c r="K27" s="87">
        <v>3.4</v>
      </c>
    </row>
    <row r="28" spans="1:11" x14ac:dyDescent="0.2">
      <c r="A28" s="75" t="s">
        <v>112</v>
      </c>
      <c r="B28" s="53">
        <v>252944</v>
      </c>
      <c r="C28" s="88">
        <v>3.3</v>
      </c>
      <c r="D28" s="53">
        <v>625418</v>
      </c>
      <c r="E28" s="88">
        <v>0.7</v>
      </c>
      <c r="F28" s="87">
        <v>2.5</v>
      </c>
      <c r="G28" s="53">
        <v>1045284</v>
      </c>
      <c r="H28" s="88">
        <v>4.3</v>
      </c>
      <c r="I28" s="53">
        <v>2663407</v>
      </c>
      <c r="J28" s="88">
        <v>2.1</v>
      </c>
      <c r="K28" s="87">
        <v>2.5</v>
      </c>
    </row>
    <row r="29" spans="1:11" s="21" customFormat="1" ht="18" customHeight="1" x14ac:dyDescent="0.2">
      <c r="A29" s="74" t="s">
        <v>197</v>
      </c>
      <c r="B29" s="53">
        <v>1959183</v>
      </c>
      <c r="C29" s="88">
        <v>0.7</v>
      </c>
      <c r="D29" s="53">
        <v>5679316</v>
      </c>
      <c r="E29" s="88">
        <v>-1.4</v>
      </c>
      <c r="F29" s="87">
        <v>2.9</v>
      </c>
      <c r="G29" s="53">
        <v>8749089</v>
      </c>
      <c r="H29" s="88">
        <v>3.5</v>
      </c>
      <c r="I29" s="53">
        <v>26370487</v>
      </c>
      <c r="J29" s="88">
        <v>1.3</v>
      </c>
      <c r="K29" s="87">
        <v>3</v>
      </c>
    </row>
    <row r="30" spans="1:11" x14ac:dyDescent="0.2">
      <c r="A30" s="75" t="s">
        <v>110</v>
      </c>
      <c r="B30" s="53">
        <v>1644005</v>
      </c>
      <c r="C30" s="88">
        <v>0.4</v>
      </c>
      <c r="D30" s="53">
        <v>5018045</v>
      </c>
      <c r="E30" s="88">
        <v>-1.5</v>
      </c>
      <c r="F30" s="87">
        <v>3.1</v>
      </c>
      <c r="G30" s="53">
        <v>7371366</v>
      </c>
      <c r="H30" s="88">
        <v>3.2</v>
      </c>
      <c r="I30" s="53">
        <v>23336603</v>
      </c>
      <c r="J30" s="88">
        <v>1.3</v>
      </c>
      <c r="K30" s="87">
        <v>3.2</v>
      </c>
    </row>
    <row r="31" spans="1:11" x14ac:dyDescent="0.2">
      <c r="A31" s="75" t="s">
        <v>112</v>
      </c>
      <c r="B31" s="53">
        <v>315178</v>
      </c>
      <c r="C31" s="88">
        <v>2.5</v>
      </c>
      <c r="D31" s="53">
        <v>661271</v>
      </c>
      <c r="E31" s="88">
        <v>-0.5</v>
      </c>
      <c r="F31" s="87">
        <v>2.1</v>
      </c>
      <c r="G31" s="53">
        <v>1377723</v>
      </c>
      <c r="H31" s="88">
        <v>5.0999999999999996</v>
      </c>
      <c r="I31" s="53">
        <v>3033884</v>
      </c>
      <c r="J31" s="88">
        <v>1.4</v>
      </c>
      <c r="K31" s="87">
        <v>2.2000000000000002</v>
      </c>
    </row>
    <row r="32" spans="1:11" s="21" customFormat="1" ht="18" customHeight="1" x14ac:dyDescent="0.2">
      <c r="A32" s="74" t="s">
        <v>196</v>
      </c>
      <c r="B32" s="53">
        <v>2160489</v>
      </c>
      <c r="C32" s="88">
        <v>3.9</v>
      </c>
      <c r="D32" s="53">
        <v>5139971</v>
      </c>
      <c r="E32" s="88">
        <v>2.2000000000000002</v>
      </c>
      <c r="F32" s="87">
        <v>2.4</v>
      </c>
      <c r="G32" s="53">
        <v>9810841</v>
      </c>
      <c r="H32" s="88">
        <v>3.5</v>
      </c>
      <c r="I32" s="53">
        <v>23857168</v>
      </c>
      <c r="J32" s="88">
        <v>2.7</v>
      </c>
      <c r="K32" s="87">
        <v>2.4</v>
      </c>
    </row>
    <row r="33" spans="1:11" x14ac:dyDescent="0.2">
      <c r="A33" s="75" t="s">
        <v>110</v>
      </c>
      <c r="B33" s="53">
        <v>1818006</v>
      </c>
      <c r="C33" s="88">
        <v>2.9</v>
      </c>
      <c r="D33" s="53">
        <v>4446540</v>
      </c>
      <c r="E33" s="88">
        <v>1.4</v>
      </c>
      <c r="F33" s="87">
        <v>2.4</v>
      </c>
      <c r="G33" s="53">
        <v>8326002</v>
      </c>
      <c r="H33" s="88">
        <v>2.9</v>
      </c>
      <c r="I33" s="53">
        <v>20720593</v>
      </c>
      <c r="J33" s="88">
        <v>2.2999999999999998</v>
      </c>
      <c r="K33" s="87">
        <v>2.5</v>
      </c>
    </row>
    <row r="34" spans="1:11" x14ac:dyDescent="0.2">
      <c r="A34" s="75" t="s">
        <v>112</v>
      </c>
      <c r="B34" s="53">
        <v>342483</v>
      </c>
      <c r="C34" s="88">
        <v>9.6</v>
      </c>
      <c r="D34" s="53">
        <v>693431</v>
      </c>
      <c r="E34" s="88">
        <v>7.9</v>
      </c>
      <c r="F34" s="87">
        <v>2</v>
      </c>
      <c r="G34" s="53">
        <v>1484839</v>
      </c>
      <c r="H34" s="88">
        <v>7.1</v>
      </c>
      <c r="I34" s="53">
        <v>3136575</v>
      </c>
      <c r="J34" s="88">
        <v>5.0999999999999996</v>
      </c>
      <c r="K34" s="87">
        <v>2.1</v>
      </c>
    </row>
    <row r="35" spans="1:11" s="21" customFormat="1" ht="18" customHeight="1" x14ac:dyDescent="0.2">
      <c r="A35" s="74" t="s">
        <v>195</v>
      </c>
      <c r="B35" s="53">
        <v>1043520</v>
      </c>
      <c r="C35" s="88">
        <v>8.6</v>
      </c>
      <c r="D35" s="53">
        <v>2274424</v>
      </c>
      <c r="E35" s="88">
        <v>7.1</v>
      </c>
      <c r="F35" s="87">
        <v>2.2000000000000002</v>
      </c>
      <c r="G35" s="53">
        <v>4838800</v>
      </c>
      <c r="H35" s="88">
        <v>4.9000000000000004</v>
      </c>
      <c r="I35" s="53">
        <v>10709694</v>
      </c>
      <c r="J35" s="88">
        <v>4.8</v>
      </c>
      <c r="K35" s="87">
        <v>2.2000000000000002</v>
      </c>
    </row>
    <row r="36" spans="1:11" x14ac:dyDescent="0.2">
      <c r="A36" s="75" t="s">
        <v>110</v>
      </c>
      <c r="B36" s="53">
        <v>859443</v>
      </c>
      <c r="C36" s="88">
        <v>8.4</v>
      </c>
      <c r="D36" s="53">
        <v>1897112</v>
      </c>
      <c r="E36" s="88">
        <v>7</v>
      </c>
      <c r="F36" s="87">
        <v>2.2000000000000002</v>
      </c>
      <c r="G36" s="53">
        <v>4017865</v>
      </c>
      <c r="H36" s="88">
        <v>5.2</v>
      </c>
      <c r="I36" s="53">
        <v>8949227</v>
      </c>
      <c r="J36" s="88">
        <v>5.3</v>
      </c>
      <c r="K36" s="87">
        <v>2.2000000000000002</v>
      </c>
    </row>
    <row r="37" spans="1:11" x14ac:dyDescent="0.2">
      <c r="A37" s="75" t="s">
        <v>112</v>
      </c>
      <c r="B37" s="53">
        <v>184077</v>
      </c>
      <c r="C37" s="88">
        <v>9.1999999999999993</v>
      </c>
      <c r="D37" s="53">
        <v>377312</v>
      </c>
      <c r="E37" s="88">
        <v>7.6</v>
      </c>
      <c r="F37" s="87">
        <v>2</v>
      </c>
      <c r="G37" s="53">
        <v>820935</v>
      </c>
      <c r="H37" s="88">
        <v>3.6</v>
      </c>
      <c r="I37" s="53">
        <v>1760467</v>
      </c>
      <c r="J37" s="88">
        <v>2.1</v>
      </c>
      <c r="K37" s="87">
        <v>2.1</v>
      </c>
    </row>
    <row r="38" spans="1:11" s="21" customFormat="1" ht="24.95" customHeight="1" x14ac:dyDescent="0.2">
      <c r="A38" s="78" t="s">
        <v>194</v>
      </c>
      <c r="B38" s="53">
        <v>6116008</v>
      </c>
      <c r="C38" s="88">
        <v>8</v>
      </c>
      <c r="D38" s="53">
        <v>11995301</v>
      </c>
      <c r="E38" s="88">
        <v>6.9</v>
      </c>
      <c r="F38" s="87">
        <v>2</v>
      </c>
      <c r="G38" s="53">
        <v>31317726</v>
      </c>
      <c r="H38" s="88">
        <v>4.8</v>
      </c>
      <c r="I38" s="53">
        <v>61835591</v>
      </c>
      <c r="J38" s="88">
        <v>4.5999999999999996</v>
      </c>
      <c r="K38" s="87">
        <v>2</v>
      </c>
    </row>
    <row r="39" spans="1:11" x14ac:dyDescent="0.2">
      <c r="A39" s="79" t="s">
        <v>110</v>
      </c>
      <c r="B39" s="53">
        <v>4284635</v>
      </c>
      <c r="C39" s="88">
        <v>6.7</v>
      </c>
      <c r="D39" s="53">
        <v>8091750</v>
      </c>
      <c r="E39" s="88">
        <v>5.0999999999999996</v>
      </c>
      <c r="F39" s="87">
        <v>1.9</v>
      </c>
      <c r="G39" s="53">
        <v>22232513</v>
      </c>
      <c r="H39" s="88">
        <v>4.3</v>
      </c>
      <c r="I39" s="53">
        <v>41990661</v>
      </c>
      <c r="J39" s="88">
        <v>4.0999999999999996</v>
      </c>
      <c r="K39" s="87">
        <v>1.9</v>
      </c>
    </row>
    <row r="40" spans="1:11" x14ac:dyDescent="0.2">
      <c r="A40" s="79" t="s">
        <v>112</v>
      </c>
      <c r="B40" s="53">
        <v>1831373</v>
      </c>
      <c r="C40" s="88">
        <v>11.3</v>
      </c>
      <c r="D40" s="53">
        <v>3903551</v>
      </c>
      <c r="E40" s="88">
        <v>10.8</v>
      </c>
      <c r="F40" s="87">
        <v>2.1</v>
      </c>
      <c r="G40" s="53">
        <v>9085213</v>
      </c>
      <c r="H40" s="88">
        <v>5.9</v>
      </c>
      <c r="I40" s="53">
        <v>19844930</v>
      </c>
      <c r="J40" s="88">
        <v>5.5</v>
      </c>
      <c r="K40" s="87">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6" t="s">
        <v>487</v>
      </c>
      <c r="B1" s="136"/>
      <c r="C1" s="136"/>
      <c r="D1" s="136"/>
      <c r="E1" s="136"/>
      <c r="F1" s="136"/>
      <c r="G1" s="136"/>
      <c r="H1" s="136"/>
      <c r="I1" s="136"/>
      <c r="J1" s="136"/>
      <c r="K1" s="136"/>
    </row>
    <row r="2" spans="1:11" s="31" customFormat="1" ht="20.100000000000001" customHeight="1" x14ac:dyDescent="0.2">
      <c r="A2" s="129" t="s">
        <v>380</v>
      </c>
      <c r="B2" s="129"/>
      <c r="C2" s="129"/>
      <c r="D2" s="129"/>
      <c r="E2" s="129"/>
      <c r="F2" s="129"/>
      <c r="G2" s="129"/>
      <c r="H2" s="129"/>
      <c r="I2" s="129"/>
      <c r="J2" s="129"/>
      <c r="K2" s="129"/>
    </row>
    <row r="3" spans="1:11" ht="12.75" customHeight="1" x14ac:dyDescent="0.2">
      <c r="A3" s="120" t="s">
        <v>79</v>
      </c>
      <c r="B3" s="116" t="s">
        <v>481</v>
      </c>
      <c r="C3" s="116"/>
      <c r="D3" s="116"/>
      <c r="E3" s="116"/>
      <c r="F3" s="116"/>
      <c r="G3" s="130" t="s">
        <v>483</v>
      </c>
      <c r="H3" s="130"/>
      <c r="I3" s="130"/>
      <c r="J3" s="130"/>
      <c r="K3" s="130"/>
    </row>
    <row r="4" spans="1:11" x14ac:dyDescent="0.2">
      <c r="A4" s="121"/>
      <c r="B4" s="117" t="s">
        <v>34</v>
      </c>
      <c r="C4" s="120"/>
      <c r="D4" s="117" t="s">
        <v>35</v>
      </c>
      <c r="E4" s="120"/>
      <c r="F4" s="116" t="s">
        <v>508</v>
      </c>
      <c r="G4" s="117" t="s">
        <v>34</v>
      </c>
      <c r="H4" s="120"/>
      <c r="I4" s="117" t="s">
        <v>35</v>
      </c>
      <c r="J4" s="120"/>
      <c r="K4" s="117" t="s">
        <v>508</v>
      </c>
    </row>
    <row r="5" spans="1:11" x14ac:dyDescent="0.2">
      <c r="A5" s="121"/>
      <c r="B5" s="125"/>
      <c r="C5" s="126"/>
      <c r="D5" s="125"/>
      <c r="E5" s="126"/>
      <c r="F5" s="124"/>
      <c r="G5" s="125"/>
      <c r="H5" s="126"/>
      <c r="I5" s="125"/>
      <c r="J5" s="126"/>
      <c r="K5" s="115"/>
    </row>
    <row r="6" spans="1:11" ht="12.75" customHeight="1" x14ac:dyDescent="0.2">
      <c r="A6" s="121"/>
      <c r="B6" s="116" t="s">
        <v>71</v>
      </c>
      <c r="C6" s="116" t="s">
        <v>72</v>
      </c>
      <c r="D6" s="116" t="s">
        <v>71</v>
      </c>
      <c r="E6" s="116" t="s">
        <v>72</v>
      </c>
      <c r="F6" s="124"/>
      <c r="G6" s="116" t="s">
        <v>71</v>
      </c>
      <c r="H6" s="116" t="s">
        <v>107</v>
      </c>
      <c r="I6" s="116" t="s">
        <v>71</v>
      </c>
      <c r="J6" s="116" t="s">
        <v>107</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7"/>
      <c r="C12" s="127"/>
      <c r="D12" s="127"/>
      <c r="E12" s="127"/>
      <c r="F12" s="127"/>
      <c r="G12" s="127"/>
      <c r="H12" s="127"/>
      <c r="I12" s="127"/>
      <c r="J12" s="127"/>
      <c r="K12" s="123"/>
    </row>
    <row r="13" spans="1:11" x14ac:dyDescent="0.2">
      <c r="A13" s="122"/>
      <c r="B13" s="19" t="s">
        <v>30</v>
      </c>
      <c r="C13" s="19" t="s">
        <v>31</v>
      </c>
      <c r="D13" s="19" t="s">
        <v>30</v>
      </c>
      <c r="E13" s="19" t="s">
        <v>31</v>
      </c>
      <c r="F13" s="116" t="s">
        <v>30</v>
      </c>
      <c r="G13" s="116"/>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16341811</v>
      </c>
      <c r="C15" s="88">
        <v>2.6</v>
      </c>
      <c r="D15" s="53">
        <v>42012764</v>
      </c>
      <c r="E15" s="88">
        <v>0.1</v>
      </c>
      <c r="F15" s="87">
        <v>2.6</v>
      </c>
      <c r="G15" s="53">
        <v>76005322</v>
      </c>
      <c r="H15" s="88">
        <v>4</v>
      </c>
      <c r="I15" s="53">
        <v>193653770</v>
      </c>
      <c r="J15" s="88">
        <v>3.2</v>
      </c>
      <c r="K15" s="87">
        <v>2.5</v>
      </c>
    </row>
    <row r="16" spans="1:11" x14ac:dyDescent="0.2">
      <c r="A16" s="73" t="s">
        <v>110</v>
      </c>
      <c r="B16" s="53">
        <v>13025602</v>
      </c>
      <c r="C16" s="88">
        <v>1.2</v>
      </c>
      <c r="D16" s="53">
        <v>34741822</v>
      </c>
      <c r="E16" s="88">
        <v>-1.1000000000000001</v>
      </c>
      <c r="F16" s="87">
        <v>2.7</v>
      </c>
      <c r="G16" s="53">
        <v>60692100</v>
      </c>
      <c r="H16" s="88">
        <v>3.6</v>
      </c>
      <c r="I16" s="53">
        <v>159248068</v>
      </c>
      <c r="J16" s="88">
        <v>2.9</v>
      </c>
      <c r="K16" s="87">
        <v>2.6</v>
      </c>
    </row>
    <row r="17" spans="1:11" x14ac:dyDescent="0.2">
      <c r="A17" s="73" t="s">
        <v>112</v>
      </c>
      <c r="B17" s="53">
        <v>3316209</v>
      </c>
      <c r="C17" s="88">
        <v>8.3000000000000007</v>
      </c>
      <c r="D17" s="53">
        <v>7270942</v>
      </c>
      <c r="E17" s="88">
        <v>6.8</v>
      </c>
      <c r="F17" s="87">
        <v>2.2000000000000002</v>
      </c>
      <c r="G17" s="53">
        <v>15313222</v>
      </c>
      <c r="H17" s="88">
        <v>5.7</v>
      </c>
      <c r="I17" s="53">
        <v>34405702</v>
      </c>
      <c r="J17" s="88">
        <v>4.7</v>
      </c>
      <c r="K17" s="87">
        <v>2.2000000000000002</v>
      </c>
    </row>
    <row r="18" spans="1:11" ht="20.100000000000001" customHeight="1" x14ac:dyDescent="0.2">
      <c r="A18" s="78" t="s">
        <v>201</v>
      </c>
      <c r="B18" s="53">
        <v>2015201</v>
      </c>
      <c r="C18" s="88">
        <v>6.2</v>
      </c>
      <c r="D18" s="53">
        <v>4894127</v>
      </c>
      <c r="E18" s="88">
        <v>2.4</v>
      </c>
      <c r="F18" s="87">
        <v>2.4</v>
      </c>
      <c r="G18" s="53">
        <v>9254010</v>
      </c>
      <c r="H18" s="88">
        <v>5.3</v>
      </c>
      <c r="I18" s="53">
        <v>22762397</v>
      </c>
      <c r="J18" s="88">
        <v>3.8</v>
      </c>
      <c r="K18" s="87">
        <v>2.5</v>
      </c>
    </row>
    <row r="19" spans="1:11" x14ac:dyDescent="0.2">
      <c r="A19" s="79" t="s">
        <v>110</v>
      </c>
      <c r="B19" s="53">
        <v>1556981</v>
      </c>
      <c r="C19" s="88">
        <v>6.7</v>
      </c>
      <c r="D19" s="53">
        <v>3883447</v>
      </c>
      <c r="E19" s="88">
        <v>2.1</v>
      </c>
      <c r="F19" s="87">
        <v>2.5</v>
      </c>
      <c r="G19" s="53">
        <v>7197979</v>
      </c>
      <c r="H19" s="88">
        <v>4.2</v>
      </c>
      <c r="I19" s="53">
        <v>18123953</v>
      </c>
      <c r="J19" s="88">
        <v>2.9</v>
      </c>
      <c r="K19" s="87">
        <v>2.5</v>
      </c>
    </row>
    <row r="20" spans="1:11" x14ac:dyDescent="0.2">
      <c r="A20" s="79" t="s">
        <v>112</v>
      </c>
      <c r="B20" s="53">
        <v>458220</v>
      </c>
      <c r="C20" s="88">
        <v>4.5</v>
      </c>
      <c r="D20" s="53">
        <v>1010680</v>
      </c>
      <c r="E20" s="88">
        <v>3.8</v>
      </c>
      <c r="F20" s="87">
        <v>2.2000000000000002</v>
      </c>
      <c r="G20" s="53">
        <v>2056031</v>
      </c>
      <c r="H20" s="88">
        <v>9.4</v>
      </c>
      <c r="I20" s="53">
        <v>4638444</v>
      </c>
      <c r="J20" s="88">
        <v>7.8</v>
      </c>
      <c r="K20" s="87">
        <v>2.2999999999999998</v>
      </c>
    </row>
    <row r="21" spans="1:11" s="21" customFormat="1" ht="15.95" customHeight="1" x14ac:dyDescent="0.2">
      <c r="A21" s="78" t="s">
        <v>202</v>
      </c>
      <c r="B21" s="53">
        <v>3247483</v>
      </c>
      <c r="C21" s="88">
        <v>4.2</v>
      </c>
      <c r="D21" s="53">
        <v>8302055</v>
      </c>
      <c r="E21" s="88">
        <v>1</v>
      </c>
      <c r="F21" s="87">
        <v>2.6</v>
      </c>
      <c r="G21" s="53">
        <v>15155510</v>
      </c>
      <c r="H21" s="88">
        <v>4.8</v>
      </c>
      <c r="I21" s="53">
        <v>38862066</v>
      </c>
      <c r="J21" s="88">
        <v>3</v>
      </c>
      <c r="K21" s="87">
        <v>2.6</v>
      </c>
    </row>
    <row r="22" spans="1:11" x14ac:dyDescent="0.2">
      <c r="A22" s="79" t="s">
        <v>110</v>
      </c>
      <c r="B22" s="53">
        <v>2456285</v>
      </c>
      <c r="C22" s="88">
        <v>3.3</v>
      </c>
      <c r="D22" s="53">
        <v>6750772</v>
      </c>
      <c r="E22" s="88">
        <v>0.2</v>
      </c>
      <c r="F22" s="87">
        <v>2.7</v>
      </c>
      <c r="G22" s="53">
        <v>11576733</v>
      </c>
      <c r="H22" s="88">
        <v>4.7</v>
      </c>
      <c r="I22" s="53">
        <v>31505266</v>
      </c>
      <c r="J22" s="88">
        <v>3</v>
      </c>
      <c r="K22" s="87">
        <v>2.7</v>
      </c>
    </row>
    <row r="23" spans="1:11" x14ac:dyDescent="0.2">
      <c r="A23" s="79" t="s">
        <v>112</v>
      </c>
      <c r="B23" s="53">
        <v>791198</v>
      </c>
      <c r="C23" s="88">
        <v>7.3</v>
      </c>
      <c r="D23" s="53">
        <v>1551283</v>
      </c>
      <c r="E23" s="88">
        <v>4.4000000000000004</v>
      </c>
      <c r="F23" s="87">
        <v>2</v>
      </c>
      <c r="G23" s="53">
        <v>3578777</v>
      </c>
      <c r="H23" s="88">
        <v>5.4</v>
      </c>
      <c r="I23" s="53">
        <v>7356800</v>
      </c>
      <c r="J23" s="88">
        <v>2.8</v>
      </c>
      <c r="K23" s="87">
        <v>2.1</v>
      </c>
    </row>
    <row r="24" spans="1:11" s="21" customFormat="1" ht="15.95" customHeight="1" x14ac:dyDescent="0.2">
      <c r="A24" s="78" t="s">
        <v>203</v>
      </c>
      <c r="B24" s="53">
        <v>1128122</v>
      </c>
      <c r="C24" s="88">
        <v>4.3</v>
      </c>
      <c r="D24" s="53">
        <v>2674787</v>
      </c>
      <c r="E24" s="88">
        <v>3.2</v>
      </c>
      <c r="F24" s="87">
        <v>2.4</v>
      </c>
      <c r="G24" s="53">
        <v>5815492</v>
      </c>
      <c r="H24" s="88">
        <v>4.9000000000000004</v>
      </c>
      <c r="I24" s="53">
        <v>13809159</v>
      </c>
      <c r="J24" s="88">
        <v>4.8</v>
      </c>
      <c r="K24" s="87">
        <v>2.4</v>
      </c>
    </row>
    <row r="25" spans="1:11" x14ac:dyDescent="0.2">
      <c r="A25" s="79" t="s">
        <v>110</v>
      </c>
      <c r="B25" s="53">
        <v>672380</v>
      </c>
      <c r="C25" s="88">
        <v>-2.8</v>
      </c>
      <c r="D25" s="53">
        <v>1458579</v>
      </c>
      <c r="E25" s="88">
        <v>-5.2</v>
      </c>
      <c r="F25" s="87">
        <v>2.2000000000000002</v>
      </c>
      <c r="G25" s="53">
        <v>3589261</v>
      </c>
      <c r="H25" s="88">
        <v>2.6</v>
      </c>
      <c r="I25" s="53">
        <v>7713095</v>
      </c>
      <c r="J25" s="88">
        <v>2.1</v>
      </c>
      <c r="K25" s="87">
        <v>2.1</v>
      </c>
    </row>
    <row r="26" spans="1:11" x14ac:dyDescent="0.2">
      <c r="A26" s="79" t="s">
        <v>112</v>
      </c>
      <c r="B26" s="53">
        <v>455742</v>
      </c>
      <c r="C26" s="88">
        <v>16.899999999999999</v>
      </c>
      <c r="D26" s="53">
        <v>1216208</v>
      </c>
      <c r="E26" s="88">
        <v>15.5</v>
      </c>
      <c r="F26" s="87">
        <v>2.7</v>
      </c>
      <c r="G26" s="53">
        <v>2226231</v>
      </c>
      <c r="H26" s="88">
        <v>9</v>
      </c>
      <c r="I26" s="53">
        <v>6096064</v>
      </c>
      <c r="J26" s="88">
        <v>8.5</v>
      </c>
      <c r="K26" s="87">
        <v>2.7</v>
      </c>
    </row>
    <row r="27" spans="1:11" s="21" customFormat="1" ht="15.95" customHeight="1" x14ac:dyDescent="0.2">
      <c r="A27" s="78" t="s">
        <v>204</v>
      </c>
      <c r="B27" s="53">
        <v>513527</v>
      </c>
      <c r="C27" s="88">
        <v>-1.3</v>
      </c>
      <c r="D27" s="53">
        <v>1300314</v>
      </c>
      <c r="E27" s="88">
        <v>-3.2</v>
      </c>
      <c r="F27" s="87">
        <v>2.5</v>
      </c>
      <c r="G27" s="53">
        <v>2070298</v>
      </c>
      <c r="H27" s="88">
        <v>4.0999999999999996</v>
      </c>
      <c r="I27" s="53">
        <v>5365819</v>
      </c>
      <c r="J27" s="88">
        <v>3.8</v>
      </c>
      <c r="K27" s="87">
        <v>2.6</v>
      </c>
    </row>
    <row r="28" spans="1:11" x14ac:dyDescent="0.2">
      <c r="A28" s="79" t="s">
        <v>110</v>
      </c>
      <c r="B28" s="53">
        <v>466307</v>
      </c>
      <c r="C28" s="88">
        <v>-2.8</v>
      </c>
      <c r="D28" s="53">
        <v>1202963</v>
      </c>
      <c r="E28" s="88">
        <v>-3.9</v>
      </c>
      <c r="F28" s="87">
        <v>2.6</v>
      </c>
      <c r="G28" s="53">
        <v>1891473</v>
      </c>
      <c r="H28" s="88">
        <v>3.8</v>
      </c>
      <c r="I28" s="53">
        <v>4961336</v>
      </c>
      <c r="J28" s="88">
        <v>3.6</v>
      </c>
      <c r="K28" s="87">
        <v>2.6</v>
      </c>
    </row>
    <row r="29" spans="1:11" x14ac:dyDescent="0.2">
      <c r="A29" s="79" t="s">
        <v>112</v>
      </c>
      <c r="B29" s="53">
        <v>47220</v>
      </c>
      <c r="C29" s="88">
        <v>16.5</v>
      </c>
      <c r="D29" s="53">
        <v>97351</v>
      </c>
      <c r="E29" s="88">
        <v>6.1</v>
      </c>
      <c r="F29" s="87">
        <v>2.1</v>
      </c>
      <c r="G29" s="53">
        <v>178825</v>
      </c>
      <c r="H29" s="88">
        <v>7.1</v>
      </c>
      <c r="I29" s="53">
        <v>404483</v>
      </c>
      <c r="J29" s="88">
        <v>5.4</v>
      </c>
      <c r="K29" s="87">
        <v>2.2999999999999998</v>
      </c>
    </row>
    <row r="30" spans="1:11" s="21" customFormat="1" ht="15.95" customHeight="1" x14ac:dyDescent="0.2">
      <c r="A30" s="78" t="s">
        <v>205</v>
      </c>
      <c r="B30" s="53">
        <v>113593</v>
      </c>
      <c r="C30" s="88">
        <v>11.6</v>
      </c>
      <c r="D30" s="53">
        <v>211568</v>
      </c>
      <c r="E30" s="88">
        <v>9.9</v>
      </c>
      <c r="F30" s="87">
        <v>1.9</v>
      </c>
      <c r="G30" s="53">
        <v>580561</v>
      </c>
      <c r="H30" s="88">
        <v>5.5</v>
      </c>
      <c r="I30" s="53">
        <v>1096784</v>
      </c>
      <c r="J30" s="88">
        <v>5.6</v>
      </c>
      <c r="K30" s="87">
        <v>1.9</v>
      </c>
    </row>
    <row r="31" spans="1:11" x14ac:dyDescent="0.2">
      <c r="A31" s="79" t="s">
        <v>110</v>
      </c>
      <c r="B31" s="53">
        <v>90875</v>
      </c>
      <c r="C31" s="88">
        <v>11.4</v>
      </c>
      <c r="D31" s="53">
        <v>166384</v>
      </c>
      <c r="E31" s="88">
        <v>8.8000000000000007</v>
      </c>
      <c r="F31" s="87">
        <v>1.8</v>
      </c>
      <c r="G31" s="53">
        <v>470568</v>
      </c>
      <c r="H31" s="88">
        <v>5.3</v>
      </c>
      <c r="I31" s="53">
        <v>872828</v>
      </c>
      <c r="J31" s="88">
        <v>6.2</v>
      </c>
      <c r="K31" s="87">
        <v>1.9</v>
      </c>
    </row>
    <row r="32" spans="1:11" x14ac:dyDescent="0.2">
      <c r="A32" s="79" t="s">
        <v>112</v>
      </c>
      <c r="B32" s="53">
        <v>22718</v>
      </c>
      <c r="C32" s="88">
        <v>12.1</v>
      </c>
      <c r="D32" s="53">
        <v>45184</v>
      </c>
      <c r="E32" s="88">
        <v>14.2</v>
      </c>
      <c r="F32" s="87">
        <v>2</v>
      </c>
      <c r="G32" s="53">
        <v>109993</v>
      </c>
      <c r="H32" s="88">
        <v>6.5</v>
      </c>
      <c r="I32" s="53">
        <v>223956</v>
      </c>
      <c r="J32" s="88">
        <v>3.2</v>
      </c>
      <c r="K32" s="87">
        <v>2</v>
      </c>
    </row>
    <row r="33" spans="1:11" s="21" customFormat="1" ht="15.95" customHeight="1" x14ac:dyDescent="0.2">
      <c r="A33" s="78" t="s">
        <v>206</v>
      </c>
      <c r="B33" s="53">
        <v>559878</v>
      </c>
      <c r="C33" s="88">
        <v>4.3</v>
      </c>
      <c r="D33" s="53">
        <v>1113117</v>
      </c>
      <c r="E33" s="88">
        <v>3.5</v>
      </c>
      <c r="F33" s="87">
        <v>2</v>
      </c>
      <c r="G33" s="53">
        <v>2943763</v>
      </c>
      <c r="H33" s="88">
        <v>4.5999999999999996</v>
      </c>
      <c r="I33" s="53">
        <v>5835606</v>
      </c>
      <c r="J33" s="88">
        <v>5.6</v>
      </c>
      <c r="K33" s="87">
        <v>2</v>
      </c>
    </row>
    <row r="34" spans="1:11" x14ac:dyDescent="0.2">
      <c r="A34" s="79" t="s">
        <v>110</v>
      </c>
      <c r="B34" s="53">
        <v>436090</v>
      </c>
      <c r="C34" s="88">
        <v>5.6</v>
      </c>
      <c r="D34" s="53">
        <v>846340</v>
      </c>
      <c r="E34" s="88">
        <v>3.9</v>
      </c>
      <c r="F34" s="87">
        <v>1.9</v>
      </c>
      <c r="G34" s="53">
        <v>2320770</v>
      </c>
      <c r="H34" s="88">
        <v>4.7</v>
      </c>
      <c r="I34" s="53">
        <v>4478968</v>
      </c>
      <c r="J34" s="88">
        <v>5.7</v>
      </c>
      <c r="K34" s="87">
        <v>1.9</v>
      </c>
    </row>
    <row r="35" spans="1:11" x14ac:dyDescent="0.2">
      <c r="A35" s="79" t="s">
        <v>112</v>
      </c>
      <c r="B35" s="53">
        <v>123788</v>
      </c>
      <c r="C35" s="88">
        <v>-0.4</v>
      </c>
      <c r="D35" s="53">
        <v>266777</v>
      </c>
      <c r="E35" s="88">
        <v>2.2000000000000002</v>
      </c>
      <c r="F35" s="87">
        <v>2.2000000000000002</v>
      </c>
      <c r="G35" s="53">
        <v>622993</v>
      </c>
      <c r="H35" s="88">
        <v>3.9</v>
      </c>
      <c r="I35" s="53">
        <v>1356638</v>
      </c>
      <c r="J35" s="88">
        <v>5.4</v>
      </c>
      <c r="K35" s="87">
        <v>2.2000000000000002</v>
      </c>
    </row>
    <row r="36" spans="1:11" s="21" customFormat="1" ht="15.95" customHeight="1" x14ac:dyDescent="0.2">
      <c r="A36" s="78" t="s">
        <v>207</v>
      </c>
      <c r="B36" s="53">
        <v>1399011</v>
      </c>
      <c r="C36" s="88">
        <v>10.7</v>
      </c>
      <c r="D36" s="53">
        <v>3052516</v>
      </c>
      <c r="E36" s="88">
        <v>9.1999999999999993</v>
      </c>
      <c r="F36" s="87">
        <v>2.2000000000000002</v>
      </c>
      <c r="G36" s="53">
        <v>6812452</v>
      </c>
      <c r="H36" s="88">
        <v>5.7</v>
      </c>
      <c r="I36" s="53">
        <v>15273856</v>
      </c>
      <c r="J36" s="88">
        <v>4.5</v>
      </c>
      <c r="K36" s="87">
        <v>2.2000000000000002</v>
      </c>
    </row>
    <row r="37" spans="1:11" x14ac:dyDescent="0.2">
      <c r="A37" s="79" t="s">
        <v>110</v>
      </c>
      <c r="B37" s="53">
        <v>1047611</v>
      </c>
      <c r="C37" s="88">
        <v>7.9</v>
      </c>
      <c r="D37" s="53">
        <v>2387379</v>
      </c>
      <c r="E37" s="88">
        <v>6</v>
      </c>
      <c r="F37" s="87">
        <v>2.2999999999999998</v>
      </c>
      <c r="G37" s="53">
        <v>5082082</v>
      </c>
      <c r="H37" s="88">
        <v>4.5</v>
      </c>
      <c r="I37" s="53">
        <v>11903327</v>
      </c>
      <c r="J37" s="88">
        <v>3.3</v>
      </c>
      <c r="K37" s="87">
        <v>2.2999999999999998</v>
      </c>
    </row>
    <row r="38" spans="1:11" x14ac:dyDescent="0.2">
      <c r="A38" s="79" t="s">
        <v>112</v>
      </c>
      <c r="B38" s="53">
        <v>351400</v>
      </c>
      <c r="C38" s="88">
        <v>20</v>
      </c>
      <c r="D38" s="53">
        <v>665137</v>
      </c>
      <c r="E38" s="88">
        <v>22.6</v>
      </c>
      <c r="F38" s="87">
        <v>1.9</v>
      </c>
      <c r="G38" s="53">
        <v>1730370</v>
      </c>
      <c r="H38" s="88">
        <v>9.5</v>
      </c>
      <c r="I38" s="53">
        <v>3370529</v>
      </c>
      <c r="J38" s="88">
        <v>8.6</v>
      </c>
      <c r="K38" s="87">
        <v>1.9</v>
      </c>
    </row>
    <row r="39" spans="1:11" s="21" customFormat="1" ht="15.95" customHeight="1" x14ac:dyDescent="0.2">
      <c r="A39" s="78" t="s">
        <v>208</v>
      </c>
      <c r="B39" s="53">
        <v>782460</v>
      </c>
      <c r="C39" s="88">
        <v>-8.3000000000000007</v>
      </c>
      <c r="D39" s="53">
        <v>3084671</v>
      </c>
      <c r="E39" s="88">
        <v>-6.4</v>
      </c>
      <c r="F39" s="87">
        <v>3.9</v>
      </c>
      <c r="G39" s="53">
        <v>3057653</v>
      </c>
      <c r="H39" s="88">
        <v>1</v>
      </c>
      <c r="I39" s="53">
        <v>11213237</v>
      </c>
      <c r="J39" s="88">
        <v>1.8</v>
      </c>
      <c r="K39" s="87">
        <v>3.7</v>
      </c>
    </row>
    <row r="40" spans="1:11" x14ac:dyDescent="0.2">
      <c r="A40" s="79" t="s">
        <v>110</v>
      </c>
      <c r="B40" s="53">
        <v>737533</v>
      </c>
      <c r="C40" s="88">
        <v>-8.6999999999999993</v>
      </c>
      <c r="D40" s="53">
        <v>2959075</v>
      </c>
      <c r="E40" s="88">
        <v>-6.5</v>
      </c>
      <c r="F40" s="87">
        <v>4</v>
      </c>
      <c r="G40" s="53">
        <v>2924126</v>
      </c>
      <c r="H40" s="88">
        <v>1.1000000000000001</v>
      </c>
      <c r="I40" s="53">
        <v>10861403</v>
      </c>
      <c r="J40" s="88">
        <v>2</v>
      </c>
      <c r="K40" s="87">
        <v>3.7</v>
      </c>
    </row>
    <row r="41" spans="1:11" x14ac:dyDescent="0.2">
      <c r="A41" s="79" t="s">
        <v>112</v>
      </c>
      <c r="B41" s="53">
        <v>44927</v>
      </c>
      <c r="C41" s="88">
        <v>-1.7</v>
      </c>
      <c r="D41" s="53">
        <v>125596</v>
      </c>
      <c r="E41" s="88">
        <v>-3.5</v>
      </c>
      <c r="F41" s="87">
        <v>2.8</v>
      </c>
      <c r="G41" s="53">
        <v>133527</v>
      </c>
      <c r="H41" s="88">
        <v>-2.1</v>
      </c>
      <c r="I41" s="53">
        <v>351834</v>
      </c>
      <c r="J41" s="88">
        <v>-2.9</v>
      </c>
      <c r="K41" s="87">
        <v>2.6</v>
      </c>
    </row>
    <row r="42" spans="1:11" s="21" customFormat="1" ht="15.95" customHeight="1" x14ac:dyDescent="0.2">
      <c r="A42" s="78" t="s">
        <v>209</v>
      </c>
      <c r="B42" s="53">
        <v>1374177</v>
      </c>
      <c r="C42" s="88">
        <v>-1.2</v>
      </c>
      <c r="D42" s="53">
        <v>4168278</v>
      </c>
      <c r="E42" s="88">
        <v>-2.2000000000000002</v>
      </c>
      <c r="F42" s="87">
        <v>3</v>
      </c>
      <c r="G42" s="53">
        <v>6194641</v>
      </c>
      <c r="H42" s="88">
        <v>3.3</v>
      </c>
      <c r="I42" s="53">
        <v>18210490</v>
      </c>
      <c r="J42" s="88">
        <v>2.5</v>
      </c>
      <c r="K42" s="87">
        <v>2.9</v>
      </c>
    </row>
    <row r="43" spans="1:11" x14ac:dyDescent="0.2">
      <c r="A43" s="79" t="s">
        <v>110</v>
      </c>
      <c r="B43" s="53">
        <v>1219362</v>
      </c>
      <c r="C43" s="88">
        <v>-2.2999999999999998</v>
      </c>
      <c r="D43" s="53">
        <v>3802485</v>
      </c>
      <c r="E43" s="88">
        <v>-3.1</v>
      </c>
      <c r="F43" s="87">
        <v>3.1</v>
      </c>
      <c r="G43" s="53">
        <v>5534932</v>
      </c>
      <c r="H43" s="88">
        <v>2.9</v>
      </c>
      <c r="I43" s="53">
        <v>16630931</v>
      </c>
      <c r="J43" s="88">
        <v>2.4</v>
      </c>
      <c r="K43" s="87">
        <v>3</v>
      </c>
    </row>
    <row r="44" spans="1:11" x14ac:dyDescent="0.2">
      <c r="A44" s="79" t="s">
        <v>112</v>
      </c>
      <c r="B44" s="53">
        <v>154815</v>
      </c>
      <c r="C44" s="88">
        <v>8.4</v>
      </c>
      <c r="D44" s="53">
        <v>365793</v>
      </c>
      <c r="E44" s="88">
        <v>8.3000000000000007</v>
      </c>
      <c r="F44" s="87">
        <v>2.4</v>
      </c>
      <c r="G44" s="53">
        <v>659709</v>
      </c>
      <c r="H44" s="88">
        <v>6.5</v>
      </c>
      <c r="I44" s="53">
        <v>1579559</v>
      </c>
      <c r="J44" s="88">
        <v>3.7</v>
      </c>
      <c r="K44" s="87">
        <v>2.4</v>
      </c>
    </row>
    <row r="45" spans="1:11" s="21" customFormat="1" ht="15.95" customHeight="1" x14ac:dyDescent="0.2">
      <c r="A45" s="78" t="s">
        <v>210</v>
      </c>
      <c r="B45" s="53">
        <v>1995928</v>
      </c>
      <c r="C45" s="88">
        <v>3.5</v>
      </c>
      <c r="D45" s="53">
        <v>4342435</v>
      </c>
      <c r="E45" s="88">
        <v>2.2000000000000002</v>
      </c>
      <c r="F45" s="87">
        <v>2.2000000000000002</v>
      </c>
      <c r="G45" s="53">
        <v>10450364</v>
      </c>
      <c r="H45" s="88">
        <v>2.8</v>
      </c>
      <c r="I45" s="53">
        <v>23434027</v>
      </c>
      <c r="J45" s="88">
        <v>2.7</v>
      </c>
      <c r="K45" s="87">
        <v>2.2000000000000002</v>
      </c>
    </row>
    <row r="46" spans="1:11" x14ac:dyDescent="0.2">
      <c r="A46" s="79" t="s">
        <v>110</v>
      </c>
      <c r="B46" s="53">
        <v>1589553</v>
      </c>
      <c r="C46" s="88">
        <v>2.6</v>
      </c>
      <c r="D46" s="53">
        <v>3508295</v>
      </c>
      <c r="E46" s="88">
        <v>1.3</v>
      </c>
      <c r="F46" s="87">
        <v>2.2000000000000002</v>
      </c>
      <c r="G46" s="53">
        <v>8216182</v>
      </c>
      <c r="H46" s="88">
        <v>3.4</v>
      </c>
      <c r="I46" s="53">
        <v>18687110</v>
      </c>
      <c r="J46" s="88">
        <v>3</v>
      </c>
      <c r="K46" s="87">
        <v>2.2999999999999998</v>
      </c>
    </row>
    <row r="47" spans="1:11" x14ac:dyDescent="0.2">
      <c r="A47" s="79" t="s">
        <v>112</v>
      </c>
      <c r="B47" s="53">
        <v>406375</v>
      </c>
      <c r="C47" s="88">
        <v>6.9</v>
      </c>
      <c r="D47" s="53">
        <v>834140</v>
      </c>
      <c r="E47" s="88">
        <v>6.3</v>
      </c>
      <c r="F47" s="87">
        <v>2.1</v>
      </c>
      <c r="G47" s="53">
        <v>2234182</v>
      </c>
      <c r="H47" s="88">
        <v>0.6</v>
      </c>
      <c r="I47" s="53">
        <v>4746917</v>
      </c>
      <c r="J47" s="88">
        <v>1.7</v>
      </c>
      <c r="K47" s="87">
        <v>2.1</v>
      </c>
    </row>
    <row r="48" spans="1:11" s="21" customFormat="1" ht="15.95" customHeight="1" x14ac:dyDescent="0.2">
      <c r="A48" s="78" t="s">
        <v>211</v>
      </c>
      <c r="B48" s="53">
        <v>902632</v>
      </c>
      <c r="C48" s="88">
        <v>-0.3</v>
      </c>
      <c r="D48" s="53">
        <v>2220371</v>
      </c>
      <c r="E48" s="88">
        <v>-3.9</v>
      </c>
      <c r="F48" s="87">
        <v>2.5</v>
      </c>
      <c r="G48" s="53">
        <v>3746510</v>
      </c>
      <c r="H48" s="88">
        <v>4</v>
      </c>
      <c r="I48" s="53">
        <v>9403977</v>
      </c>
      <c r="J48" s="88">
        <v>3.9</v>
      </c>
      <c r="K48" s="87">
        <v>2.5</v>
      </c>
    </row>
    <row r="49" spans="1:11" x14ac:dyDescent="0.2">
      <c r="A49" s="79" t="s">
        <v>110</v>
      </c>
      <c r="B49" s="53">
        <v>697001</v>
      </c>
      <c r="C49" s="88">
        <v>-0.3</v>
      </c>
      <c r="D49" s="53">
        <v>1670951</v>
      </c>
      <c r="E49" s="88">
        <v>-4.0999999999999996</v>
      </c>
      <c r="F49" s="87">
        <v>2.4</v>
      </c>
      <c r="G49" s="53">
        <v>2973065</v>
      </c>
      <c r="H49" s="88">
        <v>4.5999999999999996</v>
      </c>
      <c r="I49" s="53">
        <v>7360632</v>
      </c>
      <c r="J49" s="88">
        <v>4.3</v>
      </c>
      <c r="K49" s="87">
        <v>2.5</v>
      </c>
    </row>
    <row r="50" spans="1:11" x14ac:dyDescent="0.2">
      <c r="A50" s="79" t="s">
        <v>112</v>
      </c>
      <c r="B50" s="53">
        <v>205631</v>
      </c>
      <c r="C50" s="88">
        <v>-0.5</v>
      </c>
      <c r="D50" s="53">
        <v>549420</v>
      </c>
      <c r="E50" s="88">
        <v>-3.5</v>
      </c>
      <c r="F50" s="87">
        <v>2.7</v>
      </c>
      <c r="G50" s="53">
        <v>773445</v>
      </c>
      <c r="H50" s="88">
        <v>1.7</v>
      </c>
      <c r="I50" s="53">
        <v>2043345</v>
      </c>
      <c r="J50" s="88">
        <v>2.2000000000000002</v>
      </c>
      <c r="K50" s="87">
        <v>2.6</v>
      </c>
    </row>
    <row r="51" spans="1:11" s="21" customFormat="1" ht="15.95" customHeight="1" x14ac:dyDescent="0.2">
      <c r="A51" s="78" t="s">
        <v>212</v>
      </c>
      <c r="B51" s="53">
        <v>95133</v>
      </c>
      <c r="C51" s="88">
        <v>-3.2</v>
      </c>
      <c r="D51" s="53">
        <v>270350</v>
      </c>
      <c r="E51" s="88">
        <v>-6.3</v>
      </c>
      <c r="F51" s="87">
        <v>2.8</v>
      </c>
      <c r="G51" s="53">
        <v>456865</v>
      </c>
      <c r="H51" s="88">
        <v>0.3</v>
      </c>
      <c r="I51" s="53">
        <v>1375970</v>
      </c>
      <c r="J51" s="88">
        <v>0.1</v>
      </c>
      <c r="K51" s="87">
        <v>3</v>
      </c>
    </row>
    <row r="52" spans="1:11" x14ac:dyDescent="0.2">
      <c r="A52" s="79" t="s">
        <v>110</v>
      </c>
      <c r="B52" s="53">
        <v>81218</v>
      </c>
      <c r="C52" s="88">
        <v>-1.5</v>
      </c>
      <c r="D52" s="53">
        <v>234231</v>
      </c>
      <c r="E52" s="88">
        <v>-5.6</v>
      </c>
      <c r="F52" s="87">
        <v>2.9</v>
      </c>
      <c r="G52" s="53">
        <v>383588</v>
      </c>
      <c r="H52" s="88">
        <v>0.9</v>
      </c>
      <c r="I52" s="53">
        <v>1172018</v>
      </c>
      <c r="J52" s="88">
        <v>0.3</v>
      </c>
      <c r="K52" s="87">
        <v>3.1</v>
      </c>
    </row>
    <row r="53" spans="1:11" x14ac:dyDescent="0.2">
      <c r="A53" s="79" t="s">
        <v>112</v>
      </c>
      <c r="B53" s="53">
        <v>13915</v>
      </c>
      <c r="C53" s="88">
        <v>-12.2</v>
      </c>
      <c r="D53" s="53">
        <v>36119</v>
      </c>
      <c r="E53" s="88">
        <v>-10.9</v>
      </c>
      <c r="F53" s="87">
        <v>2.6</v>
      </c>
      <c r="G53" s="53">
        <v>73277</v>
      </c>
      <c r="H53" s="88">
        <v>-2.8</v>
      </c>
      <c r="I53" s="53">
        <v>203952</v>
      </c>
      <c r="J53" s="88">
        <v>-1</v>
      </c>
      <c r="K53" s="87">
        <v>2.8</v>
      </c>
    </row>
    <row r="54" spans="1:11" s="21" customFormat="1" ht="15.95" customHeight="1" x14ac:dyDescent="0.2">
      <c r="A54" s="78" t="s">
        <v>213</v>
      </c>
      <c r="B54" s="53">
        <v>741927</v>
      </c>
      <c r="C54" s="88">
        <v>0.4</v>
      </c>
      <c r="D54" s="53">
        <v>1804461</v>
      </c>
      <c r="E54" s="88">
        <v>-2.5</v>
      </c>
      <c r="F54" s="87">
        <v>2.4</v>
      </c>
      <c r="G54" s="53">
        <v>3357002</v>
      </c>
      <c r="H54" s="88">
        <v>0.7</v>
      </c>
      <c r="I54" s="53">
        <v>8540099</v>
      </c>
      <c r="J54" s="88">
        <v>0.7</v>
      </c>
      <c r="K54" s="87">
        <v>2.5</v>
      </c>
    </row>
    <row r="55" spans="1:11" x14ac:dyDescent="0.2">
      <c r="A55" s="79" t="s">
        <v>110</v>
      </c>
      <c r="B55" s="53">
        <v>652259</v>
      </c>
      <c r="C55" s="88">
        <v>0.7</v>
      </c>
      <c r="D55" s="53">
        <v>1609693</v>
      </c>
      <c r="E55" s="88">
        <v>-2.2000000000000002</v>
      </c>
      <c r="F55" s="87">
        <v>2.5</v>
      </c>
      <c r="G55" s="53">
        <v>2998958</v>
      </c>
      <c r="H55" s="88">
        <v>0.6</v>
      </c>
      <c r="I55" s="53">
        <v>7741733</v>
      </c>
      <c r="J55" s="88">
        <v>0.8</v>
      </c>
      <c r="K55" s="87">
        <v>2.6</v>
      </c>
    </row>
    <row r="56" spans="1:11" x14ac:dyDescent="0.2">
      <c r="A56" s="79" t="s">
        <v>112</v>
      </c>
      <c r="B56" s="53">
        <v>89668</v>
      </c>
      <c r="C56" s="88">
        <v>-1.7</v>
      </c>
      <c r="D56" s="53">
        <v>194768</v>
      </c>
      <c r="E56" s="88">
        <v>-5.0999999999999996</v>
      </c>
      <c r="F56" s="87">
        <v>2.2000000000000002</v>
      </c>
      <c r="G56" s="53">
        <v>358044</v>
      </c>
      <c r="H56" s="88">
        <v>1</v>
      </c>
      <c r="I56" s="53">
        <v>798366</v>
      </c>
      <c r="J56" s="88">
        <v>-0.3</v>
      </c>
      <c r="K56" s="87">
        <v>2.2000000000000002</v>
      </c>
    </row>
    <row r="57" spans="1:11" s="21" customFormat="1" ht="15.95" customHeight="1" x14ac:dyDescent="0.2">
      <c r="A57" s="78" t="s">
        <v>214</v>
      </c>
      <c r="B57" s="53">
        <v>340732</v>
      </c>
      <c r="C57" s="88">
        <v>3.1</v>
      </c>
      <c r="D57" s="53">
        <v>769304</v>
      </c>
      <c r="E57" s="88">
        <v>-2.2000000000000002</v>
      </c>
      <c r="F57" s="87">
        <v>2.2999999999999998</v>
      </c>
      <c r="G57" s="53">
        <v>1417747</v>
      </c>
      <c r="H57" s="88">
        <v>2.9</v>
      </c>
      <c r="I57" s="53">
        <v>3403149</v>
      </c>
      <c r="J57" s="88">
        <v>0.7</v>
      </c>
      <c r="K57" s="87">
        <v>2.4</v>
      </c>
    </row>
    <row r="58" spans="1:11" x14ac:dyDescent="0.2">
      <c r="A58" s="79" t="s">
        <v>110</v>
      </c>
      <c r="B58" s="53">
        <v>310843</v>
      </c>
      <c r="C58" s="88">
        <v>2.6</v>
      </c>
      <c r="D58" s="53">
        <v>713103</v>
      </c>
      <c r="E58" s="88">
        <v>-1.8</v>
      </c>
      <c r="F58" s="87">
        <v>2.2999999999999998</v>
      </c>
      <c r="G58" s="53">
        <v>1312438</v>
      </c>
      <c r="H58" s="88">
        <v>2.8</v>
      </c>
      <c r="I58" s="53">
        <v>3187967</v>
      </c>
      <c r="J58" s="88">
        <v>1.3</v>
      </c>
      <c r="K58" s="87">
        <v>2.4</v>
      </c>
    </row>
    <row r="59" spans="1:11" x14ac:dyDescent="0.2">
      <c r="A59" s="79" t="s">
        <v>112</v>
      </c>
      <c r="B59" s="53">
        <v>29889</v>
      </c>
      <c r="C59" s="88">
        <v>9.6</v>
      </c>
      <c r="D59" s="53">
        <v>56201</v>
      </c>
      <c r="E59" s="88">
        <v>-7</v>
      </c>
      <c r="F59" s="87">
        <v>1.9</v>
      </c>
      <c r="G59" s="53">
        <v>105309</v>
      </c>
      <c r="H59" s="88">
        <v>4.3</v>
      </c>
      <c r="I59" s="53">
        <v>215182</v>
      </c>
      <c r="J59" s="88">
        <v>-6.4</v>
      </c>
      <c r="K59" s="87">
        <v>2</v>
      </c>
    </row>
    <row r="60" spans="1:11" s="21" customFormat="1" ht="15.95" customHeight="1" x14ac:dyDescent="0.2">
      <c r="A60" s="78" t="s">
        <v>215</v>
      </c>
      <c r="B60" s="53">
        <v>759469</v>
      </c>
      <c r="C60" s="88">
        <v>-4.3</v>
      </c>
      <c r="D60" s="53">
        <v>2883318</v>
      </c>
      <c r="E60" s="88">
        <v>-3.6</v>
      </c>
      <c r="F60" s="87">
        <v>3.8</v>
      </c>
      <c r="G60" s="53">
        <v>2980527</v>
      </c>
      <c r="H60" s="88">
        <v>4.0999999999999996</v>
      </c>
      <c r="I60" s="53">
        <v>10619110</v>
      </c>
      <c r="J60" s="88">
        <v>3.6</v>
      </c>
      <c r="K60" s="87">
        <v>3.6</v>
      </c>
    </row>
    <row r="61" spans="1:11" x14ac:dyDescent="0.2">
      <c r="A61" s="79" t="s">
        <v>110</v>
      </c>
      <c r="B61" s="53">
        <v>666250</v>
      </c>
      <c r="C61" s="88">
        <v>-6.3</v>
      </c>
      <c r="D61" s="53">
        <v>2690925</v>
      </c>
      <c r="E61" s="88">
        <v>-4.3</v>
      </c>
      <c r="F61" s="87">
        <v>4</v>
      </c>
      <c r="G61" s="53">
        <v>2614264</v>
      </c>
      <c r="H61" s="88">
        <v>3.7</v>
      </c>
      <c r="I61" s="53">
        <v>9838970</v>
      </c>
      <c r="J61" s="88">
        <v>3.7</v>
      </c>
      <c r="K61" s="87">
        <v>3.8</v>
      </c>
    </row>
    <row r="62" spans="1:11" x14ac:dyDescent="0.2">
      <c r="A62" s="79" t="s">
        <v>112</v>
      </c>
      <c r="B62" s="53">
        <v>93219</v>
      </c>
      <c r="C62" s="88">
        <v>12.5</v>
      </c>
      <c r="D62" s="53">
        <v>192393</v>
      </c>
      <c r="E62" s="88">
        <v>8</v>
      </c>
      <c r="F62" s="87">
        <v>2.1</v>
      </c>
      <c r="G62" s="53">
        <v>366263</v>
      </c>
      <c r="H62" s="88">
        <v>6.9</v>
      </c>
      <c r="I62" s="53">
        <v>780140</v>
      </c>
      <c r="J62" s="88">
        <v>2.4</v>
      </c>
      <c r="K62" s="87">
        <v>2.1</v>
      </c>
    </row>
    <row r="63" spans="1:11" s="21" customFormat="1" ht="15.95" customHeight="1" x14ac:dyDescent="0.2">
      <c r="A63" s="78" t="s">
        <v>216</v>
      </c>
      <c r="B63" s="53">
        <v>372538</v>
      </c>
      <c r="C63" s="88">
        <v>0.2</v>
      </c>
      <c r="D63" s="53">
        <v>921092</v>
      </c>
      <c r="E63" s="88">
        <v>-0.4</v>
      </c>
      <c r="F63" s="87">
        <v>2.5</v>
      </c>
      <c r="G63" s="53">
        <v>1711927</v>
      </c>
      <c r="H63" s="88">
        <v>2.6</v>
      </c>
      <c r="I63" s="53">
        <v>4448024</v>
      </c>
      <c r="J63" s="88">
        <v>2.4</v>
      </c>
      <c r="K63" s="87">
        <v>2.6</v>
      </c>
    </row>
    <row r="64" spans="1:11" x14ac:dyDescent="0.2">
      <c r="A64" s="79" t="s">
        <v>110</v>
      </c>
      <c r="B64" s="53">
        <v>345054</v>
      </c>
      <c r="C64" s="88">
        <v>0</v>
      </c>
      <c r="D64" s="53">
        <v>857200</v>
      </c>
      <c r="E64" s="88">
        <v>-1.1000000000000001</v>
      </c>
      <c r="F64" s="87">
        <v>2.5</v>
      </c>
      <c r="G64" s="53">
        <v>1605681</v>
      </c>
      <c r="H64" s="88">
        <v>2.7</v>
      </c>
      <c r="I64" s="53">
        <v>4208531</v>
      </c>
      <c r="J64" s="88">
        <v>2.7</v>
      </c>
      <c r="K64" s="87">
        <v>2.6</v>
      </c>
    </row>
    <row r="65" spans="1:11" x14ac:dyDescent="0.2">
      <c r="A65" s="79" t="s">
        <v>112</v>
      </c>
      <c r="B65" s="53">
        <v>27484</v>
      </c>
      <c r="C65" s="88">
        <v>3.8</v>
      </c>
      <c r="D65" s="53">
        <v>63892</v>
      </c>
      <c r="E65" s="88">
        <v>11</v>
      </c>
      <c r="F65" s="87">
        <v>2.2999999999999998</v>
      </c>
      <c r="G65" s="53">
        <v>106246</v>
      </c>
      <c r="H65" s="88">
        <v>1.5</v>
      </c>
      <c r="I65" s="53">
        <v>239493</v>
      </c>
      <c r="J65" s="88">
        <v>-2.6</v>
      </c>
      <c r="K65" s="87">
        <v>2.2999999999999998</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Juni 2015</dc:title>
  <dc:creator>Statistisches Bundesamt</dc:creator>
  <cp:keywords>Tourismus, Übernachtung, Beherbergungsbetrieb, Campingplatz</cp:keywords>
  <cp:lastModifiedBy>Haas-Helfrich, Daniela (B305)</cp:lastModifiedBy>
  <cp:lastPrinted>2015-08-19T07:00:29Z</cp:lastPrinted>
  <dcterms:created xsi:type="dcterms:W3CDTF">2009-09-17T08:38:08Z</dcterms:created>
  <dcterms:modified xsi:type="dcterms:W3CDTF">2015-08-19T07:00:32Z</dcterms:modified>
</cp:coreProperties>
</file>