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5850" windowWidth="23070" windowHeight="588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23"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45621"/>
</workbook>
</file>

<file path=xl/calcChain.xml><?xml version="1.0" encoding="utf-8"?>
<calcChain xmlns="http://schemas.openxmlformats.org/spreadsheetml/2006/main">
  <c r="A95" i="28" l="1"/>
  <c r="A36" i="26"/>
</calcChain>
</file>

<file path=xl/sharedStrings.xml><?xml version="1.0" encoding="utf-8"?>
<sst xmlns="http://schemas.openxmlformats.org/spreadsheetml/2006/main" count="2011" uniqueCount="531">
  <si>
    <t/>
  </si>
  <si>
    <t>Jahres-</t>
  </si>
  <si>
    <t>teil 1)</t>
  </si>
  <si>
    <t>Betriebe</t>
  </si>
  <si>
    <t>In den Betrieben angebotene</t>
  </si>
  <si>
    <t>Schlafgelegenheiten 2)</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</si>
  <si>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</si>
  <si>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</si>
  <si>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</si>
  <si>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</si>
  <si>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</si>
  <si>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</si>
  <si>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</si>
  <si>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</si>
  <si>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</si>
  <si>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</si>
  <si>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</si>
  <si>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</si>
  <si>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</si>
  <si>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</si>
  <si>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</si>
  <si>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</si>
  <si>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</si>
  <si>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</si>
  <si>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</si>
  <si>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</si>
  <si>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</si>
  <si>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</si>
  <si>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</si>
  <si>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</si>
  <si>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</si>
  <si>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</si>
  <si>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</si>
  <si>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</si>
  <si>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</si>
  <si>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geöffnete 3)</t>
  </si>
  <si>
    <t>Deutschland</t>
  </si>
  <si>
    <t>Ankünfte</t>
  </si>
  <si>
    <t>Übernachtungen</t>
  </si>
  <si>
    <t>-</t>
  </si>
  <si>
    <t>Aufent-</t>
  </si>
  <si>
    <t>halts-</t>
  </si>
  <si>
    <t>dauer 1)</t>
  </si>
  <si>
    <t>zeitraum</t>
  </si>
  <si>
    <t>Campingplätze</t>
  </si>
  <si>
    <t>Von den geöffneten Campingplätzen angebotene Stellplätze</t>
  </si>
  <si>
    <t>darunter geöffnet 1)</t>
  </si>
  <si>
    <t>zusammen</t>
  </si>
  <si>
    <t>1.1 Entwicklung der Ankünfte und Übernachtungen von Gästen in Beherbergungsbetrieben</t>
  </si>
  <si>
    <t>aller Gäste</t>
  </si>
  <si>
    <t>darunter mit ständigem</t>
  </si>
  <si>
    <t>Wohnsitz im Ausland</t>
  </si>
  <si>
    <t>Bundesgebiet insgesamt</t>
  </si>
  <si>
    <t>1 000</t>
  </si>
  <si>
    <t>Statistisches Bundesamt</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</si>
  <si>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</si>
  <si>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</si>
  <si>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</si>
  <si>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</si>
  <si>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</si>
  <si>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</si>
  <si>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</si>
  <si>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</si>
  <si>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</si>
  <si>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</si>
  <si>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</si>
  <si>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</si>
  <si>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</si>
  <si>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</si>
  <si>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</si>
  <si>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</si>
  <si>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</si>
  <si>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</si>
  <si>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</si>
  <si>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</si>
  <si>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darunter geöffnete 3)</t>
  </si>
  <si>
    <t>Gemeindegruppe</t>
  </si>
  <si>
    <t>5) Rechnerischer Wert (Übernachtungen/angebotene Bettentage) * 100 im Jahresteil.</t>
  </si>
  <si>
    <t>Herkunftsland
(Ständiger Wohnsitz)</t>
  </si>
  <si>
    <t>insgesamt</t>
  </si>
  <si>
    <t>Durch-schnitt-liche Aufent-halts-dauer 1)</t>
  </si>
  <si>
    <t>Verände- rung ge-genüber dem Vor-jahres-monat</t>
  </si>
  <si>
    <t>Durch-
schnitt-
liche
Aus-
lastung 5)</t>
  </si>
  <si>
    <t>durch-
schnitt-
liche
 Aus-
 lastung 4)</t>
  </si>
  <si>
    <t>1) Im Berichtsmonat ganz oder teilweise geöffnet.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</si>
  <si>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</si>
  <si>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</si>
  <si>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</si>
  <si>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</si>
  <si>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</si>
  <si>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</si>
  <si>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</si>
  <si>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</si>
  <si>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</si>
  <si>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</si>
  <si>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</si>
  <si>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</si>
  <si>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</si>
  <si>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</si>
  <si>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</si>
  <si>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</si>
  <si>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</si>
  <si>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</si>
  <si>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</si>
  <si>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</si>
  <si>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</si>
  <si>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</si>
  <si>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</si>
  <si>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</si>
  <si>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</si>
  <si>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</si>
  <si>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</si>
  <si>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</si>
  <si>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</si>
  <si>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</si>
  <si>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</si>
  <si>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</si>
  <si>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</si>
  <si>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</si>
  <si>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</si>
  <si>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</si>
  <si>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</si>
  <si>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</si>
  <si>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</si>
  <si>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</si>
  <si>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</si>
  <si>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</si>
  <si>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</si>
  <si>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</si>
  <si>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</si>
  <si>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</si>
  <si>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</si>
  <si>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</si>
  <si>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</si>
  <si>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</si>
  <si>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</si>
  <si>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</si>
  <si>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</si>
  <si>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</si>
  <si>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</si>
  <si>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</si>
  <si>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</si>
  <si>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</si>
  <si>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</si>
  <si>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</si>
  <si>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</si>
  <si>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</si>
  <si>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</si>
  <si>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</si>
  <si>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</si>
  <si>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</si>
  <si>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</si>
  <si>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</si>
  <si>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</si>
  <si>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</si>
  <si>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</si>
  <si>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</si>
  <si>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</si>
  <si>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</si>
  <si>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</si>
  <si>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</si>
  <si>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</si>
  <si>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</si>
  <si>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</si>
  <si>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</si>
  <si>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</si>
  <si>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</si>
  <si>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</si>
  <si>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</si>
  <si>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</si>
  <si>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</si>
  <si>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</si>
  <si>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</si>
  <si>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</si>
  <si>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</si>
  <si>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</si>
  <si>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</si>
  <si>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</si>
  <si>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</si>
  <si>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</si>
  <si>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</si>
  <si>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</si>
  <si>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</si>
  <si>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</si>
  <si>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</si>
  <si>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</si>
  <si>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</si>
  <si>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</si>
  <si>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</si>
  <si>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</si>
  <si>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</si>
  <si>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</si>
  <si>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</si>
  <si>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</si>
  <si>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</si>
  <si>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</si>
  <si>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</si>
  <si>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</si>
  <si>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</si>
  <si>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</si>
  <si>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</si>
  <si>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</si>
  <si>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</si>
  <si>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</si>
  <si>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</si>
  <si>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</si>
  <si>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</si>
  <si>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</si>
  <si>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</si>
  <si>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</si>
  <si>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</si>
  <si>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</si>
  <si>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</si>
  <si>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</si>
  <si>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</si>
  <si>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</si>
  <si>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</si>
  <si>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</si>
  <si>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</si>
  <si>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</si>
  <si>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</si>
  <si>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</si>
  <si>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</si>
  <si>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</si>
  <si>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</si>
  <si>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</si>
  <si>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</si>
  <si>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</si>
  <si>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</si>
  <si>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</si>
  <si>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</si>
  <si>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</si>
  <si>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</si>
  <si>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</si>
  <si>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</si>
  <si>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</si>
  <si>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</si>
  <si>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</si>
  <si>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</si>
  <si>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</si>
  <si>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</si>
  <si>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</si>
  <si>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</si>
  <si>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</si>
  <si>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</si>
  <si>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</si>
  <si>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</si>
  <si>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</si>
  <si>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</si>
  <si>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</si>
  <si>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Oberes Maintal - Coburger</t>
  </si>
  <si>
    <t>Romantisches Franken -</t>
  </si>
  <si>
    <t>vom Rangau zur</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</si>
  <si>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</si>
  <si>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</si>
  <si>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</si>
  <si>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</si>
  <si>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</si>
  <si>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</si>
  <si>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</si>
  <si>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</si>
  <si>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</si>
  <si>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</si>
  <si>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</si>
  <si>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</si>
  <si>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</si>
  <si>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Starnberger Fünf-Seen-Land</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</si>
  <si>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</si>
  <si>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</si>
  <si>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</si>
  <si>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</si>
  <si>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</si>
  <si>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</si>
  <si>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</si>
  <si>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</si>
  <si>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</si>
  <si>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</si>
  <si>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</si>
  <si>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</si>
  <si>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</si>
  <si>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</si>
  <si>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</si>
  <si>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</si>
  <si>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</si>
  <si>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</si>
  <si>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</si>
  <si>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</si>
  <si>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</si>
  <si>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</si>
  <si>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</si>
  <si>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</si>
  <si>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</si>
  <si>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</si>
  <si>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</si>
  <si>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</si>
  <si>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</si>
  <si>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</si>
  <si>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</si>
  <si>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</si>
  <si>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</si>
  <si>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</si>
  <si>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</si>
  <si>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</si>
  <si>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</si>
  <si>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</si>
  <si>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</si>
  <si>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</si>
  <si>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</si>
  <si>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</si>
  <si>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</si>
  <si>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</si>
  <si>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</si>
  <si>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</si>
  <si>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</si>
  <si>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</si>
  <si>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</si>
  <si>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</si>
  <si>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</si>
  <si>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</si>
  <si>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Südniedersachsen</t>
  </si>
  <si>
    <t xml:space="preserve">Weserbergland-              </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</si>
  <si>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</si>
  <si>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</si>
  <si>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</si>
  <si>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</si>
  <si>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</si>
  <si>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</si>
  <si>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</si>
  <si>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</si>
  <si>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</si>
  <si>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</si>
  <si>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</si>
  <si>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</si>
  <si>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</si>
  <si>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</si>
  <si>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</si>
  <si>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</si>
  <si>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</si>
  <si>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</si>
  <si>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</si>
  <si>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</si>
  <si>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</si>
  <si>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</si>
  <si>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</si>
  <si>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</si>
  <si>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</si>
  <si>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</si>
  <si>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</si>
  <si>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</si>
  <si>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</si>
  <si>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</si>
  <si>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</si>
  <si>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</si>
  <si>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</si>
  <si>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</si>
  <si>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</si>
  <si>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</si>
  <si>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</si>
  <si>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</si>
  <si>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</si>
  <si>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</si>
  <si>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</si>
  <si>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</si>
  <si>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</si>
  <si>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</si>
  <si>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</si>
  <si>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</si>
  <si>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</si>
  <si>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</si>
  <si>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</si>
  <si>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</si>
  <si>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</si>
  <si>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Südharz</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</si>
  <si>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</si>
  <si>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</si>
  <si>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</si>
  <si>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</si>
  <si>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</si>
  <si>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</si>
  <si>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</si>
  <si>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</si>
  <si>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</si>
  <si>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</si>
  <si>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</si>
  <si>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</si>
  <si>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</si>
  <si>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</si>
  <si>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</si>
  <si>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</si>
  <si>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</si>
  <si>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</si>
  <si>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</si>
  <si>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</si>
  <si>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</si>
  <si>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</si>
  <si>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</si>
  <si>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</si>
  <si>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</si>
  <si>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</si>
  <si>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</si>
  <si>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4) Anteil am Insgesamt.</t>
  </si>
  <si>
    <t>Jahresteil 1)</t>
  </si>
  <si>
    <t>darunter</t>
  </si>
  <si>
    <t>geöffnete 3) Betriebe</t>
  </si>
  <si>
    <t>Anteil 4)</t>
  </si>
  <si>
    <t>durchschnittliche
Auslastung
der
Gästezimmer 5)</t>
  </si>
  <si>
    <t>Betriebsarten der
Hotellerie
-
Betriebe mit ... bis …
Gästezimmern</t>
  </si>
  <si>
    <t>Zeitraum 1)</t>
  </si>
  <si>
    <t>% 2)</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</si>
  <si>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</si>
  <si>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</si>
  <si>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</si>
  <si>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</si>
  <si>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Betriebe
mit 25 und mehr
Gästezimmern
insgesamt 2)</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</si>
  <si>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</si>
  <si>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</si>
  <si>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</si>
  <si>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</si>
  <si>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</si>
  <si>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3) Im Berichtsmonat ganz oder teilweise geöffnet.</t>
  </si>
  <si>
    <t>1)  Bis 2010 Übernachtungen in Beherbergungsbetrieben mit 9 und  mehr Schlafgelegenheiten bzw. auf Campingplätzen mit 3</t>
  </si>
  <si>
    <t xml:space="preserve">     und mehr Stellplätzen.  Ab 2011 Übernachtungen in Beherbergungsbetrieben mit 10 und mehr Schlafgelegenheiten bzw. auf</t>
  </si>
  <si>
    <t xml:space="preserve">     Campingplätzen mit 10 und mehr Stellplätzen.</t>
  </si>
  <si>
    <t>2) Veränderung gegenüber Vorjahreszeitraum.</t>
  </si>
  <si>
    <t>2) Doppelbetten zählen als 2 Schlafgelegenheiten. Auf Campingplätzen entspricht 1 Stellplatz 4 Schlafgelegenheiten.</t>
  </si>
  <si>
    <t>4) Rechnerischer Wert: (Übernachtungen/angebotene Bettentage) * 100 im Berichtsmonat.</t>
  </si>
  <si>
    <t xml:space="preserve">2) Im Berichtsmonat geöffnete sowie vorübergehend geschlossene Betriebe. </t>
  </si>
  <si>
    <t>5) Rechnerischer Wert: (Belegte Gästezimmertage/ angebotene Gästezimmertage ) x 100 im Berichtsmonat bzw. Jahresteil.</t>
  </si>
  <si>
    <t>Ruppiner Seenland</t>
  </si>
  <si>
    <t>Köln und Rhein-Erft-Kreis</t>
  </si>
  <si>
    <t>Grafschaft Bentheim-Emsland-</t>
  </si>
  <si>
    <t>Ukraine</t>
  </si>
  <si>
    <t>Dahme-Seenland</t>
  </si>
  <si>
    <t>Ihr Kontakt zu uns:</t>
  </si>
  <si>
    <t>Telefon: +49 (0) 611 / 75 48 51</t>
  </si>
  <si>
    <t>Kroatien</t>
  </si>
  <si>
    <t>Lausitzer Seenland</t>
  </si>
  <si>
    <t>Eichsfeld</t>
  </si>
  <si>
    <t>Hainich</t>
  </si>
  <si>
    <t>Kyffhäuser</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</si>
  <si>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</si>
  <si>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</si>
  <si>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</si>
  <si>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</si>
  <si>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</si>
  <si>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</si>
  <si>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</si>
  <si>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</si>
  <si>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</si>
  <si>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</si>
  <si>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</si>
  <si>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</si>
  <si>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</si>
  <si>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</si>
  <si>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</si>
  <si>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</si>
  <si>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</si>
  <si>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</si>
  <si>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</si>
  <si>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</si>
  <si>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</si>
  <si>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</si>
  <si>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</si>
  <si>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</si>
  <si>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</si>
  <si>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</si>
  <si>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</si>
  <si>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</si>
  <si>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</si>
  <si>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xml:space="preserve">www.destatis.de &gt; Zahlen &amp; Fakten &gt; Wirtschaftsbereiche &gt; Binnenhandel, Gastgewerbe, Tourismus &gt; </t>
  </si>
  <si>
    <t xml:space="preserve">                                   Tourismus &gt; Begriffserläuterungen &gt; Glossar zu Tourismus</t>
  </si>
  <si>
    <t>Osnabrücker Land</t>
  </si>
  <si>
    <t xml:space="preserve">  2014</t>
  </si>
  <si>
    <t>Mai 2015</t>
  </si>
  <si>
    <t>in Deutschland - Mai  2015</t>
  </si>
  <si>
    <t xml:space="preserve">  Sommerhalbjahr 2005</t>
  </si>
  <si>
    <t xml:space="preserve">  Winterhalbjahr 2005/2006</t>
  </si>
  <si>
    <t xml:space="preserve">  Sommerhalbjahr 2006</t>
  </si>
  <si>
    <t xml:space="preserve">  Winterhalbjahr 2006/2007</t>
  </si>
  <si>
    <t xml:space="preserve">  Sommerhalbjahr 2007</t>
  </si>
  <si>
    <t xml:space="preserve">  Winterhalbjahr 2007/2008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</si>
  <si>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</si>
  <si>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</si>
  <si>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</si>
  <si>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</si>
  <si>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</si>
  <si>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</si>
  <si>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</si>
  <si>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</si>
  <si>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</si>
  <si>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</si>
  <si>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</si>
  <si>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</si>
  <si>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</si>
  <si>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</si>
  <si>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2012 Juni</t>
  </si>
  <si>
    <t xml:space="preserve">            Juli</t>
  </si>
  <si>
    <t xml:space="preserve">            August</t>
  </si>
  <si>
    <t xml:space="preserve">            September</t>
  </si>
  <si>
    <t xml:space="preserve">            Oktober</t>
  </si>
  <si>
    <t xml:space="preserve">            November</t>
  </si>
  <si>
    <t xml:space="preserve">            Dezember</t>
  </si>
  <si>
    <t xml:space="preserve">  2013 Januar</t>
  </si>
  <si>
    <t xml:space="preserve">            Februar</t>
  </si>
  <si>
    <t xml:space="preserve">            März</t>
  </si>
  <si>
    <t xml:space="preserve">            April</t>
  </si>
  <si>
    <t xml:space="preserve">            Mai</t>
  </si>
  <si>
    <t xml:space="preserve">            Juni</t>
  </si>
  <si>
    <t xml:space="preserve">  2014 Januar</t>
  </si>
  <si>
    <t xml:space="preserve">  2015 Januar</t>
  </si>
  <si>
    <t>Mai    2015</t>
  </si>
  <si>
    <t>1.2 Ankünfte, Übernachtungen und Aufenthaltsdauer der Gäste im Mai    2015 in Beherbergungsbetrieben</t>
  </si>
  <si>
    <t>Januar bis Mai    2015</t>
  </si>
  <si>
    <t>1.3 Ankünfte, Übernachtungen und Aufenthaltsdauer der Gäste im Mai    2015 in Beherbergungsbetrieben</t>
  </si>
  <si>
    <t>1.4 Ankünfte, Übernachtungen und Aufenthaltsdauer der Gäste im Mai    2015 in Beherbergungsbetrieben</t>
  </si>
  <si>
    <t xml:space="preserve">1.5 Ankünfte, Übernachtungen und Aufenthaltsdauer der Gäste im Mai    2015 in Beherbergungsbetrieben </t>
  </si>
  <si>
    <t>1.6 Ankünfte, Übernachtungen und Aufenthaltsdauer der Gäste im Mai    2015 in Beherbergungsbetrieben</t>
  </si>
  <si>
    <t>.</t>
  </si>
  <si>
    <t>1.7 Ankünfte, Übernachtungen und Aufenthaltsdauer der Gäste im Mai    2015 in Beherbergungsbetrieben</t>
  </si>
  <si>
    <t>1.8 Ankünfte, Übernachtungen und Aufenthaltsdauer der Gäste im Mai    2015 auf Campingplätzen</t>
  </si>
  <si>
    <t>1.9 Ankünfte, Übernachtungen und Aufenthaltsdauer der Gäste im Mai    2015 auf Campingplätzen</t>
  </si>
  <si>
    <t>2.1 Unterkünfte, Schlafgelegenheiten und deren Auslastung im Mai    2015</t>
  </si>
  <si>
    <t>1) Kumulation Januar bis Mai    2015.</t>
  </si>
  <si>
    <t>2.2 Unterkünfte, Schlafgelegenheiten und deren Auslastung im Mai    2015</t>
  </si>
  <si>
    <t>2.3 Unterkünfte, Schlafgelegenheiten und deren Auslastung im Mai    2015</t>
  </si>
  <si>
    <t>2.4 Campingplätze mit Urlaubscamping und deren Stellplatzkapazität im Mai    2015</t>
  </si>
  <si>
    <t>2.5 Betriebe der Hotellerie mit 25 und mehr Gästezimmern und deren Auslastung im Mai 2015</t>
  </si>
  <si>
    <t>2.6 Betriebe der Hotellerie mit 25 und mehr Gästezimmern und deren Auslastung im Mai 2015</t>
  </si>
  <si>
    <t>© Statistisches Bundesamt, Wiesbaden 2015</t>
  </si>
  <si>
    <t>Artikelnummer: 2060710151055</t>
  </si>
  <si>
    <t>Erschienen am 17. Juli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</si>
</sst>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6"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0">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49" fontId="1" fillId="0" borderId="0" xfId="0" applyNumberFormat="1" applyFont="1" applyFill="1" applyBorder="1" applyAlignment="1">
      <alignment horizontal="left"/>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1" fillId="0" borderId="0" xfId="0" applyFont="1" applyFill="1" applyAlignment="1">
      <alignment horizontal="left"/>
    </xf>
    <xf numFmtId="0" fontId="2" fillId="0" borderId="0" xfId="1" applyFont="1" applyFill="1" applyAlignment="1" applyProtection="1">
      <alignment horizontal="left" wrapText="1"/>
    </xf>
    <xf numFmtId="0" fontId="4" fillId="0" borderId="0" xfId="0" applyFont="1" applyFill="1" applyAlignment="1">
      <alignment wrapText="1"/>
    </xf>
    <xf numFmtId="0" fontId="2" fillId="0" borderId="0" xfId="1" applyFont="1" applyFill="1" applyAlignment="1" applyProtection="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33"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2"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670560</xdr:colOff>
      <xdr:row>37</xdr:row>
      <xdr:rowOff>76200</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666750</xdr:colOff>
          <xdr:row>0</xdr:row>
          <xdr:rowOff>66675</xdr:rowOff>
        </xdr:from>
        <xdr:to>
          <xdr:col>7</xdr:col>
          <xdr:colOff>2314575</xdr:colOff>
          <xdr:row>0</xdr:row>
          <xdr:rowOff>504825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twoCellAnchor editAs="oneCell">
    <xdr:from>
      <xdr:col>1</xdr:col>
      <xdr:colOff>68580</xdr:colOff>
      <xdr:row>19</xdr:row>
      <xdr:rowOff>121920</xdr:rowOff>
    </xdr:from>
    <xdr:to>
      <xdr:col>4</xdr:col>
      <xdr:colOff>685800</xdr:colOff>
      <xdr:row>37</xdr:row>
      <xdr:rowOff>76200</xdr:rowOff>
    </xdr:to>
    <xdr:pic>
      <xdr:nvPicPr>
        <xdr:cNvPr id="1201"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pageSetUpPr fitToPage="1"/>
  </sheetPr>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4" t="s">
        <v>54</v>
      </c>
      <c r="C1" s="105"/>
      <c r="D1" s="105"/>
      <c r="E1" s="105"/>
      <c r="F1" s="105"/>
      <c r="G1" s="105"/>
      <c r="H1" s="105"/>
    </row>
    <row r="2" spans="1:9" ht="14.25" customHeight="1" x14ac:dyDescent="0.2">
      <c r="A2" s="1"/>
      <c r="B2" s="1"/>
      <c r="C2" s="1"/>
      <c r="D2" s="1"/>
      <c r="E2" s="1"/>
      <c r="F2" s="1"/>
      <c r="G2" s="1"/>
      <c r="H2" s="1"/>
    </row>
    <row r="3" spans="1:9" ht="11.25" customHeight="1" x14ac:dyDescent="0.35">
      <c r="A3" s="1"/>
      <c r="B3" s="1"/>
      <c r="C3" s="1"/>
      <c r="D3" s="1"/>
      <c r="E3" s="1"/>
      <c r="F3" s="1"/>
      <c r="G3" s="1"/>
      <c r="H3" s="106" t="s">
        <v>55</v>
      </c>
      <c r="I3" s="5"/>
    </row>
    <row r="4" spans="1:9" x14ac:dyDescent="0.2">
      <c r="A4" s="1"/>
      <c r="B4" s="1"/>
      <c r="C4" s="1"/>
      <c r="D4" s="1"/>
      <c r="E4" s="1"/>
      <c r="F4" s="1"/>
      <c r="G4" s="1"/>
      <c r="H4" s="107"/>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56</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57</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08"/>
      <c r="C20" s="109"/>
      <c r="D20" s="109"/>
      <c r="E20" s="109"/>
      <c r="F20" s="12"/>
      <c r="G20" s="1"/>
      <c r="H20" s="1"/>
    </row>
    <row r="21" spans="1:8" x14ac:dyDescent="0.2">
      <c r="A21" s="1"/>
      <c r="B21" s="109"/>
      <c r="C21" s="109"/>
      <c r="D21" s="109"/>
      <c r="E21" s="109"/>
      <c r="F21" s="12"/>
      <c r="G21" s="1"/>
      <c r="H21" s="1"/>
    </row>
    <row r="22" spans="1:8" x14ac:dyDescent="0.2">
      <c r="A22" s="1"/>
      <c r="B22" s="109"/>
      <c r="C22" s="109"/>
      <c r="D22" s="109"/>
      <c r="E22" s="109"/>
      <c r="F22" s="12"/>
      <c r="G22" s="1"/>
      <c r="H22" s="1"/>
    </row>
    <row r="23" spans="1:8" x14ac:dyDescent="0.2">
      <c r="A23" s="1"/>
      <c r="B23" s="109"/>
      <c r="C23" s="109"/>
      <c r="D23" s="109"/>
      <c r="E23" s="109"/>
      <c r="F23" s="12"/>
      <c r="G23" s="1"/>
      <c r="H23" s="1"/>
    </row>
    <row r="24" spans="1:8" x14ac:dyDescent="0.2">
      <c r="A24" s="1"/>
      <c r="B24" s="109"/>
      <c r="C24" s="109"/>
      <c r="D24" s="109"/>
      <c r="E24" s="109"/>
      <c r="F24" s="12"/>
      <c r="G24" s="1"/>
      <c r="H24" s="1"/>
    </row>
    <row r="25" spans="1:8" x14ac:dyDescent="0.2">
      <c r="A25" s="1"/>
      <c r="B25" s="109"/>
      <c r="C25" s="109"/>
      <c r="D25" s="109"/>
      <c r="E25" s="109"/>
      <c r="F25" s="12"/>
      <c r="G25" s="1"/>
      <c r="H25" s="1"/>
    </row>
    <row r="26" spans="1:8" x14ac:dyDescent="0.2">
      <c r="A26" s="1"/>
      <c r="B26" s="109"/>
      <c r="C26" s="109"/>
      <c r="D26" s="109"/>
      <c r="E26" s="109"/>
      <c r="F26" s="12"/>
      <c r="G26" s="1"/>
      <c r="H26" s="1"/>
    </row>
    <row r="27" spans="1:8" x14ac:dyDescent="0.2">
      <c r="A27" s="1"/>
      <c r="B27" s="109"/>
      <c r="C27" s="109"/>
      <c r="D27" s="109"/>
      <c r="E27" s="109"/>
      <c r="F27" s="12"/>
      <c r="G27" s="1"/>
      <c r="H27" s="1"/>
    </row>
    <row r="28" spans="1:8" x14ac:dyDescent="0.2">
      <c r="A28" s="1"/>
      <c r="B28" s="109"/>
      <c r="C28" s="109"/>
      <c r="D28" s="109"/>
      <c r="E28" s="109"/>
      <c r="F28" s="12"/>
      <c r="G28" s="1"/>
      <c r="H28" s="1"/>
    </row>
    <row r="29" spans="1:8" x14ac:dyDescent="0.2">
      <c r="A29" s="1"/>
      <c r="B29" s="109"/>
      <c r="C29" s="109"/>
      <c r="D29" s="109"/>
      <c r="E29" s="109"/>
      <c r="F29" s="12"/>
      <c r="G29" s="1"/>
      <c r="H29" s="1"/>
    </row>
    <row r="30" spans="1:8" x14ac:dyDescent="0.2">
      <c r="A30" s="1"/>
      <c r="B30" s="109"/>
      <c r="C30" s="109"/>
      <c r="D30" s="109"/>
      <c r="E30" s="109"/>
      <c r="F30" s="12"/>
      <c r="G30" s="1"/>
      <c r="H30" s="1"/>
    </row>
    <row r="31" spans="1:8" x14ac:dyDescent="0.2">
      <c r="A31" s="1"/>
      <c r="B31" s="109"/>
      <c r="C31" s="109"/>
      <c r="D31" s="109"/>
      <c r="E31" s="109"/>
      <c r="F31" s="12"/>
      <c r="G31" s="1"/>
      <c r="H31" s="1"/>
    </row>
    <row r="32" spans="1:8" x14ac:dyDescent="0.2">
      <c r="A32" s="1"/>
      <c r="B32" s="109"/>
      <c r="C32" s="109"/>
      <c r="D32" s="109"/>
      <c r="E32" s="109"/>
      <c r="F32" s="12"/>
      <c r="G32" s="1"/>
      <c r="H32" s="1"/>
    </row>
    <row r="33" spans="1:8" x14ac:dyDescent="0.2">
      <c r="A33" s="1"/>
      <c r="B33" s="109"/>
      <c r="C33" s="109"/>
      <c r="D33" s="109"/>
      <c r="E33" s="109"/>
      <c r="F33" s="12"/>
      <c r="G33" s="1"/>
      <c r="H33" s="1"/>
    </row>
    <row r="34" spans="1:8" x14ac:dyDescent="0.2">
      <c r="A34" s="1"/>
      <c r="B34" s="109"/>
      <c r="C34" s="109"/>
      <c r="D34" s="109"/>
      <c r="E34" s="109"/>
      <c r="F34" s="12"/>
      <c r="G34" s="1"/>
      <c r="H34" s="1"/>
    </row>
    <row r="35" spans="1:8" x14ac:dyDescent="0.2">
      <c r="A35" s="1"/>
      <c r="B35" s="109"/>
      <c r="C35" s="109"/>
      <c r="D35" s="109"/>
      <c r="E35" s="109"/>
      <c r="F35" s="12"/>
      <c r="G35" s="1"/>
      <c r="H35" s="1"/>
    </row>
    <row r="36" spans="1:8" x14ac:dyDescent="0.2">
      <c r="A36" s="1"/>
      <c r="B36" s="109"/>
      <c r="C36" s="109"/>
      <c r="D36" s="109"/>
      <c r="E36" s="109"/>
      <c r="F36" s="12"/>
      <c r="G36" s="1"/>
      <c r="H36" s="1"/>
    </row>
    <row r="37" spans="1:8" x14ac:dyDescent="0.2">
      <c r="A37" s="1"/>
      <c r="B37" s="109"/>
      <c r="C37" s="109"/>
      <c r="D37" s="109"/>
      <c r="E37" s="109"/>
      <c r="F37" s="12"/>
      <c r="G37" s="1"/>
      <c r="H37" s="1"/>
    </row>
    <row r="38" spans="1:8" x14ac:dyDescent="0.2">
      <c r="A38" s="1"/>
      <c r="B38" s="109"/>
      <c r="C38" s="109"/>
      <c r="D38" s="109"/>
      <c r="E38" s="109"/>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473</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58</v>
      </c>
      <c r="C52" s="14"/>
      <c r="D52" s="14"/>
      <c r="E52" s="14"/>
      <c r="F52" s="14"/>
      <c r="G52" s="14"/>
      <c r="H52" s="14"/>
    </row>
    <row r="53" spans="1:8" s="8" customFormat="1" x14ac:dyDescent="0.2">
      <c r="A53" s="6"/>
      <c r="B53" s="103" t="s">
        <v>530</v>
      </c>
      <c r="C53" s="14"/>
      <c r="D53" s="14"/>
      <c r="E53" s="14"/>
      <c r="F53" s="14"/>
      <c r="G53" s="14"/>
      <c r="H53" s="14"/>
    </row>
    <row r="54" spans="1:8" s="8" customFormat="1" x14ac:dyDescent="0.2">
      <c r="A54" s="6"/>
      <c r="B54" s="103" t="s">
        <v>529</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433</v>
      </c>
      <c r="C56" s="14"/>
      <c r="D56" s="14"/>
      <c r="E56" s="14"/>
      <c r="F56" s="14"/>
      <c r="G56" s="14"/>
      <c r="H56" s="14"/>
    </row>
    <row r="57" spans="1:8" s="8" customFormat="1" x14ac:dyDescent="0.2">
      <c r="A57" s="6"/>
      <c r="B57" s="102" t="s">
        <v>120</v>
      </c>
      <c r="C57" s="14"/>
      <c r="D57" s="14"/>
      <c r="E57" s="14"/>
      <c r="F57" s="14"/>
      <c r="G57" s="14"/>
      <c r="H57" s="14"/>
    </row>
    <row r="58" spans="1:8" s="8" customFormat="1" x14ac:dyDescent="0.2">
      <c r="A58" s="6"/>
      <c r="B58" s="1" t="s">
        <v>434</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528</v>
      </c>
      <c r="C60" s="15"/>
      <c r="D60" s="15"/>
      <c r="E60" s="15"/>
      <c r="F60" s="15"/>
      <c r="G60" s="15"/>
      <c r="H60" s="15"/>
    </row>
    <row r="61" spans="1:8" x14ac:dyDescent="0.2">
      <c r="A61" s="1"/>
      <c r="B61" s="18" t="s">
        <v>59</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77" orientation="portrait" r:id="rId2"/>
  <headerFooter alignWithMargins="0"/>
  <drawing r:id="rId3"/>
  <legacyDrawing r:id="rId4"/>
  <oleObjects>
    <mc:AlternateContent xmlns:mc="http://schemas.openxmlformats.org/markup-compatibility/2006">
      <mc:Choice Requires="x14">
        <oleObject progId="Word.Picture.8" shapeId="1026" r:id="rId5">
          <objectPr defaultSize="0" autoPict="0" r:id="rId6">
            <anchor>
              <from>
                <xdr:col>7</xdr:col>
                <xdr:colOff>666750</xdr:colOff>
                <xdr:row>0</xdr:row>
                <xdr:rowOff>66675</xdr:rowOff>
              </from>
              <to>
                <xdr:col>7</xdr:col>
                <xdr:colOff>2314575</xdr:colOff>
                <xdr:row>0</xdr:row>
                <xdr:rowOff>504825</xdr:rowOff>
              </to>
            </anchor>
          </objectPr>
        </oleObject>
      </mc:Choice>
      <mc:Fallback>
        <oleObject progId="Word.Picture.8" shapeId="1026"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5"/>
  <sheetViews>
    <sheetView showGridLines="0" zoomScaleNormal="100" workbookViewId="0">
      <selection sqref="A1:K1"/>
    </sheetView>
  </sheetViews>
  <sheetFormatPr baseColWidth="10" defaultColWidth="9.140625" defaultRowHeight="12.75" x14ac:dyDescent="0.2"/>
  <cols>
    <col min="1" max="1" width="28.28515625"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35" t="s">
        <v>518</v>
      </c>
      <c r="B1" s="135"/>
      <c r="C1" s="135"/>
      <c r="D1" s="135"/>
      <c r="E1" s="135"/>
      <c r="F1" s="135"/>
      <c r="G1" s="135"/>
      <c r="H1" s="135"/>
      <c r="I1" s="135"/>
      <c r="J1" s="135"/>
      <c r="K1" s="135"/>
    </row>
    <row r="2" spans="1:11" s="31" customFormat="1" ht="20.100000000000001" customHeight="1" x14ac:dyDescent="0.2">
      <c r="A2" s="128" t="s">
        <v>394</v>
      </c>
      <c r="B2" s="128"/>
      <c r="C2" s="128"/>
      <c r="D2" s="128"/>
      <c r="E2" s="128"/>
      <c r="F2" s="128"/>
      <c r="G2" s="128"/>
      <c r="H2" s="128"/>
      <c r="I2" s="128"/>
      <c r="J2" s="128"/>
      <c r="K2" s="128"/>
    </row>
    <row r="3" spans="1:11" ht="12.75" customHeight="1" x14ac:dyDescent="0.2">
      <c r="A3" s="119" t="s">
        <v>88</v>
      </c>
      <c r="B3" s="115" t="s">
        <v>510</v>
      </c>
      <c r="C3" s="115"/>
      <c r="D3" s="115"/>
      <c r="E3" s="115"/>
      <c r="F3" s="115"/>
      <c r="G3" s="129" t="s">
        <v>512</v>
      </c>
      <c r="H3" s="129"/>
      <c r="I3" s="129"/>
      <c r="J3" s="129"/>
      <c r="K3" s="129"/>
    </row>
    <row r="4" spans="1:11" ht="12.75" customHeight="1" x14ac:dyDescent="0.2">
      <c r="A4" s="120"/>
      <c r="B4" s="116" t="s">
        <v>37</v>
      </c>
      <c r="C4" s="119"/>
      <c r="D4" s="116" t="s">
        <v>38</v>
      </c>
      <c r="E4" s="119"/>
      <c r="F4" s="115" t="s">
        <v>80</v>
      </c>
      <c r="G4" s="116" t="s">
        <v>37</v>
      </c>
      <c r="H4" s="119"/>
      <c r="I4" s="116" t="s">
        <v>38</v>
      </c>
      <c r="J4" s="119"/>
      <c r="K4" s="116" t="s">
        <v>80</v>
      </c>
    </row>
    <row r="5" spans="1:11" ht="12.75" customHeight="1" x14ac:dyDescent="0.2">
      <c r="A5" s="120"/>
      <c r="B5" s="122"/>
      <c r="C5" s="121"/>
      <c r="D5" s="122"/>
      <c r="E5" s="121"/>
      <c r="F5" s="123"/>
      <c r="G5" s="122"/>
      <c r="H5" s="121"/>
      <c r="I5" s="122"/>
      <c r="J5" s="121"/>
      <c r="K5" s="114"/>
    </row>
    <row r="6" spans="1:11" ht="12.75" customHeight="1" x14ac:dyDescent="0.2">
      <c r="A6" s="120"/>
      <c r="B6" s="115" t="s">
        <v>79</v>
      </c>
      <c r="C6" s="115" t="s">
        <v>81</v>
      </c>
      <c r="D6" s="115" t="s">
        <v>79</v>
      </c>
      <c r="E6" s="115" t="s">
        <v>81</v>
      </c>
      <c r="F6" s="123"/>
      <c r="G6" s="115" t="s">
        <v>79</v>
      </c>
      <c r="H6" s="115" t="s">
        <v>119</v>
      </c>
      <c r="I6" s="115" t="s">
        <v>79</v>
      </c>
      <c r="J6" s="115" t="s">
        <v>119</v>
      </c>
      <c r="K6" s="114"/>
    </row>
    <row r="7" spans="1:11" ht="12.75" customHeight="1" x14ac:dyDescent="0.2">
      <c r="A7" s="120"/>
      <c r="B7" s="123"/>
      <c r="C7" s="123"/>
      <c r="D7" s="123"/>
      <c r="E7" s="123"/>
      <c r="F7" s="123"/>
      <c r="G7" s="123"/>
      <c r="H7" s="123"/>
      <c r="I7" s="123"/>
      <c r="J7" s="123"/>
      <c r="K7" s="114"/>
    </row>
    <row r="8" spans="1:11" ht="12.75" customHeight="1" x14ac:dyDescent="0.2">
      <c r="A8" s="120"/>
      <c r="B8" s="123"/>
      <c r="C8" s="123"/>
      <c r="D8" s="123"/>
      <c r="E8" s="123"/>
      <c r="F8" s="123"/>
      <c r="G8" s="123"/>
      <c r="H8" s="123"/>
      <c r="I8" s="123"/>
      <c r="J8" s="123"/>
      <c r="K8" s="114"/>
    </row>
    <row r="9" spans="1:11" ht="12.75" customHeight="1" x14ac:dyDescent="0.2">
      <c r="A9" s="120"/>
      <c r="B9" s="123"/>
      <c r="C9" s="123"/>
      <c r="D9" s="123"/>
      <c r="E9" s="123"/>
      <c r="F9" s="123"/>
      <c r="G9" s="123"/>
      <c r="H9" s="123"/>
      <c r="I9" s="123"/>
      <c r="J9" s="123"/>
      <c r="K9" s="114"/>
    </row>
    <row r="10" spans="1:11" ht="12.75" customHeight="1" x14ac:dyDescent="0.2">
      <c r="A10" s="120"/>
      <c r="B10" s="123"/>
      <c r="C10" s="123"/>
      <c r="D10" s="123"/>
      <c r="E10" s="123"/>
      <c r="F10" s="123"/>
      <c r="G10" s="123"/>
      <c r="H10" s="123"/>
      <c r="I10" s="123"/>
      <c r="J10" s="123"/>
      <c r="K10" s="114"/>
    </row>
    <row r="11" spans="1:11" ht="12.75" customHeight="1" x14ac:dyDescent="0.2">
      <c r="A11" s="120"/>
      <c r="B11" s="123"/>
      <c r="C11" s="123"/>
      <c r="D11" s="123"/>
      <c r="E11" s="123"/>
      <c r="F11" s="123"/>
      <c r="G11" s="123"/>
      <c r="H11" s="123"/>
      <c r="I11" s="123"/>
      <c r="J11" s="123"/>
      <c r="K11" s="114"/>
    </row>
    <row r="12" spans="1:11" ht="12.75" customHeight="1" x14ac:dyDescent="0.2">
      <c r="A12" s="120"/>
      <c r="B12" s="124"/>
      <c r="C12" s="124"/>
      <c r="D12" s="124"/>
      <c r="E12" s="124"/>
      <c r="F12" s="124"/>
      <c r="G12" s="124"/>
      <c r="H12" s="124"/>
      <c r="I12" s="124"/>
      <c r="J12" s="124"/>
      <c r="K12" s="122"/>
    </row>
    <row r="13" spans="1:11" x14ac:dyDescent="0.2">
      <c r="A13" s="121"/>
      <c r="B13" s="19" t="s">
        <v>32</v>
      </c>
      <c r="C13" s="19" t="s">
        <v>33</v>
      </c>
      <c r="D13" s="19" t="s">
        <v>32</v>
      </c>
      <c r="E13" s="19" t="s">
        <v>33</v>
      </c>
      <c r="F13" s="115" t="s">
        <v>32</v>
      </c>
      <c r="G13" s="115"/>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230</v>
      </c>
      <c r="B15" s="53"/>
      <c r="C15" s="88"/>
      <c r="D15" s="53"/>
      <c r="E15" s="88"/>
      <c r="F15" s="87"/>
      <c r="G15" s="53"/>
      <c r="H15" s="88"/>
      <c r="I15" s="53"/>
      <c r="J15" s="88"/>
      <c r="K15" s="87"/>
    </row>
    <row r="16" spans="1:11" x14ac:dyDescent="0.2">
      <c r="A16" s="73" t="s">
        <v>229</v>
      </c>
      <c r="B16" s="53">
        <v>783090</v>
      </c>
      <c r="C16" s="88">
        <v>8.5</v>
      </c>
      <c r="D16" s="53">
        <v>2011140</v>
      </c>
      <c r="E16" s="88">
        <v>7.5</v>
      </c>
      <c r="F16" s="87">
        <v>2.6</v>
      </c>
      <c r="G16" s="53">
        <v>2757749</v>
      </c>
      <c r="H16" s="88">
        <v>5.9</v>
      </c>
      <c r="I16" s="53">
        <v>7344696</v>
      </c>
      <c r="J16" s="88">
        <v>3.9</v>
      </c>
      <c r="K16" s="87">
        <v>2.7</v>
      </c>
    </row>
    <row r="17" spans="1:11" x14ac:dyDescent="0.2">
      <c r="A17" s="79" t="s">
        <v>231</v>
      </c>
      <c r="B17" s="53">
        <v>228167</v>
      </c>
      <c r="C17" s="88">
        <v>0.3</v>
      </c>
      <c r="D17" s="53">
        <v>562276</v>
      </c>
      <c r="E17" s="88">
        <v>0.6</v>
      </c>
      <c r="F17" s="87">
        <v>2.5</v>
      </c>
      <c r="G17" s="53">
        <v>918827</v>
      </c>
      <c r="H17" s="88">
        <v>2.5</v>
      </c>
      <c r="I17" s="53">
        <v>2264538</v>
      </c>
      <c r="J17" s="88">
        <v>1.7</v>
      </c>
      <c r="K17" s="87">
        <v>2.5</v>
      </c>
    </row>
    <row r="18" spans="1:11" x14ac:dyDescent="0.2">
      <c r="A18" s="79" t="s">
        <v>232</v>
      </c>
      <c r="B18" s="53">
        <v>232828</v>
      </c>
      <c r="C18" s="88">
        <v>13.2</v>
      </c>
      <c r="D18" s="53">
        <v>550687</v>
      </c>
      <c r="E18" s="88">
        <v>12</v>
      </c>
      <c r="F18" s="87">
        <v>2.4</v>
      </c>
      <c r="G18" s="53">
        <v>706251</v>
      </c>
      <c r="H18" s="88">
        <v>7.7</v>
      </c>
      <c r="I18" s="53">
        <v>1780671</v>
      </c>
      <c r="J18" s="88">
        <v>4.0999999999999996</v>
      </c>
      <c r="K18" s="87">
        <v>2.5</v>
      </c>
    </row>
    <row r="19" spans="1:11" x14ac:dyDescent="0.2">
      <c r="A19" s="79" t="s">
        <v>233</v>
      </c>
      <c r="B19" s="53">
        <v>322095</v>
      </c>
      <c r="C19" s="88">
        <v>11.5</v>
      </c>
      <c r="D19" s="53">
        <v>898177</v>
      </c>
      <c r="E19" s="88">
        <v>9.6</v>
      </c>
      <c r="F19" s="87">
        <v>2.8</v>
      </c>
      <c r="G19" s="53">
        <v>1132671</v>
      </c>
      <c r="H19" s="88">
        <v>7.7</v>
      </c>
      <c r="I19" s="53">
        <v>3299487</v>
      </c>
      <c r="J19" s="88">
        <v>5.5</v>
      </c>
      <c r="K19" s="87">
        <v>2.9</v>
      </c>
    </row>
    <row r="20" spans="1:11" x14ac:dyDescent="0.2">
      <c r="A20" s="83" t="s">
        <v>234</v>
      </c>
      <c r="B20" s="53" t="s">
        <v>0</v>
      </c>
      <c r="C20" s="88" t="s">
        <v>0</v>
      </c>
      <c r="D20" s="53" t="s">
        <v>0</v>
      </c>
      <c r="E20" s="88" t="s">
        <v>0</v>
      </c>
      <c r="F20" s="87" t="s">
        <v>0</v>
      </c>
      <c r="G20" s="53" t="s">
        <v>0</v>
      </c>
      <c r="H20" s="88" t="s">
        <v>0</v>
      </c>
      <c r="I20" s="53" t="s">
        <v>0</v>
      </c>
      <c r="J20" s="88" t="s">
        <v>0</v>
      </c>
      <c r="K20" s="87" t="s">
        <v>0</v>
      </c>
    </row>
    <row r="21" spans="1:11" x14ac:dyDescent="0.2">
      <c r="A21" s="79" t="s">
        <v>213</v>
      </c>
      <c r="B21" s="53">
        <v>367029</v>
      </c>
      <c r="C21" s="88">
        <v>4.2</v>
      </c>
      <c r="D21" s="53">
        <v>840254</v>
      </c>
      <c r="E21" s="88">
        <v>6.2</v>
      </c>
      <c r="F21" s="87">
        <v>2.2999999999999998</v>
      </c>
      <c r="G21" s="53">
        <v>1371045</v>
      </c>
      <c r="H21" s="88">
        <v>6.3</v>
      </c>
      <c r="I21" s="53">
        <v>3210983</v>
      </c>
      <c r="J21" s="88">
        <v>7.2</v>
      </c>
      <c r="K21" s="87">
        <v>2.2999999999999998</v>
      </c>
    </row>
    <row r="22" spans="1:11" x14ac:dyDescent="0.2">
      <c r="A22" s="73" t="s">
        <v>235</v>
      </c>
      <c r="B22" s="53">
        <v>355821</v>
      </c>
      <c r="C22" s="88">
        <v>-2.4</v>
      </c>
      <c r="D22" s="53">
        <v>714416</v>
      </c>
      <c r="E22" s="88">
        <v>-2.7</v>
      </c>
      <c r="F22" s="87">
        <v>2</v>
      </c>
      <c r="G22" s="53">
        <v>1595119</v>
      </c>
      <c r="H22" s="88">
        <v>3.9</v>
      </c>
      <c r="I22" s="53">
        <v>3234287</v>
      </c>
      <c r="J22" s="88">
        <v>3.4</v>
      </c>
      <c r="K22" s="87">
        <v>2</v>
      </c>
    </row>
    <row r="23" spans="1:11" x14ac:dyDescent="0.2">
      <c r="A23" s="73" t="s">
        <v>236</v>
      </c>
      <c r="B23" s="53">
        <v>184773</v>
      </c>
      <c r="C23" s="88">
        <v>-2.2000000000000002</v>
      </c>
      <c r="D23" s="53">
        <v>395935</v>
      </c>
      <c r="E23" s="88">
        <v>1</v>
      </c>
      <c r="F23" s="87">
        <v>2.1</v>
      </c>
      <c r="G23" s="53">
        <v>702556</v>
      </c>
      <c r="H23" s="88">
        <v>3</v>
      </c>
      <c r="I23" s="53">
        <v>1498977</v>
      </c>
      <c r="J23" s="88">
        <v>2.6</v>
      </c>
      <c r="K23" s="87">
        <v>2.1</v>
      </c>
    </row>
    <row r="24" spans="1:11" x14ac:dyDescent="0.2">
      <c r="A24" s="73" t="s">
        <v>237</v>
      </c>
      <c r="B24" s="53">
        <v>269586</v>
      </c>
      <c r="C24" s="88">
        <v>8.1999999999999993</v>
      </c>
      <c r="D24" s="53">
        <v>844270</v>
      </c>
      <c r="E24" s="88">
        <v>9.8000000000000007</v>
      </c>
      <c r="F24" s="87">
        <v>3.1</v>
      </c>
      <c r="G24" s="53">
        <v>813173</v>
      </c>
      <c r="H24" s="88">
        <v>4.3</v>
      </c>
      <c r="I24" s="53">
        <v>2588431</v>
      </c>
      <c r="J24" s="88">
        <v>4</v>
      </c>
      <c r="K24" s="87">
        <v>3.2</v>
      </c>
    </row>
    <row r="25" spans="1:11" x14ac:dyDescent="0.2">
      <c r="A25" s="84" t="s">
        <v>238</v>
      </c>
      <c r="B25" s="53" t="s">
        <v>0</v>
      </c>
      <c r="C25" s="88" t="s">
        <v>0</v>
      </c>
      <c r="D25" s="53" t="s">
        <v>0</v>
      </c>
      <c r="E25" s="88" t="s">
        <v>0</v>
      </c>
      <c r="F25" s="87" t="s">
        <v>0</v>
      </c>
      <c r="G25" s="53" t="s">
        <v>0</v>
      </c>
      <c r="H25" s="88" t="s">
        <v>0</v>
      </c>
      <c r="I25" s="53" t="s">
        <v>0</v>
      </c>
      <c r="J25" s="88" t="s">
        <v>0</v>
      </c>
      <c r="K25" s="87" t="s">
        <v>0</v>
      </c>
    </row>
    <row r="26" spans="1:11" x14ac:dyDescent="0.2">
      <c r="A26" s="75" t="s">
        <v>239</v>
      </c>
      <c r="B26" s="53">
        <v>68986</v>
      </c>
      <c r="C26" s="88">
        <v>-1</v>
      </c>
      <c r="D26" s="53">
        <v>257644</v>
      </c>
      <c r="E26" s="88">
        <v>2.4</v>
      </c>
      <c r="F26" s="87">
        <v>3.7</v>
      </c>
      <c r="G26" s="53">
        <v>260491</v>
      </c>
      <c r="H26" s="88">
        <v>-1.1000000000000001</v>
      </c>
      <c r="I26" s="53">
        <v>1043213</v>
      </c>
      <c r="J26" s="88">
        <v>0.3</v>
      </c>
      <c r="K26" s="87">
        <v>4</v>
      </c>
    </row>
    <row r="27" spans="1:11" x14ac:dyDescent="0.2">
      <c r="A27" s="79" t="s">
        <v>240</v>
      </c>
      <c r="B27" s="53">
        <v>180638</v>
      </c>
      <c r="C27" s="88">
        <v>12</v>
      </c>
      <c r="D27" s="53">
        <v>526094</v>
      </c>
      <c r="E27" s="88">
        <v>13.5</v>
      </c>
      <c r="F27" s="87">
        <v>2.9</v>
      </c>
      <c r="G27" s="53">
        <v>493512</v>
      </c>
      <c r="H27" s="88">
        <v>7.2</v>
      </c>
      <c r="I27" s="53">
        <v>1363440</v>
      </c>
      <c r="J27" s="88">
        <v>7.2</v>
      </c>
      <c r="K27" s="87">
        <v>2.8</v>
      </c>
    </row>
    <row r="28" spans="1:11" x14ac:dyDescent="0.2">
      <c r="A28" s="79" t="s">
        <v>241</v>
      </c>
      <c r="B28" s="53">
        <v>19962</v>
      </c>
      <c r="C28" s="88">
        <v>10.5</v>
      </c>
      <c r="D28" s="53">
        <v>60532</v>
      </c>
      <c r="E28" s="88">
        <v>12.5</v>
      </c>
      <c r="F28" s="87">
        <v>3</v>
      </c>
      <c r="G28" s="53">
        <v>59170</v>
      </c>
      <c r="H28" s="88">
        <v>5</v>
      </c>
      <c r="I28" s="53">
        <v>181778</v>
      </c>
      <c r="J28" s="88">
        <v>3.7</v>
      </c>
      <c r="K28" s="87">
        <v>3.1</v>
      </c>
    </row>
    <row r="29" spans="1:11" s="21" customFormat="1" ht="15.95" customHeight="1" x14ac:dyDescent="0.2">
      <c r="A29" s="48" t="s">
        <v>242</v>
      </c>
      <c r="B29" s="53" t="s">
        <v>0</v>
      </c>
      <c r="C29" s="88" t="s">
        <v>0</v>
      </c>
      <c r="D29" s="53" t="s">
        <v>0</v>
      </c>
      <c r="E29" s="88" t="s">
        <v>0</v>
      </c>
      <c r="F29" s="87" t="s">
        <v>0</v>
      </c>
      <c r="G29" s="53" t="s">
        <v>0</v>
      </c>
      <c r="H29" s="88" t="s">
        <v>0</v>
      </c>
      <c r="I29" s="53" t="s">
        <v>0</v>
      </c>
      <c r="J29" s="88" t="s">
        <v>0</v>
      </c>
      <c r="K29" s="87" t="s">
        <v>0</v>
      </c>
    </row>
    <row r="30" spans="1:11" x14ac:dyDescent="0.2">
      <c r="A30" s="73" t="s">
        <v>243</v>
      </c>
      <c r="B30" s="53">
        <v>72252</v>
      </c>
      <c r="C30" s="88">
        <v>2.9</v>
      </c>
      <c r="D30" s="53">
        <v>146423</v>
      </c>
      <c r="E30" s="88">
        <v>4.5</v>
      </c>
      <c r="F30" s="87">
        <v>2</v>
      </c>
      <c r="G30" s="53">
        <v>220319</v>
      </c>
      <c r="H30" s="88">
        <v>2.9</v>
      </c>
      <c r="I30" s="53">
        <v>441205</v>
      </c>
      <c r="J30" s="88">
        <v>-0.8</v>
      </c>
      <c r="K30" s="87">
        <v>2</v>
      </c>
    </row>
    <row r="31" spans="1:11" x14ac:dyDescent="0.2">
      <c r="A31" s="73" t="s">
        <v>244</v>
      </c>
      <c r="B31" s="53">
        <v>47067</v>
      </c>
      <c r="C31" s="88">
        <v>2.5</v>
      </c>
      <c r="D31" s="53">
        <v>111093</v>
      </c>
      <c r="E31" s="88">
        <v>5.5</v>
      </c>
      <c r="F31" s="87">
        <v>2.4</v>
      </c>
      <c r="G31" s="53">
        <v>180034</v>
      </c>
      <c r="H31" s="88">
        <v>5.7</v>
      </c>
      <c r="I31" s="53">
        <v>430495</v>
      </c>
      <c r="J31" s="88">
        <v>4.2</v>
      </c>
      <c r="K31" s="87">
        <v>2.4</v>
      </c>
    </row>
    <row r="32" spans="1:11" x14ac:dyDescent="0.2">
      <c r="A32" s="73" t="s">
        <v>245</v>
      </c>
      <c r="B32" s="53">
        <v>48523</v>
      </c>
      <c r="C32" s="88">
        <v>12</v>
      </c>
      <c r="D32" s="53">
        <v>113375</v>
      </c>
      <c r="E32" s="88">
        <v>9.5</v>
      </c>
      <c r="F32" s="87">
        <v>2.2999999999999998</v>
      </c>
      <c r="G32" s="53">
        <v>136725</v>
      </c>
      <c r="H32" s="88">
        <v>3.4</v>
      </c>
      <c r="I32" s="53">
        <v>313392</v>
      </c>
      <c r="J32" s="88">
        <v>1.1000000000000001</v>
      </c>
      <c r="K32" s="87">
        <v>2.2999999999999998</v>
      </c>
    </row>
    <row r="33" spans="1:11" x14ac:dyDescent="0.2">
      <c r="A33" s="73" t="s">
        <v>246</v>
      </c>
      <c r="B33" s="53">
        <v>37667</v>
      </c>
      <c r="C33" s="88">
        <v>28.5</v>
      </c>
      <c r="D33" s="53">
        <v>110892</v>
      </c>
      <c r="E33" s="88">
        <v>40.299999999999997</v>
      </c>
      <c r="F33" s="87">
        <v>2.9</v>
      </c>
      <c r="G33" s="53">
        <v>98031</v>
      </c>
      <c r="H33" s="88">
        <v>5</v>
      </c>
      <c r="I33" s="53">
        <v>264116</v>
      </c>
      <c r="J33" s="88">
        <v>10.199999999999999</v>
      </c>
      <c r="K33" s="87">
        <v>2.7</v>
      </c>
    </row>
    <row r="34" spans="1:11" x14ac:dyDescent="0.2">
      <c r="A34" s="73" t="s">
        <v>247</v>
      </c>
      <c r="B34" s="53">
        <v>126754</v>
      </c>
      <c r="C34" s="88">
        <v>8.1999999999999993</v>
      </c>
      <c r="D34" s="53">
        <v>235391</v>
      </c>
      <c r="E34" s="88">
        <v>10.4</v>
      </c>
      <c r="F34" s="87">
        <v>1.9</v>
      </c>
      <c r="G34" s="53">
        <v>430081</v>
      </c>
      <c r="H34" s="88">
        <v>5.9</v>
      </c>
      <c r="I34" s="53">
        <v>750751</v>
      </c>
      <c r="J34" s="88">
        <v>5.5</v>
      </c>
      <c r="K34" s="87">
        <v>1.7</v>
      </c>
    </row>
    <row r="35" spans="1:11" x14ac:dyDescent="0.2">
      <c r="A35" s="73" t="s">
        <v>466</v>
      </c>
      <c r="B35" s="53">
        <v>22717</v>
      </c>
      <c r="C35" s="88">
        <v>-0.8</v>
      </c>
      <c r="D35" s="53">
        <v>46718</v>
      </c>
      <c r="E35" s="88">
        <v>-4.7</v>
      </c>
      <c r="F35" s="87">
        <v>2.1</v>
      </c>
      <c r="G35" s="53">
        <v>90842</v>
      </c>
      <c r="H35" s="88">
        <v>1.4</v>
      </c>
      <c r="I35" s="53">
        <v>193616</v>
      </c>
      <c r="J35" s="88">
        <v>-1.8</v>
      </c>
      <c r="K35" s="87">
        <v>2.1</v>
      </c>
    </row>
    <row r="36" spans="1:11" x14ac:dyDescent="0.2">
      <c r="A36" s="73" t="s">
        <v>248</v>
      </c>
      <c r="B36" s="53">
        <v>24108</v>
      </c>
      <c r="C36" s="88">
        <v>1.9</v>
      </c>
      <c r="D36" s="53">
        <v>77092</v>
      </c>
      <c r="E36" s="88">
        <v>5.0999999999999996</v>
      </c>
      <c r="F36" s="87">
        <v>3.2</v>
      </c>
      <c r="G36" s="53">
        <v>81932</v>
      </c>
      <c r="H36" s="88">
        <v>-1.1000000000000001</v>
      </c>
      <c r="I36" s="53">
        <v>283136</v>
      </c>
      <c r="J36" s="88">
        <v>0.7</v>
      </c>
      <c r="K36" s="87">
        <v>3.5</v>
      </c>
    </row>
    <row r="37" spans="1:11" x14ac:dyDescent="0.2">
      <c r="A37" s="73" t="s">
        <v>249</v>
      </c>
      <c r="B37" s="53">
        <v>15211</v>
      </c>
      <c r="C37" s="88">
        <v>0.8</v>
      </c>
      <c r="D37" s="53">
        <v>36542</v>
      </c>
      <c r="E37" s="88">
        <v>8.1999999999999993</v>
      </c>
      <c r="F37" s="87">
        <v>2.4</v>
      </c>
      <c r="G37" s="53">
        <v>46204</v>
      </c>
      <c r="H37" s="88">
        <v>-2.4</v>
      </c>
      <c r="I37" s="53">
        <v>107692</v>
      </c>
      <c r="J37" s="88">
        <v>3.7</v>
      </c>
      <c r="K37" s="87">
        <v>2.2999999999999998</v>
      </c>
    </row>
    <row r="38" spans="1:11" x14ac:dyDescent="0.2">
      <c r="A38" s="83" t="s">
        <v>250</v>
      </c>
      <c r="B38" s="53" t="s">
        <v>0</v>
      </c>
      <c r="C38" s="88" t="s">
        <v>0</v>
      </c>
      <c r="D38" s="53" t="s">
        <v>0</v>
      </c>
      <c r="E38" s="88" t="s">
        <v>0</v>
      </c>
      <c r="F38" s="87" t="s">
        <v>0</v>
      </c>
      <c r="G38" s="53" t="s">
        <v>0</v>
      </c>
      <c r="H38" s="88" t="s">
        <v>0</v>
      </c>
      <c r="I38" s="53" t="s">
        <v>0</v>
      </c>
      <c r="J38" s="88" t="s">
        <v>0</v>
      </c>
      <c r="K38" s="87" t="s">
        <v>0</v>
      </c>
    </row>
    <row r="39" spans="1:11" x14ac:dyDescent="0.2">
      <c r="A39" s="79" t="s">
        <v>8</v>
      </c>
      <c r="B39" s="53">
        <v>36832</v>
      </c>
      <c r="C39" s="88">
        <v>4.5999999999999996</v>
      </c>
      <c r="D39" s="53">
        <v>112600</v>
      </c>
      <c r="E39" s="88">
        <v>1.9</v>
      </c>
      <c r="F39" s="87">
        <v>3.1</v>
      </c>
      <c r="G39" s="53">
        <v>121826</v>
      </c>
      <c r="H39" s="88">
        <v>3.2</v>
      </c>
      <c r="I39" s="53">
        <v>392430</v>
      </c>
      <c r="J39" s="88">
        <v>-0.2</v>
      </c>
      <c r="K39" s="87">
        <v>3.2</v>
      </c>
    </row>
    <row r="40" spans="1:11" x14ac:dyDescent="0.2">
      <c r="A40" s="73" t="s">
        <v>259</v>
      </c>
      <c r="B40" s="53">
        <v>60282</v>
      </c>
      <c r="C40" s="88">
        <v>10.8</v>
      </c>
      <c r="D40" s="53">
        <v>276818</v>
      </c>
      <c r="E40" s="88">
        <v>5.2</v>
      </c>
      <c r="F40" s="87">
        <v>4.5999999999999996</v>
      </c>
      <c r="G40" s="53">
        <v>225732</v>
      </c>
      <c r="H40" s="88">
        <v>9.5</v>
      </c>
      <c r="I40" s="53">
        <v>1106024</v>
      </c>
      <c r="J40" s="88">
        <v>2.1</v>
      </c>
      <c r="K40" s="87">
        <v>4.9000000000000004</v>
      </c>
    </row>
    <row r="41" spans="1:11" x14ac:dyDescent="0.2">
      <c r="A41" s="83" t="s">
        <v>251</v>
      </c>
      <c r="B41" s="53" t="s">
        <v>0</v>
      </c>
      <c r="C41" s="88" t="s">
        <v>0</v>
      </c>
      <c r="D41" s="53" t="s">
        <v>0</v>
      </c>
      <c r="E41" s="88" t="s">
        <v>0</v>
      </c>
      <c r="F41" s="87" t="s">
        <v>0</v>
      </c>
      <c r="G41" s="53" t="s">
        <v>0</v>
      </c>
      <c r="H41" s="88" t="s">
        <v>0</v>
      </c>
      <c r="I41" s="53" t="s">
        <v>0</v>
      </c>
      <c r="J41" s="88" t="s">
        <v>0</v>
      </c>
      <c r="K41" s="87" t="s">
        <v>0</v>
      </c>
    </row>
    <row r="42" spans="1:11" x14ac:dyDescent="0.2">
      <c r="A42" s="84" t="s">
        <v>252</v>
      </c>
      <c r="B42" s="53" t="s">
        <v>0</v>
      </c>
      <c r="C42" s="88" t="s">
        <v>0</v>
      </c>
      <c r="D42" s="53" t="s">
        <v>0</v>
      </c>
      <c r="E42" s="88" t="s">
        <v>0</v>
      </c>
      <c r="F42" s="87" t="s">
        <v>0</v>
      </c>
      <c r="G42" s="53" t="s">
        <v>0</v>
      </c>
      <c r="H42" s="88" t="s">
        <v>0</v>
      </c>
      <c r="I42" s="53" t="s">
        <v>0</v>
      </c>
      <c r="J42" s="88" t="s">
        <v>0</v>
      </c>
      <c r="K42" s="87" t="s">
        <v>0</v>
      </c>
    </row>
    <row r="43" spans="1:11" x14ac:dyDescent="0.2">
      <c r="A43" s="79" t="s">
        <v>253</v>
      </c>
      <c r="B43" s="53">
        <v>77421</v>
      </c>
      <c r="C43" s="88">
        <v>10.199999999999999</v>
      </c>
      <c r="D43" s="53">
        <v>138337</v>
      </c>
      <c r="E43" s="88">
        <v>11.7</v>
      </c>
      <c r="F43" s="87">
        <v>1.8</v>
      </c>
      <c r="G43" s="53">
        <v>239386</v>
      </c>
      <c r="H43" s="88">
        <v>7.3</v>
      </c>
      <c r="I43" s="53">
        <v>416905</v>
      </c>
      <c r="J43" s="88">
        <v>6.4</v>
      </c>
      <c r="K43" s="87">
        <v>1.7</v>
      </c>
    </row>
    <row r="44" spans="1:11" x14ac:dyDescent="0.2">
      <c r="A44" s="73" t="s">
        <v>464</v>
      </c>
      <c r="B44" s="53">
        <v>67320</v>
      </c>
      <c r="C44" s="88">
        <v>9.5</v>
      </c>
      <c r="D44" s="53">
        <v>143716</v>
      </c>
      <c r="E44" s="88">
        <v>17.3</v>
      </c>
      <c r="F44" s="87">
        <v>2.1</v>
      </c>
      <c r="G44" s="53">
        <v>228136</v>
      </c>
      <c r="H44" s="88">
        <v>8.4</v>
      </c>
      <c r="I44" s="53">
        <v>474818</v>
      </c>
      <c r="J44" s="88">
        <v>13.1</v>
      </c>
      <c r="K44" s="87">
        <v>2.1</v>
      </c>
    </row>
    <row r="45" spans="1:11" x14ac:dyDescent="0.2">
      <c r="A45" s="73" t="s">
        <v>254</v>
      </c>
      <c r="B45" s="53">
        <v>186190</v>
      </c>
      <c r="C45" s="88">
        <v>6</v>
      </c>
      <c r="D45" s="53">
        <v>326242</v>
      </c>
      <c r="E45" s="88">
        <v>-2.7</v>
      </c>
      <c r="F45" s="87">
        <v>1.8</v>
      </c>
      <c r="G45" s="53">
        <v>759107</v>
      </c>
      <c r="H45" s="88">
        <v>4.3</v>
      </c>
      <c r="I45" s="53">
        <v>1405957</v>
      </c>
      <c r="J45" s="88">
        <v>-0.1</v>
      </c>
      <c r="K45" s="87">
        <v>1.9</v>
      </c>
    </row>
    <row r="46" spans="1:11" x14ac:dyDescent="0.2">
      <c r="A46" s="73" t="s">
        <v>255</v>
      </c>
      <c r="B46" s="53">
        <v>81408</v>
      </c>
      <c r="C46" s="88">
        <v>7.8</v>
      </c>
      <c r="D46" s="53">
        <v>179146</v>
      </c>
      <c r="E46" s="88">
        <v>6.7</v>
      </c>
      <c r="F46" s="87">
        <v>2.2000000000000002</v>
      </c>
      <c r="G46" s="53">
        <v>283487</v>
      </c>
      <c r="H46" s="88">
        <v>7.1</v>
      </c>
      <c r="I46" s="53">
        <v>654603</v>
      </c>
      <c r="J46" s="88">
        <v>7.2</v>
      </c>
      <c r="K46" s="87">
        <v>2.2999999999999998</v>
      </c>
    </row>
    <row r="47" spans="1:11" x14ac:dyDescent="0.2">
      <c r="A47" s="73" t="s">
        <v>256</v>
      </c>
      <c r="B47" s="53">
        <v>173587</v>
      </c>
      <c r="C47" s="88">
        <v>18.100000000000001</v>
      </c>
      <c r="D47" s="53">
        <v>623974</v>
      </c>
      <c r="E47" s="88">
        <v>17.2</v>
      </c>
      <c r="F47" s="87">
        <v>3.6</v>
      </c>
      <c r="G47" s="53">
        <v>657326</v>
      </c>
      <c r="H47" s="88">
        <v>8.3000000000000007</v>
      </c>
      <c r="I47" s="53">
        <v>2494486</v>
      </c>
      <c r="J47" s="88">
        <v>6.2</v>
      </c>
      <c r="K47" s="87">
        <v>3.8</v>
      </c>
    </row>
    <row r="48" spans="1:11" x14ac:dyDescent="0.2">
      <c r="A48" s="73" t="s">
        <v>257</v>
      </c>
      <c r="B48" s="53">
        <v>35248</v>
      </c>
      <c r="C48" s="88">
        <v>14.5</v>
      </c>
      <c r="D48" s="53">
        <v>91411</v>
      </c>
      <c r="E48" s="88">
        <v>22.6</v>
      </c>
      <c r="F48" s="87">
        <v>2.6</v>
      </c>
      <c r="G48" s="53">
        <v>120405</v>
      </c>
      <c r="H48" s="88">
        <v>11.8</v>
      </c>
      <c r="I48" s="53">
        <v>296900</v>
      </c>
      <c r="J48" s="88">
        <v>10.9</v>
      </c>
      <c r="K48" s="87">
        <v>2.5</v>
      </c>
    </row>
    <row r="49" spans="1:11" x14ac:dyDescent="0.2">
      <c r="A49" s="73" t="s">
        <v>260</v>
      </c>
      <c r="B49" s="53">
        <v>103327</v>
      </c>
      <c r="C49" s="88">
        <v>1.9</v>
      </c>
      <c r="D49" s="53">
        <v>183157</v>
      </c>
      <c r="E49" s="88">
        <v>0</v>
      </c>
      <c r="F49" s="87">
        <v>1.8</v>
      </c>
      <c r="G49" s="53">
        <v>361593</v>
      </c>
      <c r="H49" s="88">
        <v>3.4</v>
      </c>
      <c r="I49" s="53">
        <v>665776</v>
      </c>
      <c r="J49" s="88">
        <v>1.8</v>
      </c>
      <c r="K49" s="87">
        <v>1.8</v>
      </c>
    </row>
    <row r="50" spans="1:11" x14ac:dyDescent="0.2">
      <c r="A50" s="73" t="s">
        <v>261</v>
      </c>
      <c r="B50" s="53">
        <v>302134</v>
      </c>
      <c r="C50" s="88">
        <v>17.5</v>
      </c>
      <c r="D50" s="53">
        <v>982068</v>
      </c>
      <c r="E50" s="88">
        <v>16</v>
      </c>
      <c r="F50" s="87">
        <v>3.3</v>
      </c>
      <c r="G50" s="53">
        <v>1132698</v>
      </c>
      <c r="H50" s="88">
        <v>10.7</v>
      </c>
      <c r="I50" s="53">
        <v>4010369</v>
      </c>
      <c r="J50" s="88">
        <v>7.7</v>
      </c>
      <c r="K50" s="87">
        <v>3.5</v>
      </c>
    </row>
    <row r="51" spans="1:11" x14ac:dyDescent="0.2">
      <c r="A51" s="73" t="s">
        <v>262</v>
      </c>
      <c r="B51" s="53">
        <v>140341</v>
      </c>
      <c r="C51" s="88">
        <v>-4.5</v>
      </c>
      <c r="D51" s="53">
        <v>257337</v>
      </c>
      <c r="E51" s="88">
        <v>-4.3</v>
      </c>
      <c r="F51" s="87">
        <v>1.8</v>
      </c>
      <c r="G51" s="53">
        <v>541217</v>
      </c>
      <c r="H51" s="88">
        <v>0.6</v>
      </c>
      <c r="I51" s="53">
        <v>1018542</v>
      </c>
      <c r="J51" s="88">
        <v>0.4</v>
      </c>
      <c r="K51" s="87">
        <v>1.9</v>
      </c>
    </row>
    <row r="52" spans="1:11" x14ac:dyDescent="0.2">
      <c r="A52" s="73" t="s">
        <v>463</v>
      </c>
      <c r="B52" s="53">
        <v>598958</v>
      </c>
      <c r="C52" s="88">
        <v>2.6</v>
      </c>
      <c r="D52" s="53">
        <v>1221023</v>
      </c>
      <c r="E52" s="88">
        <v>1.6</v>
      </c>
      <c r="F52" s="87">
        <v>2</v>
      </c>
      <c r="G52" s="53">
        <v>2549467</v>
      </c>
      <c r="H52" s="88">
        <v>4.5999999999999996</v>
      </c>
      <c r="I52" s="53">
        <v>5103513</v>
      </c>
      <c r="J52" s="88">
        <v>3.7</v>
      </c>
      <c r="K52" s="87">
        <v>2</v>
      </c>
    </row>
    <row r="53" spans="1:11" x14ac:dyDescent="0.2">
      <c r="A53" s="73" t="s">
        <v>263</v>
      </c>
      <c r="B53" s="53">
        <v>232906</v>
      </c>
      <c r="C53" s="88">
        <v>-0.8</v>
      </c>
      <c r="D53" s="53">
        <v>412287</v>
      </c>
      <c r="E53" s="88">
        <v>-0.7</v>
      </c>
      <c r="F53" s="87">
        <v>1.8</v>
      </c>
      <c r="G53" s="53">
        <v>1042598</v>
      </c>
      <c r="H53" s="88">
        <v>5.2</v>
      </c>
      <c r="I53" s="53">
        <v>1793801</v>
      </c>
      <c r="J53" s="88">
        <v>3.9</v>
      </c>
      <c r="K53" s="87">
        <v>1.7</v>
      </c>
    </row>
    <row r="54" spans="1:11" x14ac:dyDescent="0.2">
      <c r="A54" s="73" t="s">
        <v>264</v>
      </c>
      <c r="B54" s="53">
        <v>37244</v>
      </c>
      <c r="C54" s="88">
        <v>-11.8</v>
      </c>
      <c r="D54" s="53">
        <v>68359</v>
      </c>
      <c r="E54" s="88">
        <v>-15</v>
      </c>
      <c r="F54" s="87">
        <v>1.8</v>
      </c>
      <c r="G54" s="53">
        <v>170598</v>
      </c>
      <c r="H54" s="88">
        <v>2.6</v>
      </c>
      <c r="I54" s="53">
        <v>320256</v>
      </c>
      <c r="J54" s="88">
        <v>1.6</v>
      </c>
      <c r="K54" s="87">
        <v>1.9</v>
      </c>
    </row>
    <row r="55" spans="1:11" x14ac:dyDescent="0.2">
      <c r="A55" s="73" t="s">
        <v>265</v>
      </c>
      <c r="B55" s="53">
        <v>11922</v>
      </c>
      <c r="C55" s="88">
        <v>10.3</v>
      </c>
      <c r="D55" s="53">
        <v>25754</v>
      </c>
      <c r="E55" s="88">
        <v>4.5999999999999996</v>
      </c>
      <c r="F55" s="87">
        <v>2.2000000000000002</v>
      </c>
      <c r="G55" s="53">
        <v>34753</v>
      </c>
      <c r="H55" s="88">
        <v>0.6</v>
      </c>
      <c r="I55" s="53">
        <v>78475</v>
      </c>
      <c r="J55" s="88">
        <v>-3.4</v>
      </c>
      <c r="K55" s="87">
        <v>2.2999999999999998</v>
      </c>
    </row>
    <row r="56" spans="1:11" x14ac:dyDescent="0.2">
      <c r="A56" s="73" t="s">
        <v>266</v>
      </c>
      <c r="B56" s="53">
        <v>26160</v>
      </c>
      <c r="C56" s="88">
        <v>-10.9</v>
      </c>
      <c r="D56" s="53">
        <v>61943</v>
      </c>
      <c r="E56" s="88">
        <v>-4</v>
      </c>
      <c r="F56" s="87">
        <v>2.4</v>
      </c>
      <c r="G56" s="53">
        <v>91793</v>
      </c>
      <c r="H56" s="88">
        <v>-2.4</v>
      </c>
      <c r="I56" s="53">
        <v>214607</v>
      </c>
      <c r="J56" s="88">
        <v>0.9</v>
      </c>
      <c r="K56" s="87">
        <v>2.2999999999999998</v>
      </c>
    </row>
    <row r="57" spans="1:11" x14ac:dyDescent="0.2">
      <c r="A57" s="73" t="s">
        <v>267</v>
      </c>
      <c r="B57" s="53">
        <v>15647</v>
      </c>
      <c r="C57" s="88">
        <v>2.6</v>
      </c>
      <c r="D57" s="53">
        <v>49684</v>
      </c>
      <c r="E57" s="88">
        <v>2.4</v>
      </c>
      <c r="F57" s="87">
        <v>3.2</v>
      </c>
      <c r="G57" s="53">
        <v>53197</v>
      </c>
      <c r="H57" s="88">
        <v>-2</v>
      </c>
      <c r="I57" s="53">
        <v>188530</v>
      </c>
      <c r="J57" s="88">
        <v>-1.4</v>
      </c>
      <c r="K57" s="87">
        <v>3.5</v>
      </c>
    </row>
    <row r="58" spans="1:11" x14ac:dyDescent="0.2">
      <c r="A58" s="73" t="s">
        <v>268</v>
      </c>
      <c r="B58" s="53">
        <v>73305</v>
      </c>
      <c r="C58" s="88">
        <v>5.4</v>
      </c>
      <c r="D58" s="53">
        <v>229553</v>
      </c>
      <c r="E58" s="88">
        <v>7.6</v>
      </c>
      <c r="F58" s="87">
        <v>3.1</v>
      </c>
      <c r="G58" s="53">
        <v>297666</v>
      </c>
      <c r="H58" s="88">
        <v>6</v>
      </c>
      <c r="I58" s="53">
        <v>984598</v>
      </c>
      <c r="J58" s="88">
        <v>3</v>
      </c>
      <c r="K58" s="87">
        <v>3.3</v>
      </c>
    </row>
    <row r="59" spans="1:11" x14ac:dyDescent="0.2">
      <c r="A59" s="73" t="s">
        <v>269</v>
      </c>
      <c r="B59" s="53">
        <v>32516</v>
      </c>
      <c r="C59" s="88">
        <v>-13.6</v>
      </c>
      <c r="D59" s="53">
        <v>97902</v>
      </c>
      <c r="E59" s="88">
        <v>-8.9</v>
      </c>
      <c r="F59" s="87">
        <v>3</v>
      </c>
      <c r="G59" s="53">
        <v>116261</v>
      </c>
      <c r="H59" s="88">
        <v>-4.5999999999999996</v>
      </c>
      <c r="I59" s="53">
        <v>374758</v>
      </c>
      <c r="J59" s="88">
        <v>-1.2</v>
      </c>
      <c r="K59" s="87">
        <v>3.2</v>
      </c>
    </row>
    <row r="60" spans="1:11" x14ac:dyDescent="0.2">
      <c r="A60" s="83" t="s">
        <v>270</v>
      </c>
      <c r="B60" s="53" t="s">
        <v>0</v>
      </c>
      <c r="C60" s="88" t="s">
        <v>0</v>
      </c>
      <c r="D60" s="53" t="s">
        <v>0</v>
      </c>
      <c r="E60" s="88" t="s">
        <v>0</v>
      </c>
      <c r="F60" s="87" t="s">
        <v>0</v>
      </c>
      <c r="G60" s="53" t="s">
        <v>0</v>
      </c>
      <c r="H60" s="88" t="s">
        <v>0</v>
      </c>
      <c r="I60" s="53" t="s">
        <v>0</v>
      </c>
      <c r="J60" s="88" t="s">
        <v>0</v>
      </c>
      <c r="K60" s="87" t="s">
        <v>0</v>
      </c>
    </row>
    <row r="61" spans="1:11" x14ac:dyDescent="0.2">
      <c r="A61" s="79" t="s">
        <v>271</v>
      </c>
      <c r="B61" s="53">
        <v>61953</v>
      </c>
      <c r="C61" s="88">
        <v>-0.3</v>
      </c>
      <c r="D61" s="53">
        <v>189328</v>
      </c>
      <c r="E61" s="88">
        <v>1.6</v>
      </c>
      <c r="F61" s="87">
        <v>3.1</v>
      </c>
      <c r="G61" s="53">
        <v>239113</v>
      </c>
      <c r="H61" s="88">
        <v>4.7</v>
      </c>
      <c r="I61" s="53">
        <v>722087</v>
      </c>
      <c r="J61" s="88">
        <v>1.8</v>
      </c>
      <c r="K61" s="87">
        <v>3</v>
      </c>
    </row>
    <row r="62" spans="1:11" x14ac:dyDescent="0.2">
      <c r="A62" s="73" t="s">
        <v>272</v>
      </c>
      <c r="B62" s="53">
        <v>15262</v>
      </c>
      <c r="C62" s="88">
        <v>-1.9</v>
      </c>
      <c r="D62" s="53">
        <v>32924</v>
      </c>
      <c r="E62" s="88">
        <v>-0.6</v>
      </c>
      <c r="F62" s="87">
        <v>2.2000000000000002</v>
      </c>
      <c r="G62" s="53">
        <v>64785</v>
      </c>
      <c r="H62" s="88">
        <v>6.7</v>
      </c>
      <c r="I62" s="53">
        <v>145160</v>
      </c>
      <c r="J62" s="88">
        <v>11.2</v>
      </c>
      <c r="K62" s="87">
        <v>2.2000000000000002</v>
      </c>
    </row>
    <row r="63" spans="1:11" x14ac:dyDescent="0.2">
      <c r="A63" s="73" t="s">
        <v>273</v>
      </c>
      <c r="B63" s="53">
        <v>19225</v>
      </c>
      <c r="C63" s="88">
        <v>-7.4</v>
      </c>
      <c r="D63" s="53">
        <v>37088</v>
      </c>
      <c r="E63" s="88">
        <v>-13.3</v>
      </c>
      <c r="F63" s="87">
        <v>1.9</v>
      </c>
      <c r="G63" s="53">
        <v>67188</v>
      </c>
      <c r="H63" s="88">
        <v>-2.8</v>
      </c>
      <c r="I63" s="53">
        <v>138357</v>
      </c>
      <c r="J63" s="88">
        <v>-6</v>
      </c>
      <c r="K63" s="87">
        <v>2.1</v>
      </c>
    </row>
    <row r="64" spans="1:11" x14ac:dyDescent="0.2">
      <c r="A64" s="73" t="s">
        <v>275</v>
      </c>
      <c r="B64" s="53">
        <v>60432</v>
      </c>
      <c r="C64" s="88">
        <v>11.9</v>
      </c>
      <c r="D64" s="53">
        <v>232677</v>
      </c>
      <c r="E64" s="88">
        <v>8.9</v>
      </c>
      <c r="F64" s="87">
        <v>3.9</v>
      </c>
      <c r="G64" s="53">
        <v>194306</v>
      </c>
      <c r="H64" s="88">
        <v>6.2</v>
      </c>
      <c r="I64" s="53">
        <v>819391</v>
      </c>
      <c r="J64" s="88">
        <v>4.2</v>
      </c>
      <c r="K64" s="87">
        <v>4.2</v>
      </c>
    </row>
    <row r="65" spans="1:11" x14ac:dyDescent="0.2">
      <c r="A65" s="73" t="s">
        <v>398</v>
      </c>
      <c r="B65" s="53">
        <v>72123</v>
      </c>
      <c r="C65" s="88">
        <v>-0.5</v>
      </c>
      <c r="D65" s="53">
        <v>216522</v>
      </c>
      <c r="E65" s="88">
        <v>0.3</v>
      </c>
      <c r="F65" s="87">
        <v>3</v>
      </c>
      <c r="G65" s="53">
        <v>269654</v>
      </c>
      <c r="H65" s="88">
        <v>5.6</v>
      </c>
      <c r="I65" s="53">
        <v>814432</v>
      </c>
      <c r="J65" s="88">
        <v>3.3</v>
      </c>
      <c r="K65" s="87">
        <v>3</v>
      </c>
    </row>
    <row r="66" spans="1:11" x14ac:dyDescent="0.2">
      <c r="A66" s="73" t="s">
        <v>274</v>
      </c>
      <c r="B66" s="53">
        <v>54409</v>
      </c>
      <c r="C66" s="88">
        <v>9.9</v>
      </c>
      <c r="D66" s="53">
        <v>191166</v>
      </c>
      <c r="E66" s="88">
        <v>14</v>
      </c>
      <c r="F66" s="87">
        <v>3.5</v>
      </c>
      <c r="G66" s="53">
        <v>207153</v>
      </c>
      <c r="H66" s="88">
        <v>5.0999999999999996</v>
      </c>
      <c r="I66" s="53">
        <v>818791</v>
      </c>
      <c r="J66" s="88">
        <v>1.8</v>
      </c>
      <c r="K66" s="87">
        <v>4</v>
      </c>
    </row>
    <row r="67" spans="1:11" x14ac:dyDescent="0.2">
      <c r="A67" s="73" t="s">
        <v>258</v>
      </c>
      <c r="B67" s="53">
        <v>30303</v>
      </c>
      <c r="C67" s="88">
        <v>11.9</v>
      </c>
      <c r="D67" s="53">
        <v>61290</v>
      </c>
      <c r="E67" s="88">
        <v>11.9</v>
      </c>
      <c r="F67" s="87">
        <v>2</v>
      </c>
      <c r="G67" s="53">
        <v>101637</v>
      </c>
      <c r="H67" s="88">
        <v>8.8000000000000007</v>
      </c>
      <c r="I67" s="53">
        <v>213113</v>
      </c>
      <c r="J67" s="88">
        <v>9</v>
      </c>
      <c r="K67" s="87">
        <v>2.1</v>
      </c>
    </row>
    <row r="68" spans="1:11" ht="28.5" customHeight="1" x14ac:dyDescent="0.2">
      <c r="A68" s="95" t="s">
        <v>465</v>
      </c>
      <c r="B68" s="53">
        <v>115655</v>
      </c>
      <c r="C68" s="88">
        <v>2.9</v>
      </c>
      <c r="D68" s="53">
        <v>567405</v>
      </c>
      <c r="E68" s="88">
        <v>-1.8</v>
      </c>
      <c r="F68" s="87">
        <v>4.9000000000000004</v>
      </c>
      <c r="G68" s="53">
        <v>455399</v>
      </c>
      <c r="H68" s="88">
        <v>-1.1000000000000001</v>
      </c>
      <c r="I68" s="53">
        <v>2115590</v>
      </c>
      <c r="J68" s="88">
        <v>-1.9</v>
      </c>
      <c r="K68" s="87">
        <v>4.5999999999999996</v>
      </c>
    </row>
    <row r="69" spans="1:11" s="21" customFormat="1" ht="15.95" customHeight="1" x14ac:dyDescent="0.2">
      <c r="A69" s="48" t="s">
        <v>276</v>
      </c>
      <c r="B69" s="53" t="s">
        <v>0</v>
      </c>
      <c r="C69" s="88" t="s">
        <v>0</v>
      </c>
      <c r="D69" s="53" t="s">
        <v>0</v>
      </c>
      <c r="E69" s="88" t="s">
        <v>0</v>
      </c>
      <c r="F69" s="87" t="s">
        <v>0</v>
      </c>
      <c r="G69" s="53" t="s">
        <v>0</v>
      </c>
      <c r="H69" s="88" t="s">
        <v>0</v>
      </c>
      <c r="I69" s="53" t="s">
        <v>0</v>
      </c>
      <c r="J69" s="88" t="s">
        <v>0</v>
      </c>
      <c r="K69" s="87" t="s">
        <v>0</v>
      </c>
    </row>
    <row r="70" spans="1:11" x14ac:dyDescent="0.2">
      <c r="A70" s="73" t="s">
        <v>277</v>
      </c>
      <c r="B70" s="53">
        <v>14901</v>
      </c>
      <c r="C70" s="88">
        <v>7.2</v>
      </c>
      <c r="D70" s="53">
        <v>31436</v>
      </c>
      <c r="E70" s="88">
        <v>2.5</v>
      </c>
      <c r="F70" s="87">
        <v>2.1</v>
      </c>
      <c r="G70" s="53">
        <v>45738</v>
      </c>
      <c r="H70" s="88">
        <v>-0.5</v>
      </c>
      <c r="I70" s="53">
        <v>97139</v>
      </c>
      <c r="J70" s="88">
        <v>-1.1000000000000001</v>
      </c>
      <c r="K70" s="87">
        <v>2.1</v>
      </c>
    </row>
    <row r="71" spans="1:11" x14ac:dyDescent="0.2">
      <c r="A71" s="73" t="s">
        <v>428</v>
      </c>
      <c r="B71" s="53">
        <v>60524</v>
      </c>
      <c r="C71" s="88">
        <v>10.9</v>
      </c>
      <c r="D71" s="53">
        <v>163032</v>
      </c>
      <c r="E71" s="88">
        <v>14.8</v>
      </c>
      <c r="F71" s="87">
        <v>2.7</v>
      </c>
      <c r="G71" s="53">
        <v>170624</v>
      </c>
      <c r="H71" s="88">
        <v>4.5</v>
      </c>
      <c r="I71" s="53">
        <v>468971</v>
      </c>
      <c r="J71" s="88">
        <v>5</v>
      </c>
      <c r="K71" s="87">
        <v>2.7</v>
      </c>
    </row>
    <row r="72" spans="1:11" x14ac:dyDescent="0.2">
      <c r="A72" s="73" t="s">
        <v>278</v>
      </c>
      <c r="B72" s="53">
        <v>34444</v>
      </c>
      <c r="C72" s="88">
        <v>10.4</v>
      </c>
      <c r="D72" s="53">
        <v>94150</v>
      </c>
      <c r="E72" s="88">
        <v>9.3000000000000007</v>
      </c>
      <c r="F72" s="87">
        <v>2.7</v>
      </c>
      <c r="G72" s="53">
        <v>94402</v>
      </c>
      <c r="H72" s="88">
        <v>7.7</v>
      </c>
      <c r="I72" s="53">
        <v>258982</v>
      </c>
      <c r="J72" s="88">
        <v>8.3000000000000007</v>
      </c>
      <c r="K72" s="87">
        <v>2.7</v>
      </c>
    </row>
    <row r="73" spans="1:11" x14ac:dyDescent="0.2">
      <c r="A73" s="73" t="s">
        <v>279</v>
      </c>
      <c r="B73" s="53">
        <v>28874</v>
      </c>
      <c r="C73" s="88">
        <v>0.4</v>
      </c>
      <c r="D73" s="53">
        <v>88786</v>
      </c>
      <c r="E73" s="88">
        <v>5.4</v>
      </c>
      <c r="F73" s="87">
        <v>3.1</v>
      </c>
      <c r="G73" s="53">
        <v>77721</v>
      </c>
      <c r="H73" s="88">
        <v>3.4</v>
      </c>
      <c r="I73" s="53">
        <v>276171</v>
      </c>
      <c r="J73" s="88">
        <v>3.7</v>
      </c>
      <c r="K73" s="87">
        <v>3.6</v>
      </c>
    </row>
    <row r="74" spans="1:11" x14ac:dyDescent="0.2">
      <c r="A74" s="73" t="s">
        <v>399</v>
      </c>
      <c r="B74" s="53">
        <v>75166</v>
      </c>
      <c r="C74" s="88">
        <v>10.4</v>
      </c>
      <c r="D74" s="53">
        <v>215497</v>
      </c>
      <c r="E74" s="88">
        <v>10.6</v>
      </c>
      <c r="F74" s="87">
        <v>2.9</v>
      </c>
      <c r="G74" s="53">
        <v>224702</v>
      </c>
      <c r="H74" s="88">
        <v>-1</v>
      </c>
      <c r="I74" s="53">
        <v>714117</v>
      </c>
      <c r="J74" s="88">
        <v>3.2</v>
      </c>
      <c r="K74" s="87">
        <v>3.2</v>
      </c>
    </row>
    <row r="75" spans="1:11" x14ac:dyDescent="0.2">
      <c r="A75" s="73" t="s">
        <v>432</v>
      </c>
      <c r="B75" s="53">
        <v>51001</v>
      </c>
      <c r="C75" s="88">
        <v>16.899999999999999</v>
      </c>
      <c r="D75" s="53">
        <v>94146</v>
      </c>
      <c r="E75" s="88">
        <v>10.199999999999999</v>
      </c>
      <c r="F75" s="87">
        <v>1.8</v>
      </c>
      <c r="G75" s="53">
        <v>188272</v>
      </c>
      <c r="H75" s="88">
        <v>8.6999999999999993</v>
      </c>
      <c r="I75" s="53">
        <v>331453</v>
      </c>
      <c r="J75" s="88">
        <v>5.3</v>
      </c>
      <c r="K75" s="87">
        <v>1.8</v>
      </c>
    </row>
    <row r="76" spans="1:11" x14ac:dyDescent="0.2">
      <c r="A76" s="73" t="s">
        <v>280</v>
      </c>
      <c r="B76" s="53">
        <v>76107</v>
      </c>
      <c r="C76" s="88">
        <v>15.8</v>
      </c>
      <c r="D76" s="53">
        <v>204553</v>
      </c>
      <c r="E76" s="88">
        <v>20.2</v>
      </c>
      <c r="F76" s="87">
        <v>2.7</v>
      </c>
      <c r="G76" s="53">
        <v>212891</v>
      </c>
      <c r="H76" s="88">
        <v>6.6</v>
      </c>
      <c r="I76" s="53">
        <v>548033</v>
      </c>
      <c r="J76" s="88">
        <v>9</v>
      </c>
      <c r="K76" s="87">
        <v>2.6</v>
      </c>
    </row>
    <row r="77" spans="1:11" x14ac:dyDescent="0.2">
      <c r="A77" s="73" t="s">
        <v>281</v>
      </c>
      <c r="B77" s="53">
        <v>9955</v>
      </c>
      <c r="C77" s="88">
        <v>7.1</v>
      </c>
      <c r="D77" s="53">
        <v>20911</v>
      </c>
      <c r="E77" s="88">
        <v>3.7</v>
      </c>
      <c r="F77" s="87">
        <v>2.1</v>
      </c>
      <c r="G77" s="53">
        <v>25826</v>
      </c>
      <c r="H77" s="88">
        <v>1.9</v>
      </c>
      <c r="I77" s="53">
        <v>52193</v>
      </c>
      <c r="J77" s="88">
        <v>1.2</v>
      </c>
      <c r="K77" s="87">
        <v>2</v>
      </c>
    </row>
    <row r="78" spans="1:11" x14ac:dyDescent="0.2">
      <c r="A78" s="73" t="s">
        <v>282</v>
      </c>
      <c r="B78" s="53">
        <v>6707</v>
      </c>
      <c r="C78" s="88">
        <v>19.3</v>
      </c>
      <c r="D78" s="53">
        <v>24323</v>
      </c>
      <c r="E78" s="88">
        <v>16.399999999999999</v>
      </c>
      <c r="F78" s="87">
        <v>3.6</v>
      </c>
      <c r="G78" s="53">
        <v>17360</v>
      </c>
      <c r="H78" s="88">
        <v>7.4</v>
      </c>
      <c r="I78" s="53">
        <v>80561</v>
      </c>
      <c r="J78" s="88">
        <v>6.5</v>
      </c>
      <c r="K78" s="87">
        <v>4.5999999999999996</v>
      </c>
    </row>
    <row r="79" spans="1:11" x14ac:dyDescent="0.2">
      <c r="A79" s="73" t="s">
        <v>283</v>
      </c>
      <c r="B79" s="53">
        <v>56039</v>
      </c>
      <c r="C79" s="88">
        <v>4.5</v>
      </c>
      <c r="D79" s="53">
        <v>132403</v>
      </c>
      <c r="E79" s="88">
        <v>1.6</v>
      </c>
      <c r="F79" s="87">
        <v>2.4</v>
      </c>
      <c r="G79" s="53">
        <v>177860</v>
      </c>
      <c r="H79" s="88">
        <v>3.4</v>
      </c>
      <c r="I79" s="53">
        <v>441567</v>
      </c>
      <c r="J79" s="88">
        <v>2.6</v>
      </c>
      <c r="K79" s="87">
        <v>2.5</v>
      </c>
    </row>
    <row r="80" spans="1:11" x14ac:dyDescent="0.2">
      <c r="A80" s="73" t="s">
        <v>284</v>
      </c>
      <c r="B80" s="53">
        <v>54834</v>
      </c>
      <c r="C80" s="88">
        <v>32.700000000000003</v>
      </c>
      <c r="D80" s="53">
        <v>140427</v>
      </c>
      <c r="E80" s="88">
        <v>32.4</v>
      </c>
      <c r="F80" s="87">
        <v>2.6</v>
      </c>
      <c r="G80" s="53">
        <v>128431</v>
      </c>
      <c r="H80" s="88">
        <v>15.7</v>
      </c>
      <c r="I80" s="53">
        <v>341271</v>
      </c>
      <c r="J80" s="88">
        <v>17.899999999999999</v>
      </c>
      <c r="K80" s="87">
        <v>2.7</v>
      </c>
    </row>
    <row r="81" spans="1:11" x14ac:dyDescent="0.2">
      <c r="A81" s="73" t="s">
        <v>285</v>
      </c>
      <c r="B81" s="53">
        <v>54277</v>
      </c>
      <c r="C81" s="88">
        <v>16.100000000000001</v>
      </c>
      <c r="D81" s="53">
        <v>122990</v>
      </c>
      <c r="E81" s="88">
        <v>12.5</v>
      </c>
      <c r="F81" s="87">
        <v>2.2999999999999998</v>
      </c>
      <c r="G81" s="53">
        <v>165855</v>
      </c>
      <c r="H81" s="88">
        <v>12</v>
      </c>
      <c r="I81" s="53">
        <v>380720</v>
      </c>
      <c r="J81" s="88">
        <v>8.4</v>
      </c>
      <c r="K81" s="87">
        <v>2.2999999999999998</v>
      </c>
    </row>
    <row r="82" spans="1:11" x14ac:dyDescent="0.2">
      <c r="A82" s="73" t="s">
        <v>436</v>
      </c>
      <c r="B82" s="53">
        <v>13034</v>
      </c>
      <c r="C82" s="88">
        <v>26.8</v>
      </c>
      <c r="D82" s="53">
        <v>40473</v>
      </c>
      <c r="E82" s="88">
        <v>28.3</v>
      </c>
      <c r="F82" s="87">
        <v>3.1</v>
      </c>
      <c r="G82" s="53">
        <v>27089</v>
      </c>
      <c r="H82" s="88">
        <v>8.1999999999999993</v>
      </c>
      <c r="I82" s="53">
        <v>74327</v>
      </c>
      <c r="J82" s="88">
        <v>6.2</v>
      </c>
      <c r="K82" s="87">
        <v>2.7</v>
      </c>
    </row>
    <row r="83" spans="1:11" s="21" customFormat="1" ht="15.95" customHeight="1" x14ac:dyDescent="0.2">
      <c r="A83" s="48" t="s">
        <v>286</v>
      </c>
      <c r="B83" s="53" t="s">
        <v>0</v>
      </c>
      <c r="C83" s="88" t="s">
        <v>0</v>
      </c>
      <c r="D83" s="53" t="s">
        <v>0</v>
      </c>
      <c r="E83" s="88" t="s">
        <v>0</v>
      </c>
      <c r="F83" s="87" t="s">
        <v>0</v>
      </c>
      <c r="G83" s="53" t="s">
        <v>0</v>
      </c>
      <c r="H83" s="88" t="s">
        <v>0</v>
      </c>
      <c r="I83" s="53" t="s">
        <v>0</v>
      </c>
      <c r="J83" s="88" t="s">
        <v>0</v>
      </c>
      <c r="K83" s="87" t="s">
        <v>0</v>
      </c>
    </row>
    <row r="84" spans="1:11" x14ac:dyDescent="0.2">
      <c r="A84" s="73" t="s">
        <v>287</v>
      </c>
      <c r="B84" s="53">
        <v>79739</v>
      </c>
      <c r="C84" s="88">
        <v>-1.5</v>
      </c>
      <c r="D84" s="53">
        <v>165873</v>
      </c>
      <c r="E84" s="88">
        <v>4.0999999999999996</v>
      </c>
      <c r="F84" s="87">
        <v>2.1</v>
      </c>
      <c r="G84" s="53">
        <v>301439</v>
      </c>
      <c r="H84" s="88">
        <v>3.5</v>
      </c>
      <c r="I84" s="53">
        <v>606307</v>
      </c>
      <c r="J84" s="88">
        <v>2.5</v>
      </c>
      <c r="K84" s="87">
        <v>2</v>
      </c>
    </row>
    <row r="85" spans="1:11" x14ac:dyDescent="0.2">
      <c r="A85" s="73" t="s">
        <v>288</v>
      </c>
      <c r="B85" s="53">
        <v>83075</v>
      </c>
      <c r="C85" s="88">
        <v>6.5</v>
      </c>
      <c r="D85" s="53">
        <v>314307</v>
      </c>
      <c r="E85" s="88">
        <v>9.9</v>
      </c>
      <c r="F85" s="87">
        <v>3.8</v>
      </c>
      <c r="G85" s="53">
        <v>299325</v>
      </c>
      <c r="H85" s="88">
        <v>4.5</v>
      </c>
      <c r="I85" s="53">
        <v>1215724</v>
      </c>
      <c r="J85" s="88">
        <v>3.4</v>
      </c>
      <c r="K85" s="87">
        <v>4.0999999999999996</v>
      </c>
    </row>
    <row r="86" spans="1:11" x14ac:dyDescent="0.2">
      <c r="A86" s="73" t="s">
        <v>289</v>
      </c>
      <c r="B86" s="53">
        <v>20844</v>
      </c>
      <c r="C86" s="88">
        <v>14.2</v>
      </c>
      <c r="D86" s="53">
        <v>79320</v>
      </c>
      <c r="E86" s="88">
        <v>13.1</v>
      </c>
      <c r="F86" s="87">
        <v>3.8</v>
      </c>
      <c r="G86" s="53">
        <v>60415</v>
      </c>
      <c r="H86" s="88">
        <v>7.1</v>
      </c>
      <c r="I86" s="53">
        <v>267092</v>
      </c>
      <c r="J86" s="88">
        <v>4.5</v>
      </c>
      <c r="K86" s="87">
        <v>4.4000000000000004</v>
      </c>
    </row>
    <row r="87" spans="1:11" x14ac:dyDescent="0.2">
      <c r="A87" s="73" t="s">
        <v>290</v>
      </c>
      <c r="B87" s="53">
        <v>22794</v>
      </c>
      <c r="C87" s="88">
        <v>13.4</v>
      </c>
      <c r="D87" s="53">
        <v>64703</v>
      </c>
      <c r="E87" s="88">
        <v>13.7</v>
      </c>
      <c r="F87" s="87">
        <v>2.8</v>
      </c>
      <c r="G87" s="53">
        <v>75607</v>
      </c>
      <c r="H87" s="88">
        <v>7.4</v>
      </c>
      <c r="I87" s="53">
        <v>230123</v>
      </c>
      <c r="J87" s="88">
        <v>7.6</v>
      </c>
      <c r="K87" s="87">
        <v>3</v>
      </c>
    </row>
    <row r="88" spans="1:11" x14ac:dyDescent="0.2">
      <c r="A88" s="85" t="s">
        <v>291</v>
      </c>
      <c r="B88" s="53" t="s">
        <v>0</v>
      </c>
      <c r="C88" s="88" t="s">
        <v>0</v>
      </c>
      <c r="D88" s="53" t="s">
        <v>0</v>
      </c>
      <c r="E88" s="88" t="s">
        <v>0</v>
      </c>
      <c r="F88" s="87" t="s">
        <v>0</v>
      </c>
      <c r="G88" s="53" t="s">
        <v>0</v>
      </c>
      <c r="H88" s="88" t="s">
        <v>0</v>
      </c>
      <c r="I88" s="53" t="s">
        <v>0</v>
      </c>
      <c r="J88" s="88" t="s">
        <v>0</v>
      </c>
      <c r="K88" s="87" t="s">
        <v>0</v>
      </c>
    </row>
    <row r="89" spans="1:11" x14ac:dyDescent="0.2">
      <c r="A89" s="79" t="s">
        <v>292</v>
      </c>
      <c r="B89" s="53">
        <v>34007</v>
      </c>
      <c r="C89" s="88">
        <v>-2.5</v>
      </c>
      <c r="D89" s="53">
        <v>95458</v>
      </c>
      <c r="E89" s="88">
        <v>-3.6</v>
      </c>
      <c r="F89" s="87">
        <v>2.8</v>
      </c>
      <c r="G89" s="53">
        <v>131252</v>
      </c>
      <c r="H89" s="88">
        <v>-3.9</v>
      </c>
      <c r="I89" s="53">
        <v>395853</v>
      </c>
      <c r="J89" s="88">
        <v>-4.0999999999999996</v>
      </c>
      <c r="K89" s="87">
        <v>3</v>
      </c>
    </row>
    <row r="90" spans="1:11" x14ac:dyDescent="0.2">
      <c r="A90" s="73" t="s">
        <v>293</v>
      </c>
      <c r="B90" s="53">
        <v>27952</v>
      </c>
      <c r="C90" s="88">
        <v>1</v>
      </c>
      <c r="D90" s="53">
        <v>62239</v>
      </c>
      <c r="E90" s="88">
        <v>-0.6</v>
      </c>
      <c r="F90" s="87">
        <v>2.2000000000000002</v>
      </c>
      <c r="G90" s="53">
        <v>95952</v>
      </c>
      <c r="H90" s="88">
        <v>0.1</v>
      </c>
      <c r="I90" s="53">
        <v>231345</v>
      </c>
      <c r="J90" s="88">
        <v>-1.1000000000000001</v>
      </c>
      <c r="K90" s="87">
        <v>2.4</v>
      </c>
    </row>
    <row r="91" spans="1:11" x14ac:dyDescent="0.2">
      <c r="A91" s="73" t="s">
        <v>294</v>
      </c>
      <c r="B91" s="53">
        <v>35720</v>
      </c>
      <c r="C91" s="88">
        <v>10.1</v>
      </c>
      <c r="D91" s="53">
        <v>75155</v>
      </c>
      <c r="E91" s="88">
        <v>11.4</v>
      </c>
      <c r="F91" s="87">
        <v>2.1</v>
      </c>
      <c r="G91" s="53">
        <v>125257</v>
      </c>
      <c r="H91" s="88">
        <v>7.2</v>
      </c>
      <c r="I91" s="53">
        <v>273414</v>
      </c>
      <c r="J91" s="88">
        <v>7</v>
      </c>
      <c r="K91" s="87">
        <v>2.2000000000000002</v>
      </c>
    </row>
    <row r="92" spans="1:11" x14ac:dyDescent="0.2">
      <c r="A92" s="73" t="s">
        <v>295</v>
      </c>
      <c r="B92" s="53">
        <v>24690</v>
      </c>
      <c r="C92" s="88">
        <v>0.9</v>
      </c>
      <c r="D92" s="53">
        <v>61332</v>
      </c>
      <c r="E92" s="88">
        <v>3.4</v>
      </c>
      <c r="F92" s="87">
        <v>2.5</v>
      </c>
      <c r="G92" s="53">
        <v>76439</v>
      </c>
      <c r="H92" s="88">
        <v>4.0999999999999996</v>
      </c>
      <c r="I92" s="53">
        <v>216287</v>
      </c>
      <c r="J92" s="88">
        <v>5.0999999999999996</v>
      </c>
      <c r="K92" s="87">
        <v>2.8</v>
      </c>
    </row>
    <row r="93" spans="1:11" x14ac:dyDescent="0.2">
      <c r="A93" s="73" t="s">
        <v>296</v>
      </c>
      <c r="B93" s="53">
        <v>57485</v>
      </c>
      <c r="C93" s="88">
        <v>8.1999999999999993</v>
      </c>
      <c r="D93" s="53">
        <v>176557</v>
      </c>
      <c r="E93" s="88">
        <v>7</v>
      </c>
      <c r="F93" s="87">
        <v>3.1</v>
      </c>
      <c r="G93" s="53">
        <v>209366</v>
      </c>
      <c r="H93" s="88">
        <v>6.2</v>
      </c>
      <c r="I93" s="53">
        <v>697868</v>
      </c>
      <c r="J93" s="88">
        <v>2.7</v>
      </c>
      <c r="K93" s="87">
        <v>3.3</v>
      </c>
    </row>
    <row r="94" spans="1:11" x14ac:dyDescent="0.2">
      <c r="A94" s="73" t="s">
        <v>259</v>
      </c>
      <c r="B94" s="53">
        <v>70485</v>
      </c>
      <c r="C94" s="88">
        <v>3.4</v>
      </c>
      <c r="D94" s="53">
        <v>158617</v>
      </c>
      <c r="E94" s="88">
        <v>6.3</v>
      </c>
      <c r="F94" s="87">
        <v>2.2999999999999998</v>
      </c>
      <c r="G94" s="53">
        <v>280046</v>
      </c>
      <c r="H94" s="88">
        <v>4.7</v>
      </c>
      <c r="I94" s="53">
        <v>595588</v>
      </c>
      <c r="J94" s="88">
        <v>5.4</v>
      </c>
      <c r="K94" s="87">
        <v>2.1</v>
      </c>
    </row>
    <row r="95" spans="1:11" x14ac:dyDescent="0.2">
      <c r="A95" s="85" t="s">
        <v>297</v>
      </c>
      <c r="B95" s="53" t="s">
        <v>0</v>
      </c>
      <c r="C95" s="88" t="s">
        <v>0</v>
      </c>
      <c r="D95" s="53" t="s">
        <v>0</v>
      </c>
      <c r="E95" s="88" t="s">
        <v>0</v>
      </c>
      <c r="F95" s="87" t="s">
        <v>0</v>
      </c>
      <c r="G95" s="53" t="s">
        <v>0</v>
      </c>
      <c r="H95" s="88" t="s">
        <v>0</v>
      </c>
      <c r="I95" s="53" t="s">
        <v>0</v>
      </c>
      <c r="J95" s="88" t="s">
        <v>0</v>
      </c>
      <c r="K95" s="87" t="s">
        <v>0</v>
      </c>
    </row>
    <row r="96" spans="1:11" x14ac:dyDescent="0.2">
      <c r="A96" s="79" t="s">
        <v>298</v>
      </c>
      <c r="B96" s="53">
        <v>35357</v>
      </c>
      <c r="C96" s="88">
        <v>0.4</v>
      </c>
      <c r="D96" s="53">
        <v>125066</v>
      </c>
      <c r="E96" s="88">
        <v>-4.4000000000000004</v>
      </c>
      <c r="F96" s="87">
        <v>3.5</v>
      </c>
      <c r="G96" s="53">
        <v>139824</v>
      </c>
      <c r="H96" s="88">
        <v>3.1</v>
      </c>
      <c r="I96" s="53">
        <v>518965</v>
      </c>
      <c r="J96" s="88">
        <v>-2.4</v>
      </c>
      <c r="K96" s="87">
        <v>3.7</v>
      </c>
    </row>
    <row r="97" spans="1:11" x14ac:dyDescent="0.2">
      <c r="A97" s="73" t="s">
        <v>299</v>
      </c>
      <c r="B97" s="53">
        <v>566503</v>
      </c>
      <c r="C97" s="88">
        <v>0.3</v>
      </c>
      <c r="D97" s="53">
        <v>1005638</v>
      </c>
      <c r="E97" s="88">
        <v>1.8</v>
      </c>
      <c r="F97" s="87">
        <v>1.8</v>
      </c>
      <c r="G97" s="53">
        <v>2571661</v>
      </c>
      <c r="H97" s="88">
        <v>5.5</v>
      </c>
      <c r="I97" s="53">
        <v>4766987</v>
      </c>
      <c r="J97" s="88">
        <v>4.7</v>
      </c>
      <c r="K97" s="87">
        <v>1.9</v>
      </c>
    </row>
    <row r="98" spans="1:11" x14ac:dyDescent="0.2">
      <c r="A98" s="73" t="s">
        <v>300</v>
      </c>
      <c r="B98" s="53">
        <v>106473</v>
      </c>
      <c r="C98" s="88">
        <v>2.4</v>
      </c>
      <c r="D98" s="53">
        <v>236797</v>
      </c>
      <c r="E98" s="88">
        <v>2.9</v>
      </c>
      <c r="F98" s="87">
        <v>2.2000000000000002</v>
      </c>
      <c r="G98" s="53">
        <v>377248</v>
      </c>
      <c r="H98" s="88">
        <v>2.6</v>
      </c>
      <c r="I98" s="53">
        <v>857638</v>
      </c>
      <c r="J98" s="88">
        <v>2</v>
      </c>
      <c r="K98" s="87">
        <v>2.2999999999999998</v>
      </c>
    </row>
    <row r="99" spans="1:11" x14ac:dyDescent="0.2">
      <c r="A99" s="85" t="s">
        <v>301</v>
      </c>
      <c r="B99" s="53" t="s">
        <v>0</v>
      </c>
      <c r="C99" s="88" t="s">
        <v>0</v>
      </c>
      <c r="D99" s="53" t="s">
        <v>0</v>
      </c>
      <c r="E99" s="88" t="s">
        <v>0</v>
      </c>
      <c r="F99" s="87" t="s">
        <v>0</v>
      </c>
      <c r="G99" s="53" t="s">
        <v>0</v>
      </c>
      <c r="H99" s="88" t="s">
        <v>0</v>
      </c>
      <c r="I99" s="53" t="s">
        <v>0</v>
      </c>
      <c r="J99" s="88" t="s">
        <v>0</v>
      </c>
      <c r="K99" s="87" t="s">
        <v>0</v>
      </c>
    </row>
    <row r="100" spans="1:11" x14ac:dyDescent="0.2">
      <c r="A100" s="79" t="s">
        <v>302</v>
      </c>
      <c r="B100" s="53">
        <v>166667</v>
      </c>
      <c r="C100" s="88">
        <v>1.4</v>
      </c>
      <c r="D100" s="53">
        <v>330723</v>
      </c>
      <c r="E100" s="88">
        <v>2.1</v>
      </c>
      <c r="F100" s="87">
        <v>2</v>
      </c>
      <c r="G100" s="53">
        <v>669154</v>
      </c>
      <c r="H100" s="88">
        <v>3.3</v>
      </c>
      <c r="I100" s="53">
        <v>1341128</v>
      </c>
      <c r="J100" s="88">
        <v>2.4</v>
      </c>
      <c r="K100" s="87">
        <v>2</v>
      </c>
    </row>
    <row r="101" spans="1:11" s="21" customFormat="1" ht="15.95" customHeight="1" x14ac:dyDescent="0.2">
      <c r="A101" s="48" t="s">
        <v>303</v>
      </c>
      <c r="B101" s="53" t="s">
        <v>0</v>
      </c>
      <c r="C101" s="88" t="s">
        <v>0</v>
      </c>
      <c r="D101" s="53" t="s">
        <v>0</v>
      </c>
      <c r="E101" s="88" t="s">
        <v>0</v>
      </c>
      <c r="F101" s="87" t="s">
        <v>0</v>
      </c>
      <c r="G101" s="53" t="s">
        <v>0</v>
      </c>
      <c r="H101" s="88" t="s">
        <v>0</v>
      </c>
      <c r="I101" s="53" t="s">
        <v>0</v>
      </c>
      <c r="J101" s="88" t="s">
        <v>0</v>
      </c>
      <c r="K101" s="87" t="s">
        <v>0</v>
      </c>
    </row>
    <row r="102" spans="1:11" x14ac:dyDescent="0.2">
      <c r="A102" s="73" t="s">
        <v>304</v>
      </c>
      <c r="B102" s="53">
        <v>142520</v>
      </c>
      <c r="C102" s="88">
        <v>20.6</v>
      </c>
      <c r="D102" s="53">
        <v>585377</v>
      </c>
      <c r="E102" s="88">
        <v>20.100000000000001</v>
      </c>
      <c r="F102" s="87">
        <v>4.0999999999999996</v>
      </c>
      <c r="G102" s="53">
        <v>400083</v>
      </c>
      <c r="H102" s="88">
        <v>9.1999999999999993</v>
      </c>
      <c r="I102" s="53">
        <v>1647996</v>
      </c>
      <c r="J102" s="88">
        <v>9.3000000000000007</v>
      </c>
      <c r="K102" s="87">
        <v>4.0999999999999996</v>
      </c>
    </row>
    <row r="103" spans="1:11" x14ac:dyDescent="0.2">
      <c r="A103" s="73" t="s">
        <v>305</v>
      </c>
      <c r="B103" s="53">
        <v>212278</v>
      </c>
      <c r="C103" s="88">
        <v>15.9</v>
      </c>
      <c r="D103" s="53">
        <v>837608</v>
      </c>
      <c r="E103" s="88">
        <v>12.9</v>
      </c>
      <c r="F103" s="87">
        <v>3.9</v>
      </c>
      <c r="G103" s="53">
        <v>627575</v>
      </c>
      <c r="H103" s="88">
        <v>4.9000000000000004</v>
      </c>
      <c r="I103" s="53">
        <v>2441506</v>
      </c>
      <c r="J103" s="88">
        <v>4.9000000000000004</v>
      </c>
      <c r="K103" s="87">
        <v>3.9</v>
      </c>
    </row>
    <row r="104" spans="1:11" ht="12.75" customHeight="1" x14ac:dyDescent="0.2">
      <c r="A104" s="73" t="s">
        <v>306</v>
      </c>
      <c r="B104" s="53">
        <v>215821</v>
      </c>
      <c r="C104" s="88">
        <v>13.6</v>
      </c>
      <c r="D104" s="53">
        <v>745563</v>
      </c>
      <c r="E104" s="88">
        <v>9.1999999999999993</v>
      </c>
      <c r="F104" s="87">
        <v>3.5</v>
      </c>
      <c r="G104" s="53">
        <v>675947</v>
      </c>
      <c r="H104" s="88">
        <v>3.7</v>
      </c>
      <c r="I104" s="53">
        <v>2329620</v>
      </c>
      <c r="J104" s="88">
        <v>3.1</v>
      </c>
      <c r="K104" s="87">
        <v>3.4</v>
      </c>
    </row>
    <row r="105" spans="1:11" x14ac:dyDescent="0.2">
      <c r="A105" s="73" t="s">
        <v>307</v>
      </c>
      <c r="B105" s="53">
        <v>61918</v>
      </c>
      <c r="C105" s="88">
        <v>1.3</v>
      </c>
      <c r="D105" s="53">
        <v>156770</v>
      </c>
      <c r="E105" s="88">
        <v>3.6</v>
      </c>
      <c r="F105" s="87">
        <v>2.5</v>
      </c>
      <c r="G105" s="53">
        <v>184892</v>
      </c>
      <c r="H105" s="88">
        <v>-3.5</v>
      </c>
      <c r="I105" s="53">
        <v>469138</v>
      </c>
      <c r="J105" s="88">
        <v>-1.9</v>
      </c>
      <c r="K105" s="87">
        <v>2.5</v>
      </c>
    </row>
    <row r="106" spans="1:11" ht="12.75" customHeight="1" x14ac:dyDescent="0.2">
      <c r="A106" s="83" t="s">
        <v>308</v>
      </c>
      <c r="B106" s="53" t="s">
        <v>0</v>
      </c>
      <c r="C106" s="88" t="s">
        <v>0</v>
      </c>
      <c r="D106" s="53" t="s">
        <v>0</v>
      </c>
      <c r="E106" s="88" t="s">
        <v>0</v>
      </c>
      <c r="F106" s="87" t="s">
        <v>0</v>
      </c>
      <c r="G106" s="53" t="s">
        <v>0</v>
      </c>
      <c r="H106" s="88" t="s">
        <v>0</v>
      </c>
      <c r="I106" s="53" t="s">
        <v>0</v>
      </c>
      <c r="J106" s="88" t="s">
        <v>0</v>
      </c>
      <c r="K106" s="87" t="s">
        <v>0</v>
      </c>
    </row>
    <row r="107" spans="1:11" x14ac:dyDescent="0.2">
      <c r="A107" s="79" t="s">
        <v>309</v>
      </c>
      <c r="B107" s="53">
        <v>145098</v>
      </c>
      <c r="C107" s="88">
        <v>10.3</v>
      </c>
      <c r="D107" s="53">
        <v>451609</v>
      </c>
      <c r="E107" s="88">
        <v>12.5</v>
      </c>
      <c r="F107" s="87">
        <v>3.1</v>
      </c>
      <c r="G107" s="53">
        <v>382114</v>
      </c>
      <c r="H107" s="88">
        <v>4.0999999999999996</v>
      </c>
      <c r="I107" s="53">
        <v>1191867</v>
      </c>
      <c r="J107" s="88">
        <v>4.3</v>
      </c>
      <c r="K107" s="87">
        <v>3.1</v>
      </c>
    </row>
    <row r="108" spans="1:11" s="21" customFormat="1" ht="15.95" customHeight="1" x14ac:dyDescent="0.2">
      <c r="A108" s="48" t="s">
        <v>310</v>
      </c>
      <c r="B108" s="53" t="s">
        <v>0</v>
      </c>
      <c r="C108" s="88" t="s">
        <v>0</v>
      </c>
      <c r="D108" s="53" t="s">
        <v>0</v>
      </c>
      <c r="E108" s="88" t="s">
        <v>0</v>
      </c>
      <c r="F108" s="87" t="s">
        <v>0</v>
      </c>
      <c r="G108" s="53" t="s">
        <v>0</v>
      </c>
      <c r="H108" s="88" t="s">
        <v>0</v>
      </c>
      <c r="I108" s="53" t="s">
        <v>0</v>
      </c>
      <c r="J108" s="88" t="s">
        <v>0</v>
      </c>
      <c r="K108" s="87" t="s">
        <v>0</v>
      </c>
    </row>
    <row r="109" spans="1:11" x14ac:dyDescent="0.2">
      <c r="A109" s="73" t="s">
        <v>311</v>
      </c>
      <c r="B109" s="53">
        <v>102934</v>
      </c>
      <c r="C109" s="88">
        <v>8.9</v>
      </c>
      <c r="D109" s="53">
        <v>555450</v>
      </c>
      <c r="E109" s="88">
        <v>4.7</v>
      </c>
      <c r="F109" s="87">
        <v>5.4</v>
      </c>
      <c r="G109" s="53">
        <v>281604</v>
      </c>
      <c r="H109" s="88">
        <v>4.4000000000000004</v>
      </c>
      <c r="I109" s="53">
        <v>1556440</v>
      </c>
      <c r="J109" s="88">
        <v>3.4</v>
      </c>
      <c r="K109" s="87">
        <v>5.5</v>
      </c>
    </row>
    <row r="110" spans="1:11" x14ac:dyDescent="0.2">
      <c r="A110" s="73" t="s">
        <v>312</v>
      </c>
      <c r="B110" s="53">
        <v>202385</v>
      </c>
      <c r="C110" s="88">
        <v>19.5</v>
      </c>
      <c r="D110" s="53">
        <v>859304</v>
      </c>
      <c r="E110" s="88">
        <v>17.100000000000001</v>
      </c>
      <c r="F110" s="87">
        <v>4.2</v>
      </c>
      <c r="G110" s="53">
        <v>565720</v>
      </c>
      <c r="H110" s="88">
        <v>8.4</v>
      </c>
      <c r="I110" s="53">
        <v>2258853</v>
      </c>
      <c r="J110" s="88">
        <v>6.1</v>
      </c>
      <c r="K110" s="87">
        <v>4</v>
      </c>
    </row>
    <row r="111" spans="1:11" x14ac:dyDescent="0.2">
      <c r="A111" s="73" t="s">
        <v>313</v>
      </c>
      <c r="B111" s="53">
        <v>59849</v>
      </c>
      <c r="C111" s="88">
        <v>0.8</v>
      </c>
      <c r="D111" s="53">
        <v>173016</v>
      </c>
      <c r="E111" s="88">
        <v>1.9</v>
      </c>
      <c r="F111" s="87">
        <v>2.9</v>
      </c>
      <c r="G111" s="53">
        <v>188031</v>
      </c>
      <c r="H111" s="88">
        <v>0.3</v>
      </c>
      <c r="I111" s="53">
        <v>516534</v>
      </c>
      <c r="J111" s="88">
        <v>1.6</v>
      </c>
      <c r="K111" s="87">
        <v>2.7</v>
      </c>
    </row>
    <row r="112" spans="1:11" x14ac:dyDescent="0.2">
      <c r="A112" s="73" t="s">
        <v>314</v>
      </c>
      <c r="B112" s="53">
        <v>39593</v>
      </c>
      <c r="C112" s="88">
        <v>9.1</v>
      </c>
      <c r="D112" s="53">
        <v>103533</v>
      </c>
      <c r="E112" s="88">
        <v>19.7</v>
      </c>
      <c r="F112" s="87">
        <v>2.6</v>
      </c>
      <c r="G112" s="53">
        <v>123405</v>
      </c>
      <c r="H112" s="88">
        <v>3.4</v>
      </c>
      <c r="I112" s="53">
        <v>339906</v>
      </c>
      <c r="J112" s="88">
        <v>19.600000000000001</v>
      </c>
      <c r="K112" s="87">
        <v>2.8</v>
      </c>
    </row>
    <row r="113" spans="1:11" x14ac:dyDescent="0.2">
      <c r="A113" s="73" t="s">
        <v>315</v>
      </c>
      <c r="B113" s="53">
        <v>30608</v>
      </c>
      <c r="C113" s="88">
        <v>4.3</v>
      </c>
      <c r="D113" s="53">
        <v>62256</v>
      </c>
      <c r="E113" s="88">
        <v>2.8</v>
      </c>
      <c r="F113" s="87">
        <v>2</v>
      </c>
      <c r="G113" s="53">
        <v>120058</v>
      </c>
      <c r="H113" s="88">
        <v>7.8</v>
      </c>
      <c r="I113" s="53">
        <v>239320</v>
      </c>
      <c r="J113" s="88">
        <v>2</v>
      </c>
      <c r="K113" s="87">
        <v>2</v>
      </c>
    </row>
    <row r="114" spans="1:11" x14ac:dyDescent="0.2">
      <c r="A114" s="73" t="s">
        <v>316</v>
      </c>
      <c r="B114" s="53">
        <v>27268</v>
      </c>
      <c r="C114" s="88">
        <v>8.3000000000000007</v>
      </c>
      <c r="D114" s="53">
        <v>68008</v>
      </c>
      <c r="E114" s="88">
        <v>12.7</v>
      </c>
      <c r="F114" s="87">
        <v>2.5</v>
      </c>
      <c r="G114" s="53">
        <v>98689</v>
      </c>
      <c r="H114" s="88">
        <v>-0.2</v>
      </c>
      <c r="I114" s="53">
        <v>241332</v>
      </c>
      <c r="J114" s="88">
        <v>1.9</v>
      </c>
      <c r="K114" s="87">
        <v>2.4</v>
      </c>
    </row>
    <row r="115" spans="1:11" ht="12.75" customHeight="1" x14ac:dyDescent="0.2">
      <c r="A115" s="85" t="s">
        <v>430</v>
      </c>
      <c r="B115" s="53" t="s">
        <v>0</v>
      </c>
      <c r="C115" s="88" t="s">
        <v>0</v>
      </c>
      <c r="D115" s="53" t="s">
        <v>0</v>
      </c>
      <c r="E115" s="88" t="s">
        <v>0</v>
      </c>
      <c r="F115" s="87" t="s">
        <v>0</v>
      </c>
      <c r="G115" s="53" t="s">
        <v>0</v>
      </c>
      <c r="H115" s="88" t="s">
        <v>0</v>
      </c>
      <c r="I115" s="53" t="s">
        <v>0</v>
      </c>
      <c r="J115" s="88" t="s">
        <v>0</v>
      </c>
      <c r="K115" s="87" t="s">
        <v>0</v>
      </c>
    </row>
    <row r="116" spans="1:11" ht="12.75" customHeight="1" x14ac:dyDescent="0.2">
      <c r="A116" s="79" t="s">
        <v>471</v>
      </c>
      <c r="B116" s="53">
        <v>165573</v>
      </c>
      <c r="C116" s="88">
        <v>-1.2</v>
      </c>
      <c r="D116" s="53">
        <v>501725</v>
      </c>
      <c r="E116" s="88">
        <v>2.6</v>
      </c>
      <c r="F116" s="87">
        <v>3</v>
      </c>
      <c r="G116" s="53">
        <v>517715</v>
      </c>
      <c r="H116" s="88">
        <v>2.7</v>
      </c>
      <c r="I116" s="53">
        <v>1611486</v>
      </c>
      <c r="J116" s="88">
        <v>1</v>
      </c>
      <c r="K116" s="87">
        <v>3.1</v>
      </c>
    </row>
    <row r="117" spans="1:11" x14ac:dyDescent="0.2">
      <c r="A117" s="73" t="s">
        <v>317</v>
      </c>
      <c r="B117" s="53">
        <v>36624</v>
      </c>
      <c r="C117" s="88">
        <v>0.2</v>
      </c>
      <c r="D117" s="53">
        <v>73524</v>
      </c>
      <c r="E117" s="88">
        <v>0.7</v>
      </c>
      <c r="F117" s="87">
        <v>2</v>
      </c>
      <c r="G117" s="53">
        <v>134159</v>
      </c>
      <c r="H117" s="88">
        <v>-3.7</v>
      </c>
      <c r="I117" s="53">
        <v>276080</v>
      </c>
      <c r="J117" s="88">
        <v>-1.8</v>
      </c>
      <c r="K117" s="87">
        <v>2.1</v>
      </c>
    </row>
    <row r="118" spans="1:11" x14ac:dyDescent="0.2">
      <c r="A118" s="73" t="s">
        <v>318</v>
      </c>
      <c r="B118" s="53">
        <v>235046</v>
      </c>
      <c r="C118" s="88">
        <v>9.1999999999999993</v>
      </c>
      <c r="D118" s="53">
        <v>656935</v>
      </c>
      <c r="E118" s="88">
        <v>13.4</v>
      </c>
      <c r="F118" s="87">
        <v>2.8</v>
      </c>
      <c r="G118" s="53">
        <v>726869</v>
      </c>
      <c r="H118" s="88">
        <v>2.9</v>
      </c>
      <c r="I118" s="53">
        <v>2061075</v>
      </c>
      <c r="J118" s="88">
        <v>2.2999999999999998</v>
      </c>
      <c r="K118" s="87">
        <v>2.8</v>
      </c>
    </row>
    <row r="119" spans="1:11" x14ac:dyDescent="0.2">
      <c r="A119" s="83" t="s">
        <v>320</v>
      </c>
      <c r="B119" s="53" t="s">
        <v>0</v>
      </c>
      <c r="C119" s="88" t="s">
        <v>0</v>
      </c>
      <c r="D119" s="53" t="s">
        <v>0</v>
      </c>
      <c r="E119" s="88" t="s">
        <v>0</v>
      </c>
      <c r="F119" s="87" t="s">
        <v>0</v>
      </c>
      <c r="G119" s="53" t="s">
        <v>0</v>
      </c>
      <c r="H119" s="88" t="s">
        <v>0</v>
      </c>
      <c r="I119" s="53" t="s">
        <v>0</v>
      </c>
      <c r="J119" s="88" t="s">
        <v>0</v>
      </c>
      <c r="K119" s="87" t="s">
        <v>0</v>
      </c>
    </row>
    <row r="120" spans="1:11" x14ac:dyDescent="0.2">
      <c r="A120" s="79" t="s">
        <v>319</v>
      </c>
      <c r="B120" s="53">
        <v>126529</v>
      </c>
      <c r="C120" s="88">
        <v>10.4</v>
      </c>
      <c r="D120" s="53">
        <v>338655</v>
      </c>
      <c r="E120" s="88">
        <v>5.5</v>
      </c>
      <c r="F120" s="87">
        <v>2.7</v>
      </c>
      <c r="G120" s="53">
        <v>421804</v>
      </c>
      <c r="H120" s="88">
        <v>5.5</v>
      </c>
      <c r="I120" s="53">
        <v>1211316</v>
      </c>
      <c r="J120" s="88">
        <v>1.4</v>
      </c>
      <c r="K120" s="87">
        <v>2.9</v>
      </c>
    </row>
    <row r="121" spans="1:11" x14ac:dyDescent="0.2">
      <c r="A121" s="73" t="s">
        <v>321</v>
      </c>
      <c r="B121" s="53">
        <v>217336</v>
      </c>
      <c r="C121" s="88">
        <v>4</v>
      </c>
      <c r="D121" s="53">
        <v>424126</v>
      </c>
      <c r="E121" s="88">
        <v>6</v>
      </c>
      <c r="F121" s="87">
        <v>2</v>
      </c>
      <c r="G121" s="53">
        <v>913677</v>
      </c>
      <c r="H121" s="88">
        <v>5.4</v>
      </c>
      <c r="I121" s="53">
        <v>1778959</v>
      </c>
      <c r="J121" s="88">
        <v>5.8</v>
      </c>
      <c r="K121" s="87">
        <v>1.9</v>
      </c>
    </row>
    <row r="122" spans="1:11" x14ac:dyDescent="0.2">
      <c r="A122" s="73" t="s">
        <v>322</v>
      </c>
      <c r="B122" s="53">
        <v>81742</v>
      </c>
      <c r="C122" s="88">
        <v>5.3</v>
      </c>
      <c r="D122" s="53">
        <v>150986</v>
      </c>
      <c r="E122" s="88">
        <v>6.3</v>
      </c>
      <c r="F122" s="87">
        <v>1.8</v>
      </c>
      <c r="G122" s="53">
        <v>348080</v>
      </c>
      <c r="H122" s="88">
        <v>6.2</v>
      </c>
      <c r="I122" s="53">
        <v>651646</v>
      </c>
      <c r="J122" s="88">
        <v>8.1</v>
      </c>
      <c r="K122" s="87">
        <v>1.9</v>
      </c>
    </row>
    <row r="123" spans="1:11" x14ac:dyDescent="0.2">
      <c r="A123" s="73" t="s">
        <v>323</v>
      </c>
      <c r="B123" s="53">
        <v>96564</v>
      </c>
      <c r="C123" s="88">
        <v>12.2</v>
      </c>
      <c r="D123" s="53">
        <v>329803</v>
      </c>
      <c r="E123" s="88">
        <v>13.1</v>
      </c>
      <c r="F123" s="87">
        <v>3.4</v>
      </c>
      <c r="G123" s="53">
        <v>384171</v>
      </c>
      <c r="H123" s="88">
        <v>9</v>
      </c>
      <c r="I123" s="53">
        <v>1312217</v>
      </c>
      <c r="J123" s="88">
        <v>6.4</v>
      </c>
      <c r="K123" s="87">
        <v>3.4</v>
      </c>
    </row>
    <row r="124" spans="1:11" s="21" customFormat="1" ht="15.95" customHeight="1" x14ac:dyDescent="0.2">
      <c r="A124" s="48" t="s">
        <v>324</v>
      </c>
      <c r="B124" s="53" t="s">
        <v>0</v>
      </c>
      <c r="C124" s="88" t="s">
        <v>0</v>
      </c>
      <c r="D124" s="53" t="s">
        <v>0</v>
      </c>
      <c r="E124" s="88" t="s">
        <v>0</v>
      </c>
      <c r="F124" s="87" t="s">
        <v>0</v>
      </c>
      <c r="G124" s="53" t="s">
        <v>0</v>
      </c>
      <c r="H124" s="88" t="s">
        <v>0</v>
      </c>
      <c r="I124" s="53" t="s">
        <v>0</v>
      </c>
      <c r="J124" s="88" t="s">
        <v>0</v>
      </c>
      <c r="K124" s="87" t="s">
        <v>0</v>
      </c>
    </row>
    <row r="125" spans="1:11" x14ac:dyDescent="0.2">
      <c r="A125" s="73" t="s">
        <v>325</v>
      </c>
      <c r="B125" s="53">
        <v>132598</v>
      </c>
      <c r="C125" s="88">
        <v>11</v>
      </c>
      <c r="D125" s="53">
        <v>315145</v>
      </c>
      <c r="E125" s="88">
        <v>10</v>
      </c>
      <c r="F125" s="87">
        <v>2.4</v>
      </c>
      <c r="G125" s="53">
        <v>454836</v>
      </c>
      <c r="H125" s="88">
        <v>8.5</v>
      </c>
      <c r="I125" s="53">
        <v>1139014</v>
      </c>
      <c r="J125" s="88">
        <v>11</v>
      </c>
      <c r="K125" s="87">
        <v>2.5</v>
      </c>
    </row>
    <row r="126" spans="1:11" x14ac:dyDescent="0.2">
      <c r="A126" s="73" t="s">
        <v>326</v>
      </c>
      <c r="B126" s="53">
        <v>205522</v>
      </c>
      <c r="C126" s="88">
        <v>0.2</v>
      </c>
      <c r="D126" s="53">
        <v>410446</v>
      </c>
      <c r="E126" s="88">
        <v>-2</v>
      </c>
      <c r="F126" s="87">
        <v>2</v>
      </c>
      <c r="G126" s="53">
        <v>766726</v>
      </c>
      <c r="H126" s="88">
        <v>0.9</v>
      </c>
      <c r="I126" s="53">
        <v>1572663</v>
      </c>
      <c r="J126" s="88">
        <v>-0.1</v>
      </c>
      <c r="K126" s="87">
        <v>2.1</v>
      </c>
    </row>
    <row r="127" spans="1:11" x14ac:dyDescent="0.2">
      <c r="A127" s="73" t="s">
        <v>327</v>
      </c>
      <c r="B127" s="53">
        <v>167367</v>
      </c>
      <c r="C127" s="88">
        <v>8.1</v>
      </c>
      <c r="D127" s="53">
        <v>409783</v>
      </c>
      <c r="E127" s="88">
        <v>19.3</v>
      </c>
      <c r="F127" s="87">
        <v>2.4</v>
      </c>
      <c r="G127" s="53">
        <v>604584</v>
      </c>
      <c r="H127" s="88">
        <v>4.8</v>
      </c>
      <c r="I127" s="53">
        <v>1453460</v>
      </c>
      <c r="J127" s="88">
        <v>8.6</v>
      </c>
      <c r="K127" s="87">
        <v>2.4</v>
      </c>
    </row>
    <row r="128" spans="1:11" x14ac:dyDescent="0.2">
      <c r="A128" s="73" t="s">
        <v>328</v>
      </c>
      <c r="B128" s="53">
        <v>193963</v>
      </c>
      <c r="C128" s="88">
        <v>2.5</v>
      </c>
      <c r="D128" s="53">
        <v>625968</v>
      </c>
      <c r="E128" s="88">
        <v>2.1</v>
      </c>
      <c r="F128" s="87">
        <v>3.2</v>
      </c>
      <c r="G128" s="53">
        <v>758984</v>
      </c>
      <c r="H128" s="88">
        <v>1.1000000000000001</v>
      </c>
      <c r="I128" s="53">
        <v>2564018</v>
      </c>
      <c r="J128" s="88">
        <v>0.4</v>
      </c>
      <c r="K128" s="87">
        <v>3.4</v>
      </c>
    </row>
    <row r="129" spans="1:11" x14ac:dyDescent="0.2">
      <c r="A129" s="73" t="s">
        <v>329</v>
      </c>
      <c r="B129" s="53">
        <v>197097</v>
      </c>
      <c r="C129" s="88">
        <v>12.6</v>
      </c>
      <c r="D129" s="53">
        <v>606154</v>
      </c>
      <c r="E129" s="88">
        <v>9.6999999999999993</v>
      </c>
      <c r="F129" s="87">
        <v>3.1</v>
      </c>
      <c r="G129" s="53">
        <v>810906</v>
      </c>
      <c r="H129" s="88">
        <v>8.6999999999999993</v>
      </c>
      <c r="I129" s="53">
        <v>2507925</v>
      </c>
      <c r="J129" s="88">
        <v>4.5</v>
      </c>
      <c r="K129" s="87">
        <v>3.1</v>
      </c>
    </row>
    <row r="130" spans="1:11" x14ac:dyDescent="0.2">
      <c r="A130" s="73" t="s">
        <v>330</v>
      </c>
      <c r="B130" s="53">
        <v>23949</v>
      </c>
      <c r="C130" s="88">
        <v>3.8</v>
      </c>
      <c r="D130" s="53">
        <v>76880</v>
      </c>
      <c r="E130" s="88">
        <v>2</v>
      </c>
      <c r="F130" s="87">
        <v>3.2</v>
      </c>
      <c r="G130" s="53">
        <v>92085</v>
      </c>
      <c r="H130" s="88">
        <v>-1.1000000000000001</v>
      </c>
      <c r="I130" s="53">
        <v>319246</v>
      </c>
      <c r="J130" s="88">
        <v>-0.8</v>
      </c>
      <c r="K130" s="87">
        <v>3.5</v>
      </c>
    </row>
    <row r="131" spans="1:11" x14ac:dyDescent="0.2">
      <c r="A131" s="73" t="s">
        <v>331</v>
      </c>
      <c r="B131" s="53">
        <v>65409</v>
      </c>
      <c r="C131" s="88">
        <v>7.4</v>
      </c>
      <c r="D131" s="53">
        <v>166645</v>
      </c>
      <c r="E131" s="88">
        <v>12.3</v>
      </c>
      <c r="F131" s="87">
        <v>2.5</v>
      </c>
      <c r="G131" s="53">
        <v>250346</v>
      </c>
      <c r="H131" s="88">
        <v>6.9</v>
      </c>
      <c r="I131" s="53">
        <v>658210</v>
      </c>
      <c r="J131" s="88">
        <v>8.1999999999999993</v>
      </c>
      <c r="K131" s="87">
        <v>2.6</v>
      </c>
    </row>
    <row r="132" spans="1:11" x14ac:dyDescent="0.2">
      <c r="A132" s="73" t="s">
        <v>332</v>
      </c>
      <c r="B132" s="53">
        <v>132113</v>
      </c>
      <c r="C132" s="88">
        <v>-4.0999999999999996</v>
      </c>
      <c r="D132" s="53">
        <v>263532</v>
      </c>
      <c r="E132" s="88">
        <v>-2.9</v>
      </c>
      <c r="F132" s="87">
        <v>2</v>
      </c>
      <c r="G132" s="53">
        <v>545212</v>
      </c>
      <c r="H132" s="88">
        <v>2</v>
      </c>
      <c r="I132" s="53">
        <v>1093228</v>
      </c>
      <c r="J132" s="88">
        <v>2.2000000000000002</v>
      </c>
      <c r="K132" s="87">
        <v>2</v>
      </c>
    </row>
    <row r="133" spans="1:11" x14ac:dyDescent="0.2">
      <c r="A133" s="73" t="s">
        <v>429</v>
      </c>
      <c r="B133" s="53">
        <v>343272</v>
      </c>
      <c r="C133" s="88">
        <v>-4.0999999999999996</v>
      </c>
      <c r="D133" s="53">
        <v>656525</v>
      </c>
      <c r="E133" s="88">
        <v>2.1</v>
      </c>
      <c r="F133" s="87">
        <v>1.9</v>
      </c>
      <c r="G133" s="53">
        <v>1504652</v>
      </c>
      <c r="H133" s="88">
        <v>3.5</v>
      </c>
      <c r="I133" s="53">
        <v>2834100</v>
      </c>
      <c r="J133" s="88">
        <v>7.5</v>
      </c>
      <c r="K133" s="87">
        <v>1.9</v>
      </c>
    </row>
    <row r="134" spans="1:11" ht="13.15" customHeight="1" x14ac:dyDescent="0.2">
      <c r="A134" s="73" t="s">
        <v>335</v>
      </c>
      <c r="B134" s="53">
        <v>281871</v>
      </c>
      <c r="C134" s="88">
        <v>-1.2</v>
      </c>
      <c r="D134" s="53">
        <v>464998</v>
      </c>
      <c r="E134" s="88">
        <v>-10.9</v>
      </c>
      <c r="F134" s="87">
        <v>1.6</v>
      </c>
      <c r="G134" s="53">
        <v>1273490</v>
      </c>
      <c r="H134" s="88">
        <v>1.3</v>
      </c>
      <c r="I134" s="53">
        <v>2157309</v>
      </c>
      <c r="J134" s="88">
        <v>-2.8</v>
      </c>
      <c r="K134" s="87">
        <v>1.7</v>
      </c>
    </row>
    <row r="135" spans="1:11" x14ac:dyDescent="0.2">
      <c r="A135" s="73" t="s">
        <v>333</v>
      </c>
      <c r="B135" s="53">
        <v>287075</v>
      </c>
      <c r="C135" s="88">
        <v>-6.6</v>
      </c>
      <c r="D135" s="53">
        <v>554333</v>
      </c>
      <c r="E135" s="88">
        <v>-8.8000000000000007</v>
      </c>
      <c r="F135" s="87">
        <v>1.9</v>
      </c>
      <c r="G135" s="53">
        <v>1258951</v>
      </c>
      <c r="H135" s="88">
        <v>-1.1000000000000001</v>
      </c>
      <c r="I135" s="53">
        <v>2476482</v>
      </c>
      <c r="J135" s="88">
        <v>-1.5</v>
      </c>
      <c r="K135" s="87">
        <v>2</v>
      </c>
    </row>
    <row r="136" spans="1:11" x14ac:dyDescent="0.2">
      <c r="A136" s="73" t="s">
        <v>334</v>
      </c>
      <c r="B136" s="53">
        <v>31616</v>
      </c>
      <c r="C136" s="88">
        <v>-7.7</v>
      </c>
      <c r="D136" s="53">
        <v>74782</v>
      </c>
      <c r="E136" s="88">
        <v>0.6</v>
      </c>
      <c r="F136" s="87">
        <v>2.4</v>
      </c>
      <c r="G136" s="53">
        <v>138067</v>
      </c>
      <c r="H136" s="88">
        <v>0.8</v>
      </c>
      <c r="I136" s="53">
        <v>331476</v>
      </c>
      <c r="J136" s="88">
        <v>7.8</v>
      </c>
      <c r="K136" s="87">
        <v>2.4</v>
      </c>
    </row>
    <row r="137" spans="1:11" s="21" customFormat="1" ht="15.95" customHeight="1" x14ac:dyDescent="0.2">
      <c r="A137" s="48" t="s">
        <v>336</v>
      </c>
      <c r="B137" s="53" t="s">
        <v>0</v>
      </c>
      <c r="C137" s="88" t="s">
        <v>0</v>
      </c>
      <c r="D137" s="53" t="s">
        <v>0</v>
      </c>
      <c r="E137" s="88" t="s">
        <v>0</v>
      </c>
      <c r="F137" s="87" t="s">
        <v>0</v>
      </c>
      <c r="G137" s="53" t="s">
        <v>0</v>
      </c>
      <c r="H137" s="88" t="s">
        <v>0</v>
      </c>
      <c r="I137" s="53" t="s">
        <v>0</v>
      </c>
      <c r="J137" s="88" t="s">
        <v>0</v>
      </c>
      <c r="K137" s="87" t="s">
        <v>0</v>
      </c>
    </row>
    <row r="138" spans="1:11" x14ac:dyDescent="0.2">
      <c r="A138" s="73" t="s">
        <v>337</v>
      </c>
      <c r="B138" s="53">
        <v>52752</v>
      </c>
      <c r="C138" s="88">
        <v>-3.8</v>
      </c>
      <c r="D138" s="53">
        <v>140282</v>
      </c>
      <c r="E138" s="88">
        <v>1.9</v>
      </c>
      <c r="F138" s="87">
        <v>2.7</v>
      </c>
      <c r="G138" s="53">
        <v>170596</v>
      </c>
      <c r="H138" s="88">
        <v>2.8</v>
      </c>
      <c r="I138" s="53">
        <v>457905</v>
      </c>
      <c r="J138" s="88">
        <v>1.8</v>
      </c>
      <c r="K138" s="87">
        <v>2.7</v>
      </c>
    </row>
    <row r="139" spans="1:11" x14ac:dyDescent="0.2">
      <c r="A139" s="73" t="s">
        <v>338</v>
      </c>
      <c r="B139" s="53">
        <v>108551</v>
      </c>
      <c r="C139" s="88">
        <v>7.3</v>
      </c>
      <c r="D139" s="53">
        <v>342224</v>
      </c>
      <c r="E139" s="88">
        <v>14.8</v>
      </c>
      <c r="F139" s="87">
        <v>3.2</v>
      </c>
      <c r="G139" s="53">
        <v>289914</v>
      </c>
      <c r="H139" s="88">
        <v>-3.6</v>
      </c>
      <c r="I139" s="53">
        <v>1006945</v>
      </c>
      <c r="J139" s="88">
        <v>5.9</v>
      </c>
      <c r="K139" s="87">
        <v>3.5</v>
      </c>
    </row>
    <row r="140" spans="1:11" x14ac:dyDescent="0.2">
      <c r="A140" s="73" t="s">
        <v>339</v>
      </c>
      <c r="B140" s="53">
        <v>28363</v>
      </c>
      <c r="C140" s="88">
        <v>16.2</v>
      </c>
      <c r="D140" s="53">
        <v>73342</v>
      </c>
      <c r="E140" s="88">
        <v>16.600000000000001</v>
      </c>
      <c r="F140" s="87">
        <v>2.6</v>
      </c>
      <c r="G140" s="53">
        <v>89098</v>
      </c>
      <c r="H140" s="88">
        <v>4.5</v>
      </c>
      <c r="I140" s="53">
        <v>222587</v>
      </c>
      <c r="J140" s="88">
        <v>7.2</v>
      </c>
      <c r="K140" s="87">
        <v>2.5</v>
      </c>
    </row>
    <row r="141" spans="1:11" x14ac:dyDescent="0.2">
      <c r="A141" s="73" t="s">
        <v>340</v>
      </c>
      <c r="B141" s="53">
        <v>223407</v>
      </c>
      <c r="C141" s="88">
        <v>20.5</v>
      </c>
      <c r="D141" s="53">
        <v>617374</v>
      </c>
      <c r="E141" s="88">
        <v>19.899999999999999</v>
      </c>
      <c r="F141" s="87">
        <v>2.8</v>
      </c>
      <c r="G141" s="53">
        <v>548438</v>
      </c>
      <c r="H141" s="88">
        <v>10.7</v>
      </c>
      <c r="I141" s="53">
        <v>1522964</v>
      </c>
      <c r="J141" s="88">
        <v>9.5</v>
      </c>
      <c r="K141" s="87">
        <v>2.8</v>
      </c>
    </row>
    <row r="142" spans="1:11" x14ac:dyDescent="0.2">
      <c r="A142" s="73" t="s">
        <v>341</v>
      </c>
      <c r="B142" s="53">
        <v>47480</v>
      </c>
      <c r="C142" s="88">
        <v>17.8</v>
      </c>
      <c r="D142" s="53">
        <v>158394</v>
      </c>
      <c r="E142" s="88">
        <v>16.8</v>
      </c>
      <c r="F142" s="87">
        <v>3.3</v>
      </c>
      <c r="G142" s="53">
        <v>151338</v>
      </c>
      <c r="H142" s="88">
        <v>9.1</v>
      </c>
      <c r="I142" s="53">
        <v>552335</v>
      </c>
      <c r="J142" s="88">
        <v>8.9</v>
      </c>
      <c r="K142" s="87">
        <v>3.6</v>
      </c>
    </row>
    <row r="143" spans="1:11" x14ac:dyDescent="0.2">
      <c r="A143" s="73" t="s">
        <v>342</v>
      </c>
      <c r="B143" s="53">
        <v>189050</v>
      </c>
      <c r="C143" s="88">
        <v>6.2</v>
      </c>
      <c r="D143" s="53">
        <v>432800</v>
      </c>
      <c r="E143" s="88">
        <v>9.1999999999999993</v>
      </c>
      <c r="F143" s="87">
        <v>2.2999999999999998</v>
      </c>
      <c r="G143" s="53">
        <v>661068</v>
      </c>
      <c r="H143" s="88">
        <v>5.2</v>
      </c>
      <c r="I143" s="53">
        <v>1498927</v>
      </c>
      <c r="J143" s="88">
        <v>6.7</v>
      </c>
      <c r="K143" s="87">
        <v>2.2999999999999998</v>
      </c>
    </row>
    <row r="144" spans="1:11" x14ac:dyDescent="0.2">
      <c r="A144" s="73" t="s">
        <v>343</v>
      </c>
      <c r="B144" s="53">
        <v>93585</v>
      </c>
      <c r="C144" s="88">
        <v>5.5</v>
      </c>
      <c r="D144" s="53">
        <v>148864</v>
      </c>
      <c r="E144" s="88">
        <v>2.2999999999999998</v>
      </c>
      <c r="F144" s="87">
        <v>1.6</v>
      </c>
      <c r="G144" s="53">
        <v>345916</v>
      </c>
      <c r="H144" s="88">
        <v>3.5</v>
      </c>
      <c r="I144" s="53">
        <v>561502</v>
      </c>
      <c r="J144" s="88">
        <v>1.9</v>
      </c>
      <c r="K144" s="87">
        <v>1.6</v>
      </c>
    </row>
    <row r="145" spans="1:11" x14ac:dyDescent="0.2">
      <c r="A145" s="73" t="s">
        <v>344</v>
      </c>
      <c r="B145" s="53">
        <v>130507</v>
      </c>
      <c r="C145" s="88">
        <v>15.2</v>
      </c>
      <c r="D145" s="53">
        <v>268328</v>
      </c>
      <c r="E145" s="88">
        <v>12.1</v>
      </c>
      <c r="F145" s="87">
        <v>2.1</v>
      </c>
      <c r="G145" s="53">
        <v>366886</v>
      </c>
      <c r="H145" s="88">
        <v>7.5</v>
      </c>
      <c r="I145" s="53">
        <v>747905</v>
      </c>
      <c r="J145" s="88">
        <v>5.0999999999999996</v>
      </c>
      <c r="K145" s="87">
        <v>2</v>
      </c>
    </row>
    <row r="146" spans="1:11" x14ac:dyDescent="0.2">
      <c r="A146" s="73" t="s">
        <v>345</v>
      </c>
      <c r="B146" s="53">
        <v>67973</v>
      </c>
      <c r="C146" s="88">
        <v>17.2</v>
      </c>
      <c r="D146" s="53">
        <v>187913</v>
      </c>
      <c r="E146" s="88">
        <v>23.9</v>
      </c>
      <c r="F146" s="87">
        <v>2.8</v>
      </c>
      <c r="G146" s="53">
        <v>220007</v>
      </c>
      <c r="H146" s="88">
        <v>6.7</v>
      </c>
      <c r="I146" s="53">
        <v>611844</v>
      </c>
      <c r="J146" s="88">
        <v>7.8</v>
      </c>
      <c r="K146" s="87">
        <v>2.8</v>
      </c>
    </row>
    <row r="147" spans="1:11" s="21" customFormat="1" ht="15.95" customHeight="1" x14ac:dyDescent="0.2">
      <c r="A147" s="48" t="s">
        <v>346</v>
      </c>
      <c r="B147" s="53" t="s">
        <v>0</v>
      </c>
      <c r="C147" s="88" t="s">
        <v>0</v>
      </c>
      <c r="D147" s="53" t="s">
        <v>0</v>
      </c>
      <c r="E147" s="88" t="s">
        <v>0</v>
      </c>
      <c r="F147" s="87" t="s">
        <v>0</v>
      </c>
      <c r="G147" s="53" t="s">
        <v>0</v>
      </c>
      <c r="H147" s="88" t="s">
        <v>0</v>
      </c>
      <c r="I147" s="53" t="s">
        <v>0</v>
      </c>
      <c r="J147" s="88" t="s">
        <v>0</v>
      </c>
      <c r="K147" s="87" t="s">
        <v>0</v>
      </c>
    </row>
    <row r="148" spans="1:11" x14ac:dyDescent="0.2">
      <c r="A148" s="73" t="s">
        <v>347</v>
      </c>
      <c r="B148" s="53">
        <v>38473</v>
      </c>
      <c r="C148" s="88">
        <v>5.0999999999999996</v>
      </c>
      <c r="D148" s="53">
        <v>144433</v>
      </c>
      <c r="E148" s="88">
        <v>8.1999999999999993</v>
      </c>
      <c r="F148" s="87">
        <v>3.8</v>
      </c>
      <c r="G148" s="53">
        <v>135634</v>
      </c>
      <c r="H148" s="88">
        <v>2.7</v>
      </c>
      <c r="I148" s="53">
        <v>533872</v>
      </c>
      <c r="J148" s="88">
        <v>2</v>
      </c>
      <c r="K148" s="87">
        <v>3.9</v>
      </c>
    </row>
    <row r="149" spans="1:11" x14ac:dyDescent="0.2">
      <c r="A149" s="73" t="s">
        <v>348</v>
      </c>
      <c r="B149" s="53">
        <v>471</v>
      </c>
      <c r="C149" s="88">
        <v>-50.5</v>
      </c>
      <c r="D149" s="53" t="s">
        <v>517</v>
      </c>
      <c r="E149" s="88" t="s">
        <v>517</v>
      </c>
      <c r="F149" s="87" t="s">
        <v>517</v>
      </c>
      <c r="G149" s="53">
        <v>3903</v>
      </c>
      <c r="H149" s="88">
        <v>-14.8</v>
      </c>
      <c r="I149" s="53" t="s">
        <v>517</v>
      </c>
      <c r="J149" s="88" t="s">
        <v>517</v>
      </c>
      <c r="K149" s="87" t="s">
        <v>517</v>
      </c>
    </row>
    <row r="150" spans="1:11" x14ac:dyDescent="0.2">
      <c r="A150" s="73" t="s">
        <v>349</v>
      </c>
      <c r="B150" s="53">
        <v>54635</v>
      </c>
      <c r="C150" s="88">
        <v>-3.5</v>
      </c>
      <c r="D150" s="53" t="s">
        <v>517</v>
      </c>
      <c r="E150" s="88" t="s">
        <v>517</v>
      </c>
      <c r="F150" s="87" t="s">
        <v>517</v>
      </c>
      <c r="G150" s="53">
        <v>221878</v>
      </c>
      <c r="H150" s="88">
        <v>0.6</v>
      </c>
      <c r="I150" s="53" t="s">
        <v>517</v>
      </c>
      <c r="J150" s="88" t="s">
        <v>517</v>
      </c>
      <c r="K150" s="87" t="s">
        <v>517</v>
      </c>
    </row>
    <row r="151" spans="1:11" s="21" customFormat="1" ht="15.95" customHeight="1" x14ac:dyDescent="0.2">
      <c r="A151" s="48" t="s">
        <v>350</v>
      </c>
      <c r="B151" s="53" t="s">
        <v>0</v>
      </c>
      <c r="C151" s="88" t="s">
        <v>0</v>
      </c>
      <c r="D151" s="53" t="s">
        <v>0</v>
      </c>
      <c r="E151" s="88" t="s">
        <v>0</v>
      </c>
      <c r="F151" s="87" t="s">
        <v>0</v>
      </c>
      <c r="G151" s="53" t="s">
        <v>0</v>
      </c>
      <c r="H151" s="88" t="s">
        <v>0</v>
      </c>
      <c r="I151" s="53" t="s">
        <v>0</v>
      </c>
      <c r="J151" s="88" t="s">
        <v>0</v>
      </c>
      <c r="K151" s="87" t="s">
        <v>0</v>
      </c>
    </row>
    <row r="152" spans="1:11" x14ac:dyDescent="0.2">
      <c r="A152" s="73" t="s">
        <v>351</v>
      </c>
      <c r="B152" s="53">
        <v>210667</v>
      </c>
      <c r="C152" s="88">
        <v>2.2999999999999998</v>
      </c>
      <c r="D152" s="53">
        <v>448131</v>
      </c>
      <c r="E152" s="88">
        <v>0.5</v>
      </c>
      <c r="F152" s="87">
        <v>2.1</v>
      </c>
      <c r="G152" s="53">
        <v>708105</v>
      </c>
      <c r="H152" s="88">
        <v>-2.2000000000000002</v>
      </c>
      <c r="I152" s="53">
        <v>1447820</v>
      </c>
      <c r="J152" s="88">
        <v>-3.4</v>
      </c>
      <c r="K152" s="87">
        <v>2</v>
      </c>
    </row>
    <row r="153" spans="1:11" x14ac:dyDescent="0.2">
      <c r="A153" s="73" t="s">
        <v>352</v>
      </c>
      <c r="B153" s="53">
        <v>22634</v>
      </c>
      <c r="C153" s="88">
        <v>-8.8000000000000007</v>
      </c>
      <c r="D153" s="53">
        <v>43321</v>
      </c>
      <c r="E153" s="88">
        <v>-12.2</v>
      </c>
      <c r="F153" s="87">
        <v>1.9</v>
      </c>
      <c r="G153" s="53">
        <v>95008</v>
      </c>
      <c r="H153" s="88">
        <v>-4.9000000000000004</v>
      </c>
      <c r="I153" s="53">
        <v>202305</v>
      </c>
      <c r="J153" s="88">
        <v>-1.5</v>
      </c>
      <c r="K153" s="87">
        <v>2.1</v>
      </c>
    </row>
    <row r="154" spans="1:11" x14ac:dyDescent="0.2">
      <c r="A154" s="73" t="s">
        <v>353</v>
      </c>
      <c r="B154" s="53">
        <v>140401</v>
      </c>
      <c r="C154" s="88">
        <v>-2.2999999999999998</v>
      </c>
      <c r="D154" s="53">
        <v>272990</v>
      </c>
      <c r="E154" s="88">
        <v>1.3</v>
      </c>
      <c r="F154" s="87">
        <v>1.9</v>
      </c>
      <c r="G154" s="53">
        <v>561386</v>
      </c>
      <c r="H154" s="88">
        <v>-0.8</v>
      </c>
      <c r="I154" s="53">
        <v>1045617</v>
      </c>
      <c r="J154" s="88">
        <v>2.7</v>
      </c>
      <c r="K154" s="87">
        <v>1.9</v>
      </c>
    </row>
    <row r="155" spans="1:11" x14ac:dyDescent="0.2">
      <c r="A155" s="73" t="s">
        <v>354</v>
      </c>
      <c r="B155" s="53">
        <v>84384</v>
      </c>
      <c r="C155" s="88">
        <v>12.3</v>
      </c>
      <c r="D155" s="53">
        <v>223969</v>
      </c>
      <c r="E155" s="88">
        <v>11.5</v>
      </c>
      <c r="F155" s="87">
        <v>2.7</v>
      </c>
      <c r="G155" s="53">
        <v>223073</v>
      </c>
      <c r="H155" s="88">
        <v>3.6</v>
      </c>
      <c r="I155" s="53">
        <v>613684</v>
      </c>
      <c r="J155" s="88">
        <v>2.8</v>
      </c>
      <c r="K155" s="87">
        <v>2.8</v>
      </c>
    </row>
    <row r="156" spans="1:11" x14ac:dyDescent="0.2">
      <c r="A156" s="73" t="s">
        <v>355</v>
      </c>
      <c r="B156" s="53">
        <v>57547</v>
      </c>
      <c r="C156" s="88">
        <v>14.8</v>
      </c>
      <c r="D156" s="53">
        <v>185115</v>
      </c>
      <c r="E156" s="88">
        <v>10.8</v>
      </c>
      <c r="F156" s="87">
        <v>3.2</v>
      </c>
      <c r="G156" s="53">
        <v>132971</v>
      </c>
      <c r="H156" s="88">
        <v>8.8000000000000007</v>
      </c>
      <c r="I156" s="53">
        <v>473498</v>
      </c>
      <c r="J156" s="88">
        <v>5</v>
      </c>
      <c r="K156" s="87">
        <v>3.6</v>
      </c>
    </row>
    <row r="157" spans="1:11" x14ac:dyDescent="0.2">
      <c r="A157" s="73" t="s">
        <v>356</v>
      </c>
      <c r="B157" s="53">
        <v>52709</v>
      </c>
      <c r="C157" s="88">
        <v>8.6999999999999993</v>
      </c>
      <c r="D157" s="53">
        <v>145359</v>
      </c>
      <c r="E157" s="88">
        <v>1.5</v>
      </c>
      <c r="F157" s="87">
        <v>2.8</v>
      </c>
      <c r="G157" s="53">
        <v>145357</v>
      </c>
      <c r="H157" s="88">
        <v>1.3</v>
      </c>
      <c r="I157" s="53">
        <v>486629</v>
      </c>
      <c r="J157" s="88">
        <v>-1</v>
      </c>
      <c r="K157" s="87">
        <v>3.3</v>
      </c>
    </row>
    <row r="158" spans="1:11" x14ac:dyDescent="0.2">
      <c r="A158" s="73" t="s">
        <v>357</v>
      </c>
      <c r="B158" s="53">
        <v>99805</v>
      </c>
      <c r="C158" s="88">
        <v>7.9</v>
      </c>
      <c r="D158" s="53">
        <v>276981</v>
      </c>
      <c r="E158" s="88">
        <v>6.9</v>
      </c>
      <c r="F158" s="87">
        <v>2.8</v>
      </c>
      <c r="G158" s="53">
        <v>388529</v>
      </c>
      <c r="H158" s="88">
        <v>3.7</v>
      </c>
      <c r="I158" s="53">
        <v>1184068</v>
      </c>
      <c r="J158" s="88">
        <v>4.7</v>
      </c>
      <c r="K158" s="87">
        <v>3</v>
      </c>
    </row>
    <row r="159" spans="1:11" x14ac:dyDescent="0.2">
      <c r="A159" s="73" t="s">
        <v>358</v>
      </c>
      <c r="B159" s="53">
        <v>73090</v>
      </c>
      <c r="C159" s="88">
        <v>4.4000000000000004</v>
      </c>
      <c r="D159" s="53">
        <v>209585</v>
      </c>
      <c r="E159" s="88">
        <v>8.6</v>
      </c>
      <c r="F159" s="87">
        <v>2.9</v>
      </c>
      <c r="G159" s="53">
        <v>243878</v>
      </c>
      <c r="H159" s="88">
        <v>4.5</v>
      </c>
      <c r="I159" s="53">
        <v>753330</v>
      </c>
      <c r="J159" s="88">
        <v>5.9</v>
      </c>
      <c r="K159" s="87">
        <v>3.1</v>
      </c>
    </row>
    <row r="160" spans="1:11" x14ac:dyDescent="0.2">
      <c r="A160" s="73" t="s">
        <v>359</v>
      </c>
      <c r="B160" s="53">
        <v>30483</v>
      </c>
      <c r="C160" s="88">
        <v>0.2</v>
      </c>
      <c r="D160" s="53">
        <v>124402</v>
      </c>
      <c r="E160" s="88">
        <v>-1.1000000000000001</v>
      </c>
      <c r="F160" s="87">
        <v>4.0999999999999996</v>
      </c>
      <c r="G160" s="53">
        <v>116855</v>
      </c>
      <c r="H160" s="88">
        <v>-0.3</v>
      </c>
      <c r="I160" s="53">
        <v>523169</v>
      </c>
      <c r="J160" s="88">
        <v>-1</v>
      </c>
      <c r="K160" s="87">
        <v>4.5</v>
      </c>
    </row>
    <row r="161" spans="1:11" s="21" customFormat="1" ht="15.95" customHeight="1" x14ac:dyDescent="0.2">
      <c r="A161" s="48" t="s">
        <v>360</v>
      </c>
      <c r="B161" s="53" t="s">
        <v>0</v>
      </c>
      <c r="C161" s="88" t="s">
        <v>0</v>
      </c>
      <c r="D161" s="53" t="s">
        <v>0</v>
      </c>
      <c r="E161" s="88" t="s">
        <v>0</v>
      </c>
      <c r="F161" s="87" t="s">
        <v>0</v>
      </c>
      <c r="G161" s="53" t="s">
        <v>0</v>
      </c>
      <c r="H161" s="88" t="s">
        <v>0</v>
      </c>
      <c r="I161" s="53" t="s">
        <v>0</v>
      </c>
      <c r="J161" s="88" t="s">
        <v>0</v>
      </c>
      <c r="K161" s="87" t="s">
        <v>0</v>
      </c>
    </row>
    <row r="162" spans="1:11" x14ac:dyDescent="0.2">
      <c r="A162" s="73" t="s">
        <v>361</v>
      </c>
      <c r="B162" s="53">
        <v>108011</v>
      </c>
      <c r="C162" s="88">
        <v>3.2</v>
      </c>
      <c r="D162" s="53">
        <v>288887</v>
      </c>
      <c r="E162" s="88">
        <v>4.4000000000000004</v>
      </c>
      <c r="F162" s="87">
        <v>2.7</v>
      </c>
      <c r="G162" s="53">
        <v>372227</v>
      </c>
      <c r="H162" s="88">
        <v>3.7</v>
      </c>
      <c r="I162" s="53">
        <v>991173</v>
      </c>
      <c r="J162" s="88">
        <v>1.4</v>
      </c>
      <c r="K162" s="87">
        <v>2.7</v>
      </c>
    </row>
    <row r="163" spans="1:11" x14ac:dyDescent="0.2">
      <c r="A163" s="73" t="s">
        <v>362</v>
      </c>
      <c r="B163" s="53">
        <v>66254</v>
      </c>
      <c r="C163" s="88">
        <v>0</v>
      </c>
      <c r="D163" s="53">
        <v>148862</v>
      </c>
      <c r="E163" s="88">
        <v>0.2</v>
      </c>
      <c r="F163" s="87">
        <v>2.2000000000000002</v>
      </c>
      <c r="G163" s="53">
        <v>220931</v>
      </c>
      <c r="H163" s="88">
        <v>2.9</v>
      </c>
      <c r="I163" s="53">
        <v>511634</v>
      </c>
      <c r="J163" s="88">
        <v>3.5</v>
      </c>
      <c r="K163" s="87">
        <v>2.2999999999999998</v>
      </c>
    </row>
    <row r="164" spans="1:11" x14ac:dyDescent="0.2">
      <c r="A164" s="73" t="s">
        <v>363</v>
      </c>
      <c r="B164" s="53">
        <v>49398</v>
      </c>
      <c r="C164" s="88">
        <v>3.4</v>
      </c>
      <c r="D164" s="53">
        <v>118802</v>
      </c>
      <c r="E164" s="88">
        <v>8</v>
      </c>
      <c r="F164" s="87">
        <v>2.4</v>
      </c>
      <c r="G164" s="53">
        <v>143926</v>
      </c>
      <c r="H164" s="88">
        <v>1</v>
      </c>
      <c r="I164" s="53">
        <v>358164</v>
      </c>
      <c r="J164" s="88">
        <v>2.2999999999999998</v>
      </c>
      <c r="K164" s="87">
        <v>2.5</v>
      </c>
    </row>
    <row r="165" spans="1:11" ht="13.15" customHeight="1" x14ac:dyDescent="0.2">
      <c r="A165" s="73" t="s">
        <v>364</v>
      </c>
      <c r="B165" s="53">
        <v>70915</v>
      </c>
      <c r="C165" s="88">
        <v>0.1</v>
      </c>
      <c r="D165" s="53">
        <v>152337</v>
      </c>
      <c r="E165" s="88">
        <v>-0.7</v>
      </c>
      <c r="F165" s="87">
        <v>2.1</v>
      </c>
      <c r="G165" s="53">
        <v>260870</v>
      </c>
      <c r="H165" s="88">
        <v>1.5</v>
      </c>
      <c r="I165" s="53">
        <v>569703</v>
      </c>
      <c r="J165" s="88">
        <v>-2.2000000000000002</v>
      </c>
      <c r="K165" s="87">
        <v>2.2000000000000002</v>
      </c>
    </row>
    <row r="166" spans="1:11" x14ac:dyDescent="0.2">
      <c r="A166" s="73" t="s">
        <v>365</v>
      </c>
      <c r="B166" s="53">
        <v>29434</v>
      </c>
      <c r="C166" s="88">
        <v>16.7</v>
      </c>
      <c r="D166" s="53">
        <v>69110</v>
      </c>
      <c r="E166" s="88">
        <v>15.8</v>
      </c>
      <c r="F166" s="87">
        <v>2.2999999999999998</v>
      </c>
      <c r="G166" s="53">
        <v>76632</v>
      </c>
      <c r="H166" s="88">
        <v>3.8</v>
      </c>
      <c r="I166" s="53">
        <v>197292</v>
      </c>
      <c r="J166" s="88">
        <v>5.8</v>
      </c>
      <c r="K166" s="87">
        <v>2.6</v>
      </c>
    </row>
    <row r="167" spans="1:11" s="21" customFormat="1" ht="15.95" customHeight="1" x14ac:dyDescent="0.2">
      <c r="A167" s="48" t="s">
        <v>366</v>
      </c>
      <c r="B167" s="53" t="s">
        <v>0</v>
      </c>
      <c r="C167" s="88" t="s">
        <v>0</v>
      </c>
      <c r="D167" s="53" t="s">
        <v>0</v>
      </c>
      <c r="E167" s="88" t="s">
        <v>0</v>
      </c>
      <c r="F167" s="87" t="s">
        <v>0</v>
      </c>
      <c r="G167" s="53" t="s">
        <v>0</v>
      </c>
      <c r="H167" s="88" t="s">
        <v>0</v>
      </c>
      <c r="I167" s="53" t="s">
        <v>0</v>
      </c>
      <c r="J167" s="88" t="s">
        <v>0</v>
      </c>
      <c r="K167" s="87" t="s">
        <v>0</v>
      </c>
    </row>
    <row r="168" spans="1:11" x14ac:dyDescent="0.2">
      <c r="A168" s="73" t="s">
        <v>367</v>
      </c>
      <c r="B168" s="53">
        <v>185767</v>
      </c>
      <c r="C168" s="88">
        <v>15.7</v>
      </c>
      <c r="D168" s="53">
        <v>925415</v>
      </c>
      <c r="E168" s="88">
        <v>13.1</v>
      </c>
      <c r="F168" s="87">
        <v>5</v>
      </c>
      <c r="G168" s="53">
        <v>520886</v>
      </c>
      <c r="H168" s="88">
        <v>7.3</v>
      </c>
      <c r="I168" s="53">
        <v>2555138</v>
      </c>
      <c r="J168" s="88">
        <v>5.5</v>
      </c>
      <c r="K168" s="87">
        <v>4.9000000000000004</v>
      </c>
    </row>
    <row r="169" spans="1:11" x14ac:dyDescent="0.2">
      <c r="A169" s="73" t="s">
        <v>368</v>
      </c>
      <c r="B169" s="53">
        <v>368871</v>
      </c>
      <c r="C169" s="88">
        <v>20.100000000000001</v>
      </c>
      <c r="D169" s="53">
        <v>1247711</v>
      </c>
      <c r="E169" s="88">
        <v>20.7</v>
      </c>
      <c r="F169" s="87">
        <v>3.4</v>
      </c>
      <c r="G169" s="53">
        <v>1036176</v>
      </c>
      <c r="H169" s="88">
        <v>10</v>
      </c>
      <c r="I169" s="53">
        <v>3378924</v>
      </c>
      <c r="J169" s="88">
        <v>9.6</v>
      </c>
      <c r="K169" s="87">
        <v>3.3</v>
      </c>
    </row>
    <row r="170" spans="1:11" x14ac:dyDescent="0.2">
      <c r="A170" s="73" t="s">
        <v>369</v>
      </c>
      <c r="B170" s="53">
        <v>26894</v>
      </c>
      <c r="C170" s="88">
        <v>18.600000000000001</v>
      </c>
      <c r="D170" s="53">
        <v>99067</v>
      </c>
      <c r="E170" s="88">
        <v>13.7</v>
      </c>
      <c r="F170" s="87">
        <v>3.7</v>
      </c>
      <c r="G170" s="53">
        <v>63743</v>
      </c>
      <c r="H170" s="88">
        <v>5.2</v>
      </c>
      <c r="I170" s="53">
        <v>274390</v>
      </c>
      <c r="J170" s="88">
        <v>3.7</v>
      </c>
      <c r="K170" s="87">
        <v>4.3</v>
      </c>
    </row>
    <row r="171" spans="1:11" x14ac:dyDescent="0.2">
      <c r="A171" s="73" t="s">
        <v>370</v>
      </c>
      <c r="B171" s="53">
        <v>191877</v>
      </c>
      <c r="C171" s="88">
        <v>3.5</v>
      </c>
      <c r="D171" s="53">
        <v>469335</v>
      </c>
      <c r="E171" s="88">
        <v>3.8</v>
      </c>
      <c r="F171" s="87">
        <v>2.4</v>
      </c>
      <c r="G171" s="53">
        <v>604232</v>
      </c>
      <c r="H171" s="88">
        <v>3.9</v>
      </c>
      <c r="I171" s="53">
        <v>1535465</v>
      </c>
      <c r="J171" s="88">
        <v>3.3</v>
      </c>
      <c r="K171" s="87">
        <v>2.5</v>
      </c>
    </row>
    <row r="172" spans="1:11" s="21" customFormat="1" ht="15.95" customHeight="1" x14ac:dyDescent="0.2">
      <c r="A172" s="48" t="s">
        <v>371</v>
      </c>
      <c r="B172" s="53" t="s">
        <v>0</v>
      </c>
      <c r="C172" s="88" t="s">
        <v>0</v>
      </c>
      <c r="D172" s="53" t="s">
        <v>0</v>
      </c>
      <c r="E172" s="88" t="s">
        <v>0</v>
      </c>
      <c r="F172" s="87" t="s">
        <v>0</v>
      </c>
      <c r="G172" s="53" t="s">
        <v>0</v>
      </c>
      <c r="H172" s="88" t="s">
        <v>0</v>
      </c>
      <c r="I172" s="53" t="s">
        <v>0</v>
      </c>
      <c r="J172" s="88" t="s">
        <v>0</v>
      </c>
      <c r="K172" s="87" t="s">
        <v>0</v>
      </c>
    </row>
    <row r="173" spans="1:11" s="21" customFormat="1" ht="12.75" customHeight="1" x14ac:dyDescent="0.2">
      <c r="A173" s="73" t="s">
        <v>437</v>
      </c>
      <c r="B173" s="53">
        <v>11373</v>
      </c>
      <c r="C173" s="88">
        <v>-10.9</v>
      </c>
      <c r="D173" s="53">
        <v>33276</v>
      </c>
      <c r="E173" s="88">
        <v>-3.3</v>
      </c>
      <c r="F173" s="87">
        <v>2.9</v>
      </c>
      <c r="G173" s="53">
        <v>41360</v>
      </c>
      <c r="H173" s="88">
        <v>-18.600000000000001</v>
      </c>
      <c r="I173" s="53">
        <v>126114</v>
      </c>
      <c r="J173" s="88">
        <v>-10.6</v>
      </c>
      <c r="K173" s="87">
        <v>3</v>
      </c>
    </row>
    <row r="174" spans="1:11" s="21" customFormat="1" ht="12.75" customHeight="1" x14ac:dyDescent="0.2">
      <c r="A174" s="73" t="s">
        <v>438</v>
      </c>
      <c r="B174" s="53">
        <v>17479</v>
      </c>
      <c r="C174" s="88">
        <v>11.8</v>
      </c>
      <c r="D174" s="53">
        <v>52769</v>
      </c>
      <c r="E174" s="88">
        <v>8.8000000000000007</v>
      </c>
      <c r="F174" s="87">
        <v>3</v>
      </c>
      <c r="G174" s="53">
        <v>48253</v>
      </c>
      <c r="H174" s="88">
        <v>4.9000000000000004</v>
      </c>
      <c r="I174" s="53">
        <v>170534</v>
      </c>
      <c r="J174" s="88">
        <v>2.1</v>
      </c>
      <c r="K174" s="87">
        <v>3.5</v>
      </c>
    </row>
    <row r="175" spans="1:11" s="21" customFormat="1" ht="12.75" customHeight="1" x14ac:dyDescent="0.2">
      <c r="A175" s="73" t="s">
        <v>439</v>
      </c>
      <c r="B175" s="53">
        <v>11828</v>
      </c>
      <c r="C175" s="88">
        <v>14.1</v>
      </c>
      <c r="D175" s="53">
        <v>35305</v>
      </c>
      <c r="E175" s="88">
        <v>9.3000000000000007</v>
      </c>
      <c r="F175" s="87">
        <v>3</v>
      </c>
      <c r="G175" s="53">
        <v>31702</v>
      </c>
      <c r="H175" s="88">
        <v>16.5</v>
      </c>
      <c r="I175" s="53">
        <v>108237</v>
      </c>
      <c r="J175" s="88">
        <v>9.8000000000000007</v>
      </c>
      <c r="K175" s="87">
        <v>3.4</v>
      </c>
    </row>
    <row r="176" spans="1:11" s="21" customFormat="1" ht="12.75" customHeight="1" x14ac:dyDescent="0.2">
      <c r="A176" s="73" t="s">
        <v>440</v>
      </c>
      <c r="B176" s="53">
        <v>12406</v>
      </c>
      <c r="C176" s="88">
        <v>4</v>
      </c>
      <c r="D176" s="53">
        <v>40926</v>
      </c>
      <c r="E176" s="88">
        <v>5.5</v>
      </c>
      <c r="F176" s="87">
        <v>3.3</v>
      </c>
      <c r="G176" s="53">
        <v>40332</v>
      </c>
      <c r="H176" s="88">
        <v>-0.6</v>
      </c>
      <c r="I176" s="53">
        <v>156206</v>
      </c>
      <c r="J176" s="88">
        <v>0.7</v>
      </c>
      <c r="K176" s="87">
        <v>3.9</v>
      </c>
    </row>
    <row r="177" spans="1:11" x14ac:dyDescent="0.2">
      <c r="A177" s="83" t="s">
        <v>376</v>
      </c>
      <c r="B177" s="53" t="s">
        <v>0</v>
      </c>
      <c r="C177" s="88" t="s">
        <v>0</v>
      </c>
      <c r="D177" s="53" t="s">
        <v>0</v>
      </c>
      <c r="E177" s="88" t="s">
        <v>0</v>
      </c>
      <c r="F177" s="87" t="s">
        <v>0</v>
      </c>
      <c r="G177" s="53" t="s">
        <v>0</v>
      </c>
      <c r="H177" s="88" t="s">
        <v>0</v>
      </c>
      <c r="I177" s="53" t="s">
        <v>0</v>
      </c>
      <c r="J177" s="88" t="s">
        <v>0</v>
      </c>
      <c r="K177" s="87" t="s">
        <v>0</v>
      </c>
    </row>
    <row r="178" spans="1:11" x14ac:dyDescent="0.2">
      <c r="A178" s="79" t="s">
        <v>378</v>
      </c>
      <c r="B178" s="53">
        <v>121449</v>
      </c>
      <c r="C178" s="88">
        <v>2.8</v>
      </c>
      <c r="D178" s="53">
        <v>221121</v>
      </c>
      <c r="E178" s="88">
        <v>1.3</v>
      </c>
      <c r="F178" s="87">
        <v>1.8</v>
      </c>
      <c r="G178" s="53">
        <v>436786</v>
      </c>
      <c r="H178" s="88">
        <v>3.5</v>
      </c>
      <c r="I178" s="53">
        <v>773596</v>
      </c>
      <c r="J178" s="88">
        <v>1.7</v>
      </c>
      <c r="K178" s="87">
        <v>1.8</v>
      </c>
    </row>
    <row r="179" spans="1:11" x14ac:dyDescent="0.2">
      <c r="A179" s="73" t="s">
        <v>372</v>
      </c>
      <c r="B179" s="53">
        <v>8850</v>
      </c>
      <c r="C179" s="88">
        <v>-4.5999999999999996</v>
      </c>
      <c r="D179" s="53">
        <v>22128</v>
      </c>
      <c r="E179" s="88">
        <v>-1.7</v>
      </c>
      <c r="F179" s="87">
        <v>2.5</v>
      </c>
      <c r="G179" s="53">
        <v>28652</v>
      </c>
      <c r="H179" s="88">
        <v>-2.9</v>
      </c>
      <c r="I179" s="53">
        <v>68425</v>
      </c>
      <c r="J179" s="88">
        <v>0.2</v>
      </c>
      <c r="K179" s="87">
        <v>2.4</v>
      </c>
    </row>
    <row r="180" spans="1:11" x14ac:dyDescent="0.2">
      <c r="A180" s="73" t="s">
        <v>374</v>
      </c>
      <c r="B180" s="53">
        <v>14148</v>
      </c>
      <c r="C180" s="88">
        <v>11.8</v>
      </c>
      <c r="D180" s="53">
        <v>48932</v>
      </c>
      <c r="E180" s="88">
        <v>9.1999999999999993</v>
      </c>
      <c r="F180" s="87">
        <v>3.5</v>
      </c>
      <c r="G180" s="53">
        <v>41130</v>
      </c>
      <c r="H180" s="88">
        <v>3.4</v>
      </c>
      <c r="I180" s="53">
        <v>172315</v>
      </c>
      <c r="J180" s="88">
        <v>2.2000000000000002</v>
      </c>
      <c r="K180" s="87">
        <v>4.2</v>
      </c>
    </row>
    <row r="181" spans="1:11" x14ac:dyDescent="0.2">
      <c r="A181" s="73" t="s">
        <v>373</v>
      </c>
      <c r="B181" s="53">
        <v>17730</v>
      </c>
      <c r="C181" s="88">
        <v>-12</v>
      </c>
      <c r="D181" s="53">
        <v>36232</v>
      </c>
      <c r="E181" s="88">
        <v>-1.2</v>
      </c>
      <c r="F181" s="87">
        <v>2</v>
      </c>
      <c r="G181" s="53">
        <v>65786</v>
      </c>
      <c r="H181" s="88">
        <v>0.3</v>
      </c>
      <c r="I181" s="53">
        <v>130996</v>
      </c>
      <c r="J181" s="88">
        <v>7</v>
      </c>
      <c r="K181" s="87">
        <v>2</v>
      </c>
    </row>
    <row r="182" spans="1:11" x14ac:dyDescent="0.2">
      <c r="A182" s="73" t="s">
        <v>375</v>
      </c>
      <c r="B182" s="53">
        <v>148349</v>
      </c>
      <c r="C182" s="88">
        <v>10.3</v>
      </c>
      <c r="D182" s="53">
        <v>407314</v>
      </c>
      <c r="E182" s="88">
        <v>10.199999999999999</v>
      </c>
      <c r="F182" s="87">
        <v>2.7</v>
      </c>
      <c r="G182" s="53">
        <v>511330</v>
      </c>
      <c r="H182" s="88">
        <v>7.3</v>
      </c>
      <c r="I182" s="53">
        <v>1526476</v>
      </c>
      <c r="J182" s="88">
        <v>6.1</v>
      </c>
      <c r="K182" s="87">
        <v>3</v>
      </c>
    </row>
    <row r="183" spans="1:11" x14ac:dyDescent="0.2">
      <c r="A183" s="73" t="s">
        <v>377</v>
      </c>
      <c r="B183" s="53">
        <v>31712</v>
      </c>
      <c r="C183" s="88">
        <v>5.8</v>
      </c>
      <c r="D183" s="53">
        <v>88904</v>
      </c>
      <c r="E183" s="88">
        <v>4.8</v>
      </c>
      <c r="F183" s="87">
        <v>2.8</v>
      </c>
      <c r="G183" s="53">
        <v>94058</v>
      </c>
      <c r="H183" s="88">
        <v>-4.4000000000000004</v>
      </c>
      <c r="I183" s="53">
        <v>294033</v>
      </c>
      <c r="J183" s="88">
        <v>-1.5</v>
      </c>
      <c r="K183" s="87">
        <v>3.1</v>
      </c>
    </row>
    <row r="184" spans="1:11" s="21" customFormat="1" ht="20.100000000000001" customHeight="1" x14ac:dyDescent="0.2">
      <c r="A184" s="48" t="s">
        <v>89</v>
      </c>
      <c r="B184" s="53"/>
      <c r="C184" s="88"/>
      <c r="D184" s="53"/>
      <c r="E184" s="88"/>
      <c r="F184" s="87"/>
      <c r="G184" s="53"/>
      <c r="H184" s="88"/>
      <c r="I184" s="53"/>
      <c r="J184" s="88"/>
      <c r="K184" s="87"/>
    </row>
    <row r="185" spans="1:11" x14ac:dyDescent="0.2">
      <c r="A185" s="83" t="s">
        <v>379</v>
      </c>
      <c r="B185" s="53"/>
      <c r="C185" s="88"/>
      <c r="D185" s="53"/>
      <c r="E185" s="88"/>
      <c r="F185" s="87"/>
      <c r="G185" s="53"/>
      <c r="H185" s="88"/>
      <c r="I185" s="53"/>
      <c r="J185" s="88"/>
      <c r="K185" s="87"/>
    </row>
    <row r="186" spans="1:11" x14ac:dyDescent="0.2">
      <c r="A186" s="79" t="s">
        <v>215</v>
      </c>
      <c r="B186" s="53">
        <v>1139514</v>
      </c>
      <c r="C186" s="88">
        <v>1.7</v>
      </c>
      <c r="D186" s="53">
        <v>2760436</v>
      </c>
      <c r="E186" s="88">
        <v>3.1</v>
      </c>
      <c r="F186" s="87">
        <v>2.4</v>
      </c>
      <c r="G186" s="53">
        <v>4687049</v>
      </c>
      <c r="H186" s="88">
        <v>5.0999999999999996</v>
      </c>
      <c r="I186" s="53">
        <v>11133800</v>
      </c>
      <c r="J186" s="88">
        <v>5.2</v>
      </c>
      <c r="K186" s="87">
        <v>2.4</v>
      </c>
    </row>
    <row r="187" spans="1:11" x14ac:dyDescent="0.2">
      <c r="A187" s="79" t="s">
        <v>217</v>
      </c>
      <c r="B187" s="53">
        <v>115151</v>
      </c>
      <c r="C187" s="88">
        <v>3.8</v>
      </c>
      <c r="D187" s="53">
        <v>220658</v>
      </c>
      <c r="E187" s="88">
        <v>4.5</v>
      </c>
      <c r="F187" s="87">
        <v>1.9</v>
      </c>
      <c r="G187" s="53">
        <v>466968</v>
      </c>
      <c r="H187" s="88">
        <v>4.0999999999999996</v>
      </c>
      <c r="I187" s="53">
        <v>885216</v>
      </c>
      <c r="J187" s="88">
        <v>4.5999999999999996</v>
      </c>
      <c r="K187" s="87">
        <v>1.9</v>
      </c>
    </row>
    <row r="188" spans="1:11" x14ac:dyDescent="0.2">
      <c r="A188" s="79" t="s">
        <v>218</v>
      </c>
      <c r="B188" s="53">
        <v>570854</v>
      </c>
      <c r="C188" s="88">
        <v>2.1</v>
      </c>
      <c r="D188" s="53">
        <v>1187044</v>
      </c>
      <c r="E188" s="88">
        <v>5.2</v>
      </c>
      <c r="F188" s="87">
        <v>2.1</v>
      </c>
      <c r="G188" s="53">
        <v>2382297</v>
      </c>
      <c r="H188" s="88">
        <v>4.5999999999999996</v>
      </c>
      <c r="I188" s="53">
        <v>4721479</v>
      </c>
      <c r="J188" s="88">
        <v>6.1</v>
      </c>
      <c r="K188" s="87">
        <v>2</v>
      </c>
    </row>
    <row r="189" spans="1:11" x14ac:dyDescent="0.2">
      <c r="A189" s="40" t="s">
        <v>52</v>
      </c>
      <c r="B189" s="53">
        <v>16331131</v>
      </c>
      <c r="C189" s="88">
        <v>5.3</v>
      </c>
      <c r="D189" s="53">
        <v>41969346</v>
      </c>
      <c r="E189" s="88">
        <v>6.7</v>
      </c>
      <c r="F189" s="87">
        <v>2.6</v>
      </c>
      <c r="G189" s="53">
        <v>59668643</v>
      </c>
      <c r="H189" s="88">
        <v>4.4000000000000004</v>
      </c>
      <c r="I189" s="53">
        <v>151623966</v>
      </c>
      <c r="J189" s="88">
        <v>4.0999999999999996</v>
      </c>
      <c r="K189" s="87">
        <v>2.5</v>
      </c>
    </row>
    <row r="190" spans="1:11" s="21" customFormat="1" x14ac:dyDescent="0.2">
      <c r="A190" s="44"/>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H199" s="20"/>
      <c r="I199" s="29"/>
      <c r="J199" s="20"/>
      <c r="K199" s="20"/>
    </row>
    <row r="200" spans="2:11" x14ac:dyDescent="0.2">
      <c r="B200" s="29"/>
      <c r="C200" s="20"/>
      <c r="D200" s="29"/>
      <c r="E200" s="20"/>
      <c r="F200" s="20"/>
      <c r="G200" s="29"/>
      <c r="H200" s="20"/>
      <c r="I200" s="29"/>
      <c r="J200" s="20"/>
      <c r="K200" s="20"/>
    </row>
    <row r="201" spans="2:11" x14ac:dyDescent="0.2">
      <c r="B201" s="29"/>
      <c r="C201" s="20"/>
      <c r="D201" s="29"/>
      <c r="E201" s="20"/>
      <c r="F201" s="20"/>
      <c r="G201" s="29"/>
      <c r="H201" s="20"/>
      <c r="I201" s="29"/>
      <c r="J201" s="20"/>
      <c r="K201" s="20"/>
    </row>
    <row r="202" spans="2:11" x14ac:dyDescent="0.2">
      <c r="B202" s="29"/>
      <c r="C202" s="20"/>
      <c r="D202" s="29"/>
      <c r="E202" s="20"/>
      <c r="F202" s="20"/>
      <c r="G202" s="29"/>
      <c r="I202" s="29"/>
      <c r="J202" s="20"/>
      <c r="K202" s="20"/>
    </row>
    <row r="203" spans="2:11" x14ac:dyDescent="0.2">
      <c r="B203" s="29"/>
      <c r="C203" s="20"/>
      <c r="D203" s="29"/>
      <c r="E203" s="20"/>
      <c r="F203" s="20"/>
    </row>
    <row r="204" spans="2:11" x14ac:dyDescent="0.2">
      <c r="B204" s="29"/>
      <c r="C204" s="20"/>
      <c r="D204" s="29"/>
      <c r="E204" s="20"/>
    </row>
    <row r="205" spans="2:11" x14ac:dyDescent="0.2">
      <c r="B205" s="29"/>
    </row>
  </sheetData>
  <mergeCells count="20">
    <mergeCell ref="B6:B12"/>
    <mergeCell ref="D6:D12"/>
    <mergeCell ref="G6:G12"/>
    <mergeCell ref="I4:J5"/>
    <mergeCell ref="H6:H12"/>
    <mergeCell ref="J6:J12"/>
    <mergeCell ref="F4:F12"/>
    <mergeCell ref="F13:G13"/>
    <mergeCell ref="A1:K1"/>
    <mergeCell ref="A2:K2"/>
    <mergeCell ref="B3:F3"/>
    <mergeCell ref="G3:K3"/>
    <mergeCell ref="A3:A13"/>
    <mergeCell ref="K4:K12"/>
    <mergeCell ref="I6:I12"/>
    <mergeCell ref="G4:H5"/>
    <mergeCell ref="C6:C12"/>
    <mergeCell ref="E6:E12"/>
    <mergeCell ref="B4:C5"/>
    <mergeCell ref="D4:E5"/>
  </mergeCells>
  <phoneticPr fontId="17"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rowBreaks count="3" manualBreakCount="3">
    <brk id="68" max="16383" man="1"/>
    <brk id="123" max="16383" man="1"/>
    <brk id="18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K80"/>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7" t="s">
        <v>519</v>
      </c>
      <c r="B1" s="127"/>
      <c r="C1" s="127"/>
      <c r="D1" s="127"/>
      <c r="E1" s="127"/>
      <c r="F1" s="127"/>
      <c r="G1" s="127"/>
      <c r="H1" s="127"/>
      <c r="I1" s="127"/>
      <c r="J1" s="127"/>
      <c r="K1" s="127"/>
    </row>
    <row r="2" spans="1:11" s="31" customFormat="1" ht="20.100000000000001" customHeight="1" x14ac:dyDescent="0.2">
      <c r="A2" s="128" t="s">
        <v>393</v>
      </c>
      <c r="B2" s="128"/>
      <c r="C2" s="128"/>
      <c r="D2" s="128"/>
      <c r="E2" s="128"/>
      <c r="F2" s="128"/>
      <c r="G2" s="128"/>
      <c r="H2" s="128"/>
      <c r="I2" s="128"/>
      <c r="J2" s="128"/>
      <c r="K2" s="128"/>
    </row>
    <row r="3" spans="1:11" ht="12.75" customHeight="1" x14ac:dyDescent="0.2">
      <c r="A3" s="119" t="s">
        <v>78</v>
      </c>
      <c r="B3" s="115" t="s">
        <v>510</v>
      </c>
      <c r="C3" s="115"/>
      <c r="D3" s="115"/>
      <c r="E3" s="115"/>
      <c r="F3" s="115"/>
      <c r="G3" s="129" t="s">
        <v>512</v>
      </c>
      <c r="H3" s="129"/>
      <c r="I3" s="129"/>
      <c r="J3" s="129"/>
      <c r="K3" s="129"/>
    </row>
    <row r="4" spans="1:11" x14ac:dyDescent="0.2">
      <c r="A4" s="120"/>
      <c r="B4" s="116" t="s">
        <v>37</v>
      </c>
      <c r="C4" s="119"/>
      <c r="D4" s="116" t="s">
        <v>38</v>
      </c>
      <c r="E4" s="119"/>
      <c r="F4" s="115" t="s">
        <v>80</v>
      </c>
      <c r="G4" s="116" t="s">
        <v>37</v>
      </c>
      <c r="H4" s="119"/>
      <c r="I4" s="116" t="s">
        <v>38</v>
      </c>
      <c r="J4" s="119"/>
      <c r="K4" s="116" t="s">
        <v>80</v>
      </c>
    </row>
    <row r="5" spans="1:11" x14ac:dyDescent="0.2">
      <c r="A5" s="120"/>
      <c r="B5" s="125"/>
      <c r="C5" s="126"/>
      <c r="D5" s="125"/>
      <c r="E5" s="126"/>
      <c r="F5" s="123"/>
      <c r="G5" s="125"/>
      <c r="H5" s="126"/>
      <c r="I5" s="125"/>
      <c r="J5" s="126"/>
      <c r="K5" s="114"/>
    </row>
    <row r="6" spans="1:11" ht="12.75" customHeight="1" x14ac:dyDescent="0.2">
      <c r="A6" s="120"/>
      <c r="B6" s="115" t="s">
        <v>79</v>
      </c>
      <c r="C6" s="115" t="s">
        <v>81</v>
      </c>
      <c r="D6" s="115" t="s">
        <v>79</v>
      </c>
      <c r="E6" s="115" t="s">
        <v>81</v>
      </c>
      <c r="F6" s="123"/>
      <c r="G6" s="115" t="s">
        <v>79</v>
      </c>
      <c r="H6" s="115" t="s">
        <v>119</v>
      </c>
      <c r="I6" s="115" t="s">
        <v>79</v>
      </c>
      <c r="J6" s="115" t="s">
        <v>119</v>
      </c>
      <c r="K6" s="114"/>
    </row>
    <row r="7" spans="1:11" x14ac:dyDescent="0.2">
      <c r="A7" s="120"/>
      <c r="B7" s="123"/>
      <c r="C7" s="123"/>
      <c r="D7" s="123"/>
      <c r="E7" s="123"/>
      <c r="F7" s="123"/>
      <c r="G7" s="123"/>
      <c r="H7" s="123"/>
      <c r="I7" s="123"/>
      <c r="J7" s="123"/>
      <c r="K7" s="114"/>
    </row>
    <row r="8" spans="1:11" x14ac:dyDescent="0.2">
      <c r="A8" s="120"/>
      <c r="B8" s="123"/>
      <c r="C8" s="123"/>
      <c r="D8" s="123"/>
      <c r="E8" s="123"/>
      <c r="F8" s="123"/>
      <c r="G8" s="123"/>
      <c r="H8" s="123"/>
      <c r="I8" s="123"/>
      <c r="J8" s="123"/>
      <c r="K8" s="114"/>
    </row>
    <row r="9" spans="1:11" ht="12.75" customHeight="1" x14ac:dyDescent="0.2">
      <c r="A9" s="120"/>
      <c r="B9" s="123"/>
      <c r="C9" s="123"/>
      <c r="D9" s="123"/>
      <c r="E9" s="123"/>
      <c r="F9" s="123"/>
      <c r="G9" s="123"/>
      <c r="H9" s="123"/>
      <c r="I9" s="123"/>
      <c r="J9" s="123"/>
      <c r="K9" s="114"/>
    </row>
    <row r="10" spans="1:11" x14ac:dyDescent="0.2">
      <c r="A10" s="120"/>
      <c r="B10" s="123"/>
      <c r="C10" s="123"/>
      <c r="D10" s="123"/>
      <c r="E10" s="123"/>
      <c r="F10" s="123"/>
      <c r="G10" s="123"/>
      <c r="H10" s="123"/>
      <c r="I10" s="123"/>
      <c r="J10" s="123"/>
      <c r="K10" s="114"/>
    </row>
    <row r="11" spans="1:11" x14ac:dyDescent="0.2">
      <c r="A11" s="120"/>
      <c r="B11" s="123"/>
      <c r="C11" s="123"/>
      <c r="D11" s="123"/>
      <c r="E11" s="123"/>
      <c r="F11" s="123"/>
      <c r="G11" s="123"/>
      <c r="H11" s="123"/>
      <c r="I11" s="123"/>
      <c r="J11" s="123"/>
      <c r="K11" s="114"/>
    </row>
    <row r="12" spans="1:11" x14ac:dyDescent="0.2">
      <c r="A12" s="120"/>
      <c r="B12" s="124"/>
      <c r="C12" s="124"/>
      <c r="D12" s="124"/>
      <c r="E12" s="124"/>
      <c r="F12" s="124"/>
      <c r="G12" s="124"/>
      <c r="H12" s="124"/>
      <c r="I12" s="124"/>
      <c r="J12" s="124"/>
      <c r="K12" s="122"/>
    </row>
    <row r="13" spans="1:11" x14ac:dyDescent="0.2">
      <c r="A13" s="121"/>
      <c r="B13" s="19" t="s">
        <v>32</v>
      </c>
      <c r="C13" s="19" t="s">
        <v>33</v>
      </c>
      <c r="D13" s="19" t="s">
        <v>32</v>
      </c>
      <c r="E13" s="19" t="s">
        <v>33</v>
      </c>
      <c r="F13" s="115" t="s">
        <v>32</v>
      </c>
      <c r="G13" s="115"/>
      <c r="H13" s="19" t="s">
        <v>33</v>
      </c>
      <c r="I13" s="19" t="s">
        <v>32</v>
      </c>
      <c r="J13" s="19" t="s">
        <v>33</v>
      </c>
      <c r="K13" s="33" t="s">
        <v>32</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123</v>
      </c>
      <c r="B15" s="53">
        <v>1184684</v>
      </c>
      <c r="C15" s="88">
        <v>46.7</v>
      </c>
      <c r="D15" s="53">
        <v>3597374</v>
      </c>
      <c r="E15" s="88">
        <v>49.5</v>
      </c>
      <c r="F15" s="87">
        <v>3</v>
      </c>
      <c r="G15" s="53">
        <v>1939288</v>
      </c>
      <c r="H15" s="88">
        <v>19.399999999999999</v>
      </c>
      <c r="I15" s="53">
        <v>5928740</v>
      </c>
      <c r="J15" s="88">
        <v>17.7</v>
      </c>
      <c r="K15" s="87">
        <v>3.1</v>
      </c>
    </row>
    <row r="16" spans="1:11" x14ac:dyDescent="0.2">
      <c r="A16" s="73" t="s">
        <v>36</v>
      </c>
      <c r="B16" s="53">
        <v>1036212</v>
      </c>
      <c r="C16" s="88">
        <v>53</v>
      </c>
      <c r="D16" s="53">
        <v>3211415</v>
      </c>
      <c r="E16" s="88">
        <v>55.8</v>
      </c>
      <c r="F16" s="87">
        <v>3.1</v>
      </c>
      <c r="G16" s="53">
        <v>1698384</v>
      </c>
      <c r="H16" s="88">
        <v>22.1</v>
      </c>
      <c r="I16" s="53">
        <v>5300492</v>
      </c>
      <c r="J16" s="88">
        <v>20.3</v>
      </c>
      <c r="K16" s="87">
        <v>3.1</v>
      </c>
    </row>
    <row r="17" spans="1:11" x14ac:dyDescent="0.2">
      <c r="A17" s="73" t="s">
        <v>124</v>
      </c>
      <c r="B17" s="53">
        <v>148472</v>
      </c>
      <c r="C17" s="88">
        <v>13.8</v>
      </c>
      <c r="D17" s="53">
        <v>385959</v>
      </c>
      <c r="E17" s="88">
        <v>11.8</v>
      </c>
      <c r="F17" s="87">
        <v>2.6</v>
      </c>
      <c r="G17" s="53">
        <v>240904</v>
      </c>
      <c r="H17" s="88">
        <v>3.4</v>
      </c>
      <c r="I17" s="53">
        <v>628248</v>
      </c>
      <c r="J17" s="88">
        <v>-0.1</v>
      </c>
      <c r="K17" s="87">
        <v>2.6</v>
      </c>
    </row>
    <row r="18" spans="1:11" s="21" customFormat="1" ht="15" customHeight="1" x14ac:dyDescent="0.2">
      <c r="A18" s="74" t="s">
        <v>125</v>
      </c>
      <c r="B18" s="53">
        <v>146411</v>
      </c>
      <c r="C18" s="88">
        <v>14.8</v>
      </c>
      <c r="D18" s="53">
        <v>382400</v>
      </c>
      <c r="E18" s="88">
        <v>12.5</v>
      </c>
      <c r="F18" s="87">
        <v>2.6</v>
      </c>
      <c r="G18" s="53">
        <v>237420</v>
      </c>
      <c r="H18" s="88">
        <v>4.4000000000000004</v>
      </c>
      <c r="I18" s="53">
        <v>622286</v>
      </c>
      <c r="J18" s="88">
        <v>0.7</v>
      </c>
      <c r="K18" s="87">
        <v>2.6</v>
      </c>
    </row>
    <row r="19" spans="1:11" x14ac:dyDescent="0.2">
      <c r="A19" s="75" t="s">
        <v>126</v>
      </c>
      <c r="B19" s="53">
        <v>11178</v>
      </c>
      <c r="C19" s="88">
        <v>35.6</v>
      </c>
      <c r="D19" s="53">
        <v>26515</v>
      </c>
      <c r="E19" s="88">
        <v>31.6</v>
      </c>
      <c r="F19" s="87">
        <v>2.4</v>
      </c>
      <c r="G19" s="53">
        <v>19323</v>
      </c>
      <c r="H19" s="88">
        <v>13.2</v>
      </c>
      <c r="I19" s="53">
        <v>46720</v>
      </c>
      <c r="J19" s="88">
        <v>13.8</v>
      </c>
      <c r="K19" s="87">
        <v>2.4</v>
      </c>
    </row>
    <row r="20" spans="1:11" x14ac:dyDescent="0.2">
      <c r="A20" s="75" t="s">
        <v>127</v>
      </c>
      <c r="B20" s="53">
        <v>139</v>
      </c>
      <c r="C20" s="88">
        <v>189.6</v>
      </c>
      <c r="D20" s="53">
        <v>298</v>
      </c>
      <c r="E20" s="88">
        <v>9.6</v>
      </c>
      <c r="F20" s="87">
        <v>2.1</v>
      </c>
      <c r="G20" s="53">
        <v>185</v>
      </c>
      <c r="H20" s="88">
        <v>36</v>
      </c>
      <c r="I20" s="53">
        <v>590</v>
      </c>
      <c r="J20" s="88">
        <v>-14.1</v>
      </c>
      <c r="K20" s="87">
        <v>3.2</v>
      </c>
    </row>
    <row r="21" spans="1:11" x14ac:dyDescent="0.2">
      <c r="A21" s="75" t="s">
        <v>128</v>
      </c>
      <c r="B21" s="53">
        <v>7121</v>
      </c>
      <c r="C21" s="88">
        <v>5.4</v>
      </c>
      <c r="D21" s="53">
        <v>16115</v>
      </c>
      <c r="E21" s="88">
        <v>9.1999999999999993</v>
      </c>
      <c r="F21" s="87">
        <v>2.2999999999999998</v>
      </c>
      <c r="G21" s="53">
        <v>14749</v>
      </c>
      <c r="H21" s="88">
        <v>-1.9</v>
      </c>
      <c r="I21" s="53">
        <v>34965</v>
      </c>
      <c r="J21" s="88">
        <v>-6.1</v>
      </c>
      <c r="K21" s="87">
        <v>2.4</v>
      </c>
    </row>
    <row r="22" spans="1:11" x14ac:dyDescent="0.2">
      <c r="A22" s="75" t="s">
        <v>129</v>
      </c>
      <c r="B22" s="53">
        <v>57</v>
      </c>
      <c r="C22" s="88">
        <v>14</v>
      </c>
      <c r="D22" s="53">
        <v>86</v>
      </c>
      <c r="E22" s="88">
        <v>13.2</v>
      </c>
      <c r="F22" s="87">
        <v>1.5</v>
      </c>
      <c r="G22" s="53">
        <v>87</v>
      </c>
      <c r="H22" s="88">
        <v>20.8</v>
      </c>
      <c r="I22" s="53">
        <v>234</v>
      </c>
      <c r="J22" s="88">
        <v>127.2</v>
      </c>
      <c r="K22" s="87">
        <v>2.7</v>
      </c>
    </row>
    <row r="23" spans="1:11" x14ac:dyDescent="0.2">
      <c r="A23" s="75" t="s">
        <v>130</v>
      </c>
      <c r="B23" s="53">
        <v>1224</v>
      </c>
      <c r="C23" s="88">
        <v>3.8</v>
      </c>
      <c r="D23" s="53">
        <v>2006</v>
      </c>
      <c r="E23" s="88">
        <v>-0.6</v>
      </c>
      <c r="F23" s="87">
        <v>1.6</v>
      </c>
      <c r="G23" s="53">
        <v>3843</v>
      </c>
      <c r="H23" s="88">
        <v>72.7</v>
      </c>
      <c r="I23" s="53">
        <v>5668</v>
      </c>
      <c r="J23" s="88">
        <v>45.9</v>
      </c>
      <c r="K23" s="87">
        <v>1.5</v>
      </c>
    </row>
    <row r="24" spans="1:11" x14ac:dyDescent="0.2">
      <c r="A24" s="75" t="s">
        <v>131</v>
      </c>
      <c r="B24" s="53">
        <v>5179</v>
      </c>
      <c r="C24" s="88">
        <v>2</v>
      </c>
      <c r="D24" s="53">
        <v>9230</v>
      </c>
      <c r="E24" s="88">
        <v>3.3</v>
      </c>
      <c r="F24" s="87">
        <v>1.8</v>
      </c>
      <c r="G24" s="53">
        <v>7846</v>
      </c>
      <c r="H24" s="88">
        <v>-10</v>
      </c>
      <c r="I24" s="53">
        <v>15042</v>
      </c>
      <c r="J24" s="88">
        <v>-6.1</v>
      </c>
      <c r="K24" s="87">
        <v>1.9</v>
      </c>
    </row>
    <row r="25" spans="1:11" x14ac:dyDescent="0.2">
      <c r="A25" s="75" t="s">
        <v>132</v>
      </c>
      <c r="B25" s="53">
        <v>39</v>
      </c>
      <c r="C25" s="88">
        <v>-40.9</v>
      </c>
      <c r="D25" s="53">
        <v>144</v>
      </c>
      <c r="E25" s="88">
        <v>30.9</v>
      </c>
      <c r="F25" s="87">
        <v>3.7</v>
      </c>
      <c r="G25" s="53">
        <v>106</v>
      </c>
      <c r="H25" s="88">
        <v>-1.9</v>
      </c>
      <c r="I25" s="53">
        <v>384</v>
      </c>
      <c r="J25" s="88">
        <v>66.2</v>
      </c>
      <c r="K25" s="87">
        <v>3.6</v>
      </c>
    </row>
    <row r="26" spans="1:11" x14ac:dyDescent="0.2">
      <c r="A26" s="75" t="s">
        <v>133</v>
      </c>
      <c r="B26" s="53">
        <v>393</v>
      </c>
      <c r="C26" s="88">
        <v>36.9</v>
      </c>
      <c r="D26" s="53">
        <v>1080</v>
      </c>
      <c r="E26" s="88">
        <v>4.2</v>
      </c>
      <c r="F26" s="87">
        <v>2.7</v>
      </c>
      <c r="G26" s="53">
        <v>930</v>
      </c>
      <c r="H26" s="88">
        <v>33.4</v>
      </c>
      <c r="I26" s="53">
        <v>3087</v>
      </c>
      <c r="J26" s="88">
        <v>1.5</v>
      </c>
      <c r="K26" s="87">
        <v>3.3</v>
      </c>
    </row>
    <row r="27" spans="1:11" x14ac:dyDescent="0.2">
      <c r="A27" s="75" t="s">
        <v>134</v>
      </c>
      <c r="B27" s="53">
        <v>53</v>
      </c>
      <c r="C27" s="88">
        <v>8.1999999999999993</v>
      </c>
      <c r="D27" s="53">
        <v>127</v>
      </c>
      <c r="E27" s="88">
        <v>54.9</v>
      </c>
      <c r="F27" s="87">
        <v>2.4</v>
      </c>
      <c r="G27" s="53">
        <v>88</v>
      </c>
      <c r="H27" s="88">
        <v>3.5</v>
      </c>
      <c r="I27" s="53">
        <v>164</v>
      </c>
      <c r="J27" s="88">
        <v>18</v>
      </c>
      <c r="K27" s="87">
        <v>1.9</v>
      </c>
    </row>
    <row r="28" spans="1:11" x14ac:dyDescent="0.2">
      <c r="A28" s="75" t="s">
        <v>135</v>
      </c>
      <c r="B28" s="53">
        <v>1956</v>
      </c>
      <c r="C28" s="88">
        <v>1.1000000000000001</v>
      </c>
      <c r="D28" s="53">
        <v>3671</v>
      </c>
      <c r="E28" s="88">
        <v>0.7</v>
      </c>
      <c r="F28" s="87">
        <v>1.9</v>
      </c>
      <c r="G28" s="53">
        <v>4365</v>
      </c>
      <c r="H28" s="88">
        <v>-31.9</v>
      </c>
      <c r="I28" s="53">
        <v>8923</v>
      </c>
      <c r="J28" s="88">
        <v>-29.5</v>
      </c>
      <c r="K28" s="87">
        <v>2</v>
      </c>
    </row>
    <row r="29" spans="1:11" x14ac:dyDescent="0.2">
      <c r="A29" s="75" t="s">
        <v>435</v>
      </c>
      <c r="B29" s="53">
        <v>254</v>
      </c>
      <c r="C29" s="88" t="s">
        <v>517</v>
      </c>
      <c r="D29" s="53">
        <v>1046</v>
      </c>
      <c r="E29" s="88" t="s">
        <v>517</v>
      </c>
      <c r="F29" s="87">
        <v>4.0999999999999996</v>
      </c>
      <c r="G29" s="53">
        <v>487</v>
      </c>
      <c r="H29" s="88" t="s">
        <v>517</v>
      </c>
      <c r="I29" s="53">
        <v>2213</v>
      </c>
      <c r="J29" s="88" t="s">
        <v>517</v>
      </c>
      <c r="K29" s="87">
        <v>4.5</v>
      </c>
    </row>
    <row r="30" spans="1:11" x14ac:dyDescent="0.2">
      <c r="A30" s="75" t="s">
        <v>136</v>
      </c>
      <c r="B30" s="53">
        <v>30</v>
      </c>
      <c r="C30" s="88">
        <v>-45.5</v>
      </c>
      <c r="D30" s="53">
        <v>41</v>
      </c>
      <c r="E30" s="88">
        <v>-49.4</v>
      </c>
      <c r="F30" s="87">
        <v>1.4</v>
      </c>
      <c r="G30" s="53">
        <v>44</v>
      </c>
      <c r="H30" s="88">
        <v>-41.3</v>
      </c>
      <c r="I30" s="53">
        <v>78</v>
      </c>
      <c r="J30" s="88">
        <v>-24.3</v>
      </c>
      <c r="K30" s="87">
        <v>1.8</v>
      </c>
    </row>
    <row r="31" spans="1:11" x14ac:dyDescent="0.2">
      <c r="A31" s="75" t="s">
        <v>137</v>
      </c>
      <c r="B31" s="53">
        <v>49</v>
      </c>
      <c r="C31" s="88">
        <v>-5.8</v>
      </c>
      <c r="D31" s="53">
        <v>80</v>
      </c>
      <c r="E31" s="88">
        <v>-20.8</v>
      </c>
      <c r="F31" s="87">
        <v>1.6</v>
      </c>
      <c r="G31" s="53">
        <v>103</v>
      </c>
      <c r="H31" s="88">
        <v>2</v>
      </c>
      <c r="I31" s="53">
        <v>212</v>
      </c>
      <c r="J31" s="88">
        <v>-4.0999999999999996</v>
      </c>
      <c r="K31" s="87">
        <v>2.1</v>
      </c>
    </row>
    <row r="32" spans="1:11" x14ac:dyDescent="0.2">
      <c r="A32" s="75" t="s">
        <v>138</v>
      </c>
      <c r="B32" s="53">
        <v>1056</v>
      </c>
      <c r="C32" s="88">
        <v>-16.3</v>
      </c>
      <c r="D32" s="53">
        <v>2904</v>
      </c>
      <c r="E32" s="88">
        <v>-12.2</v>
      </c>
      <c r="F32" s="87">
        <v>2.8</v>
      </c>
      <c r="G32" s="53">
        <v>1980</v>
      </c>
      <c r="H32" s="88">
        <v>-5.6</v>
      </c>
      <c r="I32" s="53">
        <v>5516</v>
      </c>
      <c r="J32" s="88">
        <v>-5.6</v>
      </c>
      <c r="K32" s="87">
        <v>2.8</v>
      </c>
    </row>
    <row r="33" spans="1:11" x14ac:dyDescent="0.2">
      <c r="A33" s="75" t="s">
        <v>139</v>
      </c>
      <c r="B33" s="53" t="s">
        <v>517</v>
      </c>
      <c r="C33" s="88" t="s">
        <v>517</v>
      </c>
      <c r="D33" s="53" t="s">
        <v>517</v>
      </c>
      <c r="E33" s="88" t="s">
        <v>517</v>
      </c>
      <c r="F33" s="87" t="s">
        <v>517</v>
      </c>
      <c r="G33" s="53" t="s">
        <v>517</v>
      </c>
      <c r="H33" s="88" t="s">
        <v>517</v>
      </c>
      <c r="I33" s="53" t="s">
        <v>517</v>
      </c>
      <c r="J33" s="88" t="s">
        <v>517</v>
      </c>
      <c r="K33" s="87" t="s">
        <v>517</v>
      </c>
    </row>
    <row r="34" spans="1:11" x14ac:dyDescent="0.2">
      <c r="A34" s="75" t="s">
        <v>140</v>
      </c>
      <c r="B34" s="53">
        <v>72273</v>
      </c>
      <c r="C34" s="88">
        <v>12</v>
      </c>
      <c r="D34" s="53">
        <v>210694</v>
      </c>
      <c r="E34" s="88">
        <v>11.5</v>
      </c>
      <c r="F34" s="87">
        <v>2.9</v>
      </c>
      <c r="G34" s="53">
        <v>104729</v>
      </c>
      <c r="H34" s="88">
        <v>1.8</v>
      </c>
      <c r="I34" s="53">
        <v>307695</v>
      </c>
      <c r="J34" s="88">
        <v>-0.5</v>
      </c>
      <c r="K34" s="87">
        <v>2.9</v>
      </c>
    </row>
    <row r="35" spans="1:11" x14ac:dyDescent="0.2">
      <c r="A35" s="75" t="s">
        <v>141</v>
      </c>
      <c r="B35" s="53">
        <v>1224</v>
      </c>
      <c r="C35" s="88">
        <v>-12.1</v>
      </c>
      <c r="D35" s="53">
        <v>2365</v>
      </c>
      <c r="E35" s="88">
        <v>-7.5</v>
      </c>
      <c r="F35" s="87">
        <v>1.9</v>
      </c>
      <c r="G35" s="53">
        <v>3158</v>
      </c>
      <c r="H35" s="88">
        <v>-9.4</v>
      </c>
      <c r="I35" s="53">
        <v>6045</v>
      </c>
      <c r="J35" s="88">
        <v>0.7</v>
      </c>
      <c r="K35" s="87">
        <v>1.9</v>
      </c>
    </row>
    <row r="36" spans="1:11" x14ac:dyDescent="0.2">
      <c r="A36" s="75" t="s">
        <v>142</v>
      </c>
      <c r="B36" s="53">
        <v>5186</v>
      </c>
      <c r="C36" s="88">
        <v>7.1</v>
      </c>
      <c r="D36" s="53">
        <v>11686</v>
      </c>
      <c r="E36" s="88">
        <v>3.3</v>
      </c>
      <c r="F36" s="87">
        <v>2.2999999999999998</v>
      </c>
      <c r="G36" s="53">
        <v>7749</v>
      </c>
      <c r="H36" s="88">
        <v>-1.2</v>
      </c>
      <c r="I36" s="53">
        <v>17794</v>
      </c>
      <c r="J36" s="88">
        <v>-8.4</v>
      </c>
      <c r="K36" s="87">
        <v>2.2999999999999998</v>
      </c>
    </row>
    <row r="37" spans="1:11" x14ac:dyDescent="0.2">
      <c r="A37" s="75" t="s">
        <v>143</v>
      </c>
      <c r="B37" s="53">
        <v>907</v>
      </c>
      <c r="C37" s="88">
        <v>3.5</v>
      </c>
      <c r="D37" s="53">
        <v>2178</v>
      </c>
      <c r="E37" s="88">
        <v>-35.299999999999997</v>
      </c>
      <c r="F37" s="87">
        <v>2.4</v>
      </c>
      <c r="G37" s="53">
        <v>1361</v>
      </c>
      <c r="H37" s="88">
        <v>-12</v>
      </c>
      <c r="I37" s="53">
        <v>3886</v>
      </c>
      <c r="J37" s="88">
        <v>-43.8</v>
      </c>
      <c r="K37" s="87">
        <v>2.9</v>
      </c>
    </row>
    <row r="38" spans="1:11" x14ac:dyDescent="0.2">
      <c r="A38" s="75" t="s">
        <v>144</v>
      </c>
      <c r="B38" s="53">
        <v>73</v>
      </c>
      <c r="C38" s="88">
        <v>-1.4</v>
      </c>
      <c r="D38" s="53">
        <v>139</v>
      </c>
      <c r="E38" s="88">
        <v>1.5</v>
      </c>
      <c r="F38" s="87">
        <v>1.9</v>
      </c>
      <c r="G38" s="53">
        <v>124</v>
      </c>
      <c r="H38" s="88">
        <v>30.5</v>
      </c>
      <c r="I38" s="53">
        <v>646</v>
      </c>
      <c r="J38" s="88">
        <v>179.7</v>
      </c>
      <c r="K38" s="87">
        <v>5.2</v>
      </c>
    </row>
    <row r="39" spans="1:11" x14ac:dyDescent="0.2">
      <c r="A39" s="75" t="s">
        <v>145</v>
      </c>
      <c r="B39" s="53">
        <v>64</v>
      </c>
      <c r="C39" s="88">
        <v>52.4</v>
      </c>
      <c r="D39" s="53">
        <v>362</v>
      </c>
      <c r="E39" s="88">
        <v>11.7</v>
      </c>
      <c r="F39" s="87">
        <v>5.7</v>
      </c>
      <c r="G39" s="53">
        <v>128</v>
      </c>
      <c r="H39" s="88">
        <v>6.7</v>
      </c>
      <c r="I39" s="53">
        <v>853</v>
      </c>
      <c r="J39" s="88">
        <v>-1.4</v>
      </c>
      <c r="K39" s="87">
        <v>6.7</v>
      </c>
    </row>
    <row r="40" spans="1:11" x14ac:dyDescent="0.2">
      <c r="A40" s="75" t="s">
        <v>146</v>
      </c>
      <c r="B40" s="53">
        <v>181</v>
      </c>
      <c r="C40" s="88">
        <v>-18.8</v>
      </c>
      <c r="D40" s="53">
        <v>309</v>
      </c>
      <c r="E40" s="88">
        <v>-1.9</v>
      </c>
      <c r="F40" s="87">
        <v>1.7</v>
      </c>
      <c r="G40" s="53">
        <v>270</v>
      </c>
      <c r="H40" s="88">
        <v>-22.4</v>
      </c>
      <c r="I40" s="53">
        <v>580</v>
      </c>
      <c r="J40" s="88">
        <v>-19.399999999999999</v>
      </c>
      <c r="K40" s="87">
        <v>2.1</v>
      </c>
    </row>
    <row r="41" spans="1:11" x14ac:dyDescent="0.2">
      <c r="A41" s="75" t="s">
        <v>147</v>
      </c>
      <c r="B41" s="53">
        <v>4296</v>
      </c>
      <c r="C41" s="88">
        <v>23.3</v>
      </c>
      <c r="D41" s="53">
        <v>6890</v>
      </c>
      <c r="E41" s="88">
        <v>16.600000000000001</v>
      </c>
      <c r="F41" s="87">
        <v>1.6</v>
      </c>
      <c r="G41" s="53">
        <v>8085</v>
      </c>
      <c r="H41" s="88">
        <v>16.399999999999999</v>
      </c>
      <c r="I41" s="53">
        <v>12967</v>
      </c>
      <c r="J41" s="88">
        <v>14.3</v>
      </c>
      <c r="K41" s="87">
        <v>1.6</v>
      </c>
    </row>
    <row r="42" spans="1:11" x14ac:dyDescent="0.2">
      <c r="A42" s="75" t="s">
        <v>148</v>
      </c>
      <c r="B42" s="53">
        <v>22839</v>
      </c>
      <c r="C42" s="88">
        <v>32.700000000000003</v>
      </c>
      <c r="D42" s="53">
        <v>60284</v>
      </c>
      <c r="E42" s="88">
        <v>24.7</v>
      </c>
      <c r="F42" s="87">
        <v>2.6</v>
      </c>
      <c r="G42" s="53">
        <v>41097</v>
      </c>
      <c r="H42" s="88">
        <v>14.7</v>
      </c>
      <c r="I42" s="53">
        <v>108149</v>
      </c>
      <c r="J42" s="88">
        <v>6.8</v>
      </c>
      <c r="K42" s="87">
        <v>2.6</v>
      </c>
    </row>
    <row r="43" spans="1:11" x14ac:dyDescent="0.2">
      <c r="A43" s="75" t="s">
        <v>149</v>
      </c>
      <c r="B43" s="53">
        <v>102</v>
      </c>
      <c r="C43" s="88">
        <v>-12.8</v>
      </c>
      <c r="D43" s="53">
        <v>207</v>
      </c>
      <c r="E43" s="88">
        <v>13.7</v>
      </c>
      <c r="F43" s="87">
        <v>2</v>
      </c>
      <c r="G43" s="53">
        <v>184</v>
      </c>
      <c r="H43" s="88">
        <v>-7.1</v>
      </c>
      <c r="I43" s="53">
        <v>513</v>
      </c>
      <c r="J43" s="88">
        <v>18.5</v>
      </c>
      <c r="K43" s="87">
        <v>2.8</v>
      </c>
    </row>
    <row r="44" spans="1:11" x14ac:dyDescent="0.2">
      <c r="A44" s="75" t="s">
        <v>150</v>
      </c>
      <c r="B44" s="53">
        <v>130</v>
      </c>
      <c r="C44" s="88">
        <v>-11.6</v>
      </c>
      <c r="D44" s="53">
        <v>218</v>
      </c>
      <c r="E44" s="88">
        <v>-14.2</v>
      </c>
      <c r="F44" s="87">
        <v>1.7</v>
      </c>
      <c r="G44" s="53">
        <v>304</v>
      </c>
      <c r="H44" s="88">
        <v>-1.3</v>
      </c>
      <c r="I44" s="53">
        <v>565</v>
      </c>
      <c r="J44" s="88">
        <v>6</v>
      </c>
      <c r="K44" s="87">
        <v>1.9</v>
      </c>
    </row>
    <row r="45" spans="1:11" x14ac:dyDescent="0.2">
      <c r="A45" s="75" t="s">
        <v>151</v>
      </c>
      <c r="B45" s="53">
        <v>497</v>
      </c>
      <c r="C45" s="88">
        <v>-0.6</v>
      </c>
      <c r="D45" s="53">
        <v>993</v>
      </c>
      <c r="E45" s="88">
        <v>-4.5999999999999996</v>
      </c>
      <c r="F45" s="87">
        <v>2</v>
      </c>
      <c r="G45" s="53">
        <v>768</v>
      </c>
      <c r="H45" s="88">
        <v>-16.8</v>
      </c>
      <c r="I45" s="53">
        <v>1592</v>
      </c>
      <c r="J45" s="88">
        <v>-15.6</v>
      </c>
      <c r="K45" s="87">
        <v>2.1</v>
      </c>
    </row>
    <row r="46" spans="1:11" x14ac:dyDescent="0.2">
      <c r="A46" s="75" t="s">
        <v>152</v>
      </c>
      <c r="B46" s="53">
        <v>1529</v>
      </c>
      <c r="C46" s="88">
        <v>-9.6999999999999993</v>
      </c>
      <c r="D46" s="53">
        <v>3095</v>
      </c>
      <c r="E46" s="88">
        <v>-15.1</v>
      </c>
      <c r="F46" s="87">
        <v>2</v>
      </c>
      <c r="G46" s="53">
        <v>2054</v>
      </c>
      <c r="H46" s="88">
        <v>-11.2</v>
      </c>
      <c r="I46" s="53">
        <v>4857</v>
      </c>
      <c r="J46" s="88">
        <v>-9.6999999999999993</v>
      </c>
      <c r="K46" s="87">
        <v>2.4</v>
      </c>
    </row>
    <row r="47" spans="1:11" x14ac:dyDescent="0.2">
      <c r="A47" s="75" t="s">
        <v>153</v>
      </c>
      <c r="B47" s="53">
        <v>18</v>
      </c>
      <c r="C47" s="88">
        <v>5.9</v>
      </c>
      <c r="D47" s="53">
        <v>62</v>
      </c>
      <c r="E47" s="88">
        <v>-15.1</v>
      </c>
      <c r="F47" s="87">
        <v>3.4</v>
      </c>
      <c r="G47" s="53">
        <v>65</v>
      </c>
      <c r="H47" s="88">
        <v>242.1</v>
      </c>
      <c r="I47" s="53">
        <v>176</v>
      </c>
      <c r="J47" s="88">
        <v>128.6</v>
      </c>
      <c r="K47" s="87">
        <v>2.7</v>
      </c>
    </row>
    <row r="48" spans="1:11" x14ac:dyDescent="0.2">
      <c r="A48" s="75" t="s">
        <v>431</v>
      </c>
      <c r="B48" s="53">
        <v>71</v>
      </c>
      <c r="C48" s="88">
        <v>26.8</v>
      </c>
      <c r="D48" s="53">
        <v>143</v>
      </c>
      <c r="E48" s="88">
        <v>4.4000000000000004</v>
      </c>
      <c r="F48" s="87">
        <v>2</v>
      </c>
      <c r="G48" s="53">
        <v>101</v>
      </c>
      <c r="H48" s="88">
        <v>-2.9</v>
      </c>
      <c r="I48" s="53">
        <v>228</v>
      </c>
      <c r="J48" s="88">
        <v>10.1</v>
      </c>
      <c r="K48" s="87">
        <v>2.2999999999999998</v>
      </c>
    </row>
    <row r="49" spans="1:11" x14ac:dyDescent="0.2">
      <c r="A49" s="75" t="s">
        <v>154</v>
      </c>
      <c r="B49" s="53">
        <v>222</v>
      </c>
      <c r="C49" s="88">
        <v>49</v>
      </c>
      <c r="D49" s="53">
        <v>528</v>
      </c>
      <c r="E49" s="88">
        <v>35.700000000000003</v>
      </c>
      <c r="F49" s="87">
        <v>2.4</v>
      </c>
      <c r="G49" s="53">
        <v>343</v>
      </c>
      <c r="H49" s="88">
        <v>41.2</v>
      </c>
      <c r="I49" s="53">
        <v>1058</v>
      </c>
      <c r="J49" s="88">
        <v>68.5</v>
      </c>
      <c r="K49" s="87">
        <v>3.1</v>
      </c>
    </row>
    <row r="50" spans="1:11" x14ac:dyDescent="0.2">
      <c r="A50" s="75" t="s">
        <v>155</v>
      </c>
      <c r="B50" s="53">
        <v>7081</v>
      </c>
      <c r="C50" s="88">
        <v>8.9</v>
      </c>
      <c r="D50" s="53">
        <v>16712</v>
      </c>
      <c r="E50" s="88">
        <v>0.2</v>
      </c>
      <c r="F50" s="87">
        <v>2.4</v>
      </c>
      <c r="G50" s="53">
        <v>10598</v>
      </c>
      <c r="H50" s="88">
        <v>6.6</v>
      </c>
      <c r="I50" s="53">
        <v>26359</v>
      </c>
      <c r="J50" s="88">
        <v>-4.0999999999999996</v>
      </c>
      <c r="K50" s="87">
        <v>2.5</v>
      </c>
    </row>
    <row r="51" spans="1:11" x14ac:dyDescent="0.2">
      <c r="A51" s="75" t="s">
        <v>156</v>
      </c>
      <c r="B51" s="53" t="s">
        <v>517</v>
      </c>
      <c r="C51" s="88" t="s">
        <v>517</v>
      </c>
      <c r="D51" s="53" t="s">
        <v>517</v>
      </c>
      <c r="E51" s="88" t="s">
        <v>517</v>
      </c>
      <c r="F51" s="87" t="s">
        <v>517</v>
      </c>
      <c r="G51" s="53" t="s">
        <v>517</v>
      </c>
      <c r="H51" s="88" t="s">
        <v>517</v>
      </c>
      <c r="I51" s="53" t="s">
        <v>517</v>
      </c>
      <c r="J51" s="88" t="s">
        <v>517</v>
      </c>
      <c r="K51" s="87" t="s">
        <v>517</v>
      </c>
    </row>
    <row r="52" spans="1:11" x14ac:dyDescent="0.2">
      <c r="A52" s="76" t="s">
        <v>157</v>
      </c>
      <c r="B52" s="53" t="s">
        <v>0</v>
      </c>
      <c r="C52" s="88" t="s">
        <v>0</v>
      </c>
      <c r="D52" s="53" t="s">
        <v>0</v>
      </c>
      <c r="E52" s="88" t="s">
        <v>0</v>
      </c>
      <c r="F52" s="87" t="s">
        <v>0</v>
      </c>
      <c r="G52" s="53" t="s">
        <v>0</v>
      </c>
      <c r="H52" s="88" t="s">
        <v>0</v>
      </c>
      <c r="I52" s="53" t="s">
        <v>0</v>
      </c>
      <c r="J52" s="88" t="s">
        <v>0</v>
      </c>
      <c r="K52" s="87" t="s">
        <v>0</v>
      </c>
    </row>
    <row r="53" spans="1:11" x14ac:dyDescent="0.2">
      <c r="A53" s="77" t="s">
        <v>158</v>
      </c>
      <c r="B53" s="53">
        <v>982</v>
      </c>
      <c r="C53" s="88">
        <v>56.4</v>
      </c>
      <c r="D53" s="53">
        <v>2168</v>
      </c>
      <c r="E53" s="88">
        <v>47.3</v>
      </c>
      <c r="F53" s="87">
        <v>2.2000000000000002</v>
      </c>
      <c r="G53" s="53">
        <v>2152</v>
      </c>
      <c r="H53" s="88">
        <v>41.8</v>
      </c>
      <c r="I53" s="53">
        <v>4493</v>
      </c>
      <c r="J53" s="88">
        <v>8.8000000000000007</v>
      </c>
      <c r="K53" s="87">
        <v>2.1</v>
      </c>
    </row>
    <row r="54" spans="1:11" s="21" customFormat="1" ht="15.95" customHeight="1" x14ac:dyDescent="0.2">
      <c r="A54" s="74" t="s">
        <v>159</v>
      </c>
      <c r="B54" s="53">
        <v>58</v>
      </c>
      <c r="C54" s="88">
        <v>-4.9000000000000004</v>
      </c>
      <c r="D54" s="53">
        <v>107</v>
      </c>
      <c r="E54" s="88">
        <v>-42.8</v>
      </c>
      <c r="F54" s="87">
        <v>1.8</v>
      </c>
      <c r="G54" s="53">
        <v>115</v>
      </c>
      <c r="H54" s="88">
        <v>-1.7</v>
      </c>
      <c r="I54" s="53">
        <v>201</v>
      </c>
      <c r="J54" s="88">
        <v>-23.9</v>
      </c>
      <c r="K54" s="87">
        <v>1.7</v>
      </c>
    </row>
    <row r="55" spans="1:11" x14ac:dyDescent="0.2">
      <c r="A55" s="75" t="s">
        <v>160</v>
      </c>
      <c r="B55" s="53">
        <v>29</v>
      </c>
      <c r="C55" s="88">
        <v>-32.6</v>
      </c>
      <c r="D55" s="53">
        <v>69</v>
      </c>
      <c r="E55" s="88">
        <v>-20.7</v>
      </c>
      <c r="F55" s="87">
        <v>2.4</v>
      </c>
      <c r="G55" s="53">
        <v>59</v>
      </c>
      <c r="H55" s="88">
        <v>-18.100000000000001</v>
      </c>
      <c r="I55" s="53">
        <v>124</v>
      </c>
      <c r="J55" s="88">
        <v>-7.5</v>
      </c>
      <c r="K55" s="87">
        <v>2.1</v>
      </c>
    </row>
    <row r="56" spans="1:11" x14ac:dyDescent="0.2">
      <c r="A56" s="76" t="s">
        <v>161</v>
      </c>
      <c r="B56" s="53" t="s">
        <v>0</v>
      </c>
      <c r="C56" s="88" t="s">
        <v>0</v>
      </c>
      <c r="D56" s="53" t="s">
        <v>0</v>
      </c>
      <c r="E56" s="88" t="s">
        <v>0</v>
      </c>
      <c r="F56" s="87" t="s">
        <v>0</v>
      </c>
      <c r="G56" s="53" t="s">
        <v>0</v>
      </c>
      <c r="H56" s="88" t="s">
        <v>0</v>
      </c>
      <c r="I56" s="53" t="s">
        <v>0</v>
      </c>
      <c r="J56" s="88" t="s">
        <v>0</v>
      </c>
      <c r="K56" s="87" t="s">
        <v>0</v>
      </c>
    </row>
    <row r="57" spans="1:11" x14ac:dyDescent="0.2">
      <c r="A57" s="77" t="s">
        <v>158</v>
      </c>
      <c r="B57" s="53">
        <v>29</v>
      </c>
      <c r="C57" s="88">
        <v>61.1</v>
      </c>
      <c r="D57" s="53">
        <v>38</v>
      </c>
      <c r="E57" s="88">
        <v>-62</v>
      </c>
      <c r="F57" s="87">
        <v>1.3</v>
      </c>
      <c r="G57" s="53">
        <v>56</v>
      </c>
      <c r="H57" s="88">
        <v>24.4</v>
      </c>
      <c r="I57" s="53">
        <v>77</v>
      </c>
      <c r="J57" s="88">
        <v>-40.799999999999997</v>
      </c>
      <c r="K57" s="87">
        <v>1.4</v>
      </c>
    </row>
    <row r="58" spans="1:11" s="21" customFormat="1" ht="15.95" customHeight="1" x14ac:dyDescent="0.2">
      <c r="A58" s="74" t="s">
        <v>162</v>
      </c>
      <c r="B58" s="53">
        <v>393</v>
      </c>
      <c r="C58" s="88">
        <v>-2</v>
      </c>
      <c r="D58" s="53">
        <v>696</v>
      </c>
      <c r="E58" s="88">
        <v>15.8</v>
      </c>
      <c r="F58" s="87">
        <v>1.8</v>
      </c>
      <c r="G58" s="53">
        <v>919</v>
      </c>
      <c r="H58" s="88">
        <v>-10.5</v>
      </c>
      <c r="I58" s="53">
        <v>1553</v>
      </c>
      <c r="J58" s="88">
        <v>-9.1</v>
      </c>
      <c r="K58" s="87">
        <v>1.7</v>
      </c>
    </row>
    <row r="59" spans="1:11" x14ac:dyDescent="0.2">
      <c r="A59" s="75" t="s">
        <v>163</v>
      </c>
      <c r="B59" s="53">
        <v>18</v>
      </c>
      <c r="C59" s="88">
        <v>12.5</v>
      </c>
      <c r="D59" s="53">
        <v>30</v>
      </c>
      <c r="E59" s="88">
        <v>36.4</v>
      </c>
      <c r="F59" s="87">
        <v>1.7</v>
      </c>
      <c r="G59" s="53">
        <v>50</v>
      </c>
      <c r="H59" s="88">
        <v>117.4</v>
      </c>
      <c r="I59" s="53">
        <v>90</v>
      </c>
      <c r="J59" s="88">
        <v>60.7</v>
      </c>
      <c r="K59" s="87">
        <v>1.8</v>
      </c>
    </row>
    <row r="60" spans="1:11" ht="12.75" customHeight="1" x14ac:dyDescent="0.2">
      <c r="A60" s="75" t="s">
        <v>164</v>
      </c>
      <c r="B60" s="53">
        <v>40</v>
      </c>
      <c r="C60" s="88">
        <v>17.600000000000001</v>
      </c>
      <c r="D60" s="53">
        <v>65</v>
      </c>
      <c r="E60" s="88">
        <v>47.7</v>
      </c>
      <c r="F60" s="87">
        <v>1.6</v>
      </c>
      <c r="G60" s="53">
        <v>60</v>
      </c>
      <c r="H60" s="88">
        <v>-41.7</v>
      </c>
      <c r="I60" s="53">
        <v>97</v>
      </c>
      <c r="J60" s="88">
        <v>-25.4</v>
      </c>
      <c r="K60" s="87">
        <v>1.6</v>
      </c>
    </row>
    <row r="61" spans="1:11" x14ac:dyDescent="0.2">
      <c r="A61" s="75" t="s">
        <v>165</v>
      </c>
      <c r="B61" s="53">
        <v>13</v>
      </c>
      <c r="C61" s="88" t="s">
        <v>517</v>
      </c>
      <c r="D61" s="53">
        <v>22</v>
      </c>
      <c r="E61" s="88" t="s">
        <v>517</v>
      </c>
      <c r="F61" s="87">
        <v>1.7</v>
      </c>
      <c r="G61" s="53">
        <v>15</v>
      </c>
      <c r="H61" s="88" t="s">
        <v>517</v>
      </c>
      <c r="I61" s="53">
        <v>26</v>
      </c>
      <c r="J61" s="88" t="s">
        <v>517</v>
      </c>
      <c r="K61" s="87">
        <v>1.7</v>
      </c>
    </row>
    <row r="62" spans="1:11" x14ac:dyDescent="0.2">
      <c r="A62" s="75" t="s">
        <v>166</v>
      </c>
      <c r="B62" s="53">
        <v>63</v>
      </c>
      <c r="C62" s="88">
        <v>-51.5</v>
      </c>
      <c r="D62" s="53">
        <v>166</v>
      </c>
      <c r="E62" s="88">
        <v>-18.2</v>
      </c>
      <c r="F62" s="87">
        <v>2.6</v>
      </c>
      <c r="G62" s="53">
        <v>452</v>
      </c>
      <c r="H62" s="88">
        <v>-24.7</v>
      </c>
      <c r="I62" s="53">
        <v>785</v>
      </c>
      <c r="J62" s="88">
        <v>-28</v>
      </c>
      <c r="K62" s="87">
        <v>1.7</v>
      </c>
    </row>
    <row r="63" spans="1:11" x14ac:dyDescent="0.2">
      <c r="A63" s="75" t="s">
        <v>167</v>
      </c>
      <c r="B63" s="53">
        <v>43</v>
      </c>
      <c r="C63" s="88">
        <v>377.8</v>
      </c>
      <c r="D63" s="53">
        <v>70</v>
      </c>
      <c r="E63" s="88">
        <v>400</v>
      </c>
      <c r="F63" s="87">
        <v>1.6</v>
      </c>
      <c r="G63" s="53">
        <v>52</v>
      </c>
      <c r="H63" s="88">
        <v>205.9</v>
      </c>
      <c r="I63" s="53">
        <v>100</v>
      </c>
      <c r="J63" s="88">
        <v>316.7</v>
      </c>
      <c r="K63" s="87">
        <v>1.9</v>
      </c>
    </row>
    <row r="64" spans="1:11" x14ac:dyDescent="0.2">
      <c r="A64" s="75" t="s">
        <v>168</v>
      </c>
      <c r="B64" s="53">
        <v>93</v>
      </c>
      <c r="C64" s="88">
        <v>-44.6</v>
      </c>
      <c r="D64" s="53">
        <v>146</v>
      </c>
      <c r="E64" s="88">
        <v>-39.9</v>
      </c>
      <c r="F64" s="87">
        <v>1.6</v>
      </c>
      <c r="G64" s="53">
        <v>128</v>
      </c>
      <c r="H64" s="88">
        <v>-43.6</v>
      </c>
      <c r="I64" s="53">
        <v>197</v>
      </c>
      <c r="J64" s="88">
        <v>-37.700000000000003</v>
      </c>
      <c r="K64" s="87">
        <v>1.5</v>
      </c>
    </row>
    <row r="65" spans="1:11" x14ac:dyDescent="0.2">
      <c r="A65" s="75" t="s">
        <v>169</v>
      </c>
      <c r="B65" s="53">
        <v>9</v>
      </c>
      <c r="C65" s="88" t="s">
        <v>517</v>
      </c>
      <c r="D65" s="53">
        <v>9</v>
      </c>
      <c r="E65" s="88" t="s">
        <v>517</v>
      </c>
      <c r="F65" s="87">
        <v>1</v>
      </c>
      <c r="G65" s="53">
        <v>16</v>
      </c>
      <c r="H65" s="88" t="s">
        <v>517</v>
      </c>
      <c r="I65" s="53">
        <v>17</v>
      </c>
      <c r="J65" s="88" t="s">
        <v>517</v>
      </c>
      <c r="K65" s="87">
        <v>1.1000000000000001</v>
      </c>
    </row>
    <row r="66" spans="1:11" x14ac:dyDescent="0.2">
      <c r="A66" s="76" t="s">
        <v>170</v>
      </c>
      <c r="B66" s="53" t="s">
        <v>0</v>
      </c>
      <c r="C66" s="88" t="s">
        <v>0</v>
      </c>
      <c r="D66" s="53" t="s">
        <v>0</v>
      </c>
      <c r="E66" s="88" t="s">
        <v>0</v>
      </c>
      <c r="F66" s="87" t="s">
        <v>0</v>
      </c>
      <c r="G66" s="53" t="s">
        <v>0</v>
      </c>
      <c r="H66" s="88" t="s">
        <v>0</v>
      </c>
      <c r="I66" s="53" t="s">
        <v>0</v>
      </c>
      <c r="J66" s="88" t="s">
        <v>0</v>
      </c>
      <c r="K66" s="87" t="s">
        <v>0</v>
      </c>
    </row>
    <row r="67" spans="1:11" x14ac:dyDescent="0.2">
      <c r="A67" s="77" t="s">
        <v>158</v>
      </c>
      <c r="B67" s="53">
        <v>114</v>
      </c>
      <c r="C67" s="88">
        <v>245.5</v>
      </c>
      <c r="D67" s="53">
        <v>188</v>
      </c>
      <c r="E67" s="88">
        <v>218.6</v>
      </c>
      <c r="F67" s="87">
        <v>1.6</v>
      </c>
      <c r="G67" s="53">
        <v>146</v>
      </c>
      <c r="H67" s="88">
        <v>217.4</v>
      </c>
      <c r="I67" s="53">
        <v>241</v>
      </c>
      <c r="J67" s="88">
        <v>213</v>
      </c>
      <c r="K67" s="87">
        <v>1.7</v>
      </c>
    </row>
    <row r="68" spans="1:11" s="21" customFormat="1" ht="15.95" customHeight="1" x14ac:dyDescent="0.2">
      <c r="A68" s="74" t="s">
        <v>171</v>
      </c>
      <c r="B68" s="53">
        <v>847</v>
      </c>
      <c r="C68" s="88">
        <v>-5.6</v>
      </c>
      <c r="D68" s="53">
        <v>1424</v>
      </c>
      <c r="E68" s="88">
        <v>-9.4</v>
      </c>
      <c r="F68" s="87">
        <v>1.7</v>
      </c>
      <c r="G68" s="53">
        <v>1220</v>
      </c>
      <c r="H68" s="88">
        <v>-6.6</v>
      </c>
      <c r="I68" s="53">
        <v>2054</v>
      </c>
      <c r="J68" s="88">
        <v>-10.199999999999999</v>
      </c>
      <c r="K68" s="87">
        <v>1.7</v>
      </c>
    </row>
    <row r="69" spans="1:11" x14ac:dyDescent="0.2">
      <c r="A69" s="75" t="s">
        <v>172</v>
      </c>
      <c r="B69" s="53">
        <v>204</v>
      </c>
      <c r="C69" s="88">
        <v>24.4</v>
      </c>
      <c r="D69" s="53">
        <v>335</v>
      </c>
      <c r="E69" s="88">
        <v>45.7</v>
      </c>
      <c r="F69" s="87">
        <v>1.6</v>
      </c>
      <c r="G69" s="53">
        <v>243</v>
      </c>
      <c r="H69" s="88">
        <v>14.1</v>
      </c>
      <c r="I69" s="53">
        <v>411</v>
      </c>
      <c r="J69" s="88">
        <v>18.100000000000001</v>
      </c>
      <c r="K69" s="87">
        <v>1.7</v>
      </c>
    </row>
    <row r="70" spans="1:11" x14ac:dyDescent="0.2">
      <c r="A70" s="75" t="s">
        <v>173</v>
      </c>
      <c r="B70" s="53">
        <v>487</v>
      </c>
      <c r="C70" s="88">
        <v>-15</v>
      </c>
      <c r="D70" s="53">
        <v>853</v>
      </c>
      <c r="E70" s="88">
        <v>-18</v>
      </c>
      <c r="F70" s="87">
        <v>1.8</v>
      </c>
      <c r="G70" s="53">
        <v>688</v>
      </c>
      <c r="H70" s="88">
        <v>-8.9</v>
      </c>
      <c r="I70" s="53">
        <v>1199</v>
      </c>
      <c r="J70" s="88">
        <v>-12</v>
      </c>
      <c r="K70" s="87">
        <v>1.7</v>
      </c>
    </row>
    <row r="71" spans="1:11" ht="13.15" customHeight="1" x14ac:dyDescent="0.2">
      <c r="A71" s="76" t="s">
        <v>467</v>
      </c>
      <c r="B71" s="53" t="s">
        <v>0</v>
      </c>
      <c r="C71" s="88" t="s">
        <v>0</v>
      </c>
      <c r="D71" s="53" t="s">
        <v>0</v>
      </c>
      <c r="E71" s="88" t="s">
        <v>0</v>
      </c>
      <c r="F71" s="87" t="s">
        <v>0</v>
      </c>
      <c r="G71" s="53" t="s">
        <v>0</v>
      </c>
      <c r="H71" s="88" t="s">
        <v>0</v>
      </c>
      <c r="I71" s="53" t="s">
        <v>0</v>
      </c>
      <c r="J71" s="88" t="s">
        <v>0</v>
      </c>
      <c r="K71" s="87" t="s">
        <v>0</v>
      </c>
    </row>
    <row r="72" spans="1:11" x14ac:dyDescent="0.2">
      <c r="A72" s="77" t="s">
        <v>158</v>
      </c>
      <c r="B72" s="53" t="s">
        <v>517</v>
      </c>
      <c r="C72" s="88" t="s">
        <v>517</v>
      </c>
      <c r="D72" s="53" t="s">
        <v>517</v>
      </c>
      <c r="E72" s="88" t="s">
        <v>517</v>
      </c>
      <c r="F72" s="87" t="s">
        <v>517</v>
      </c>
      <c r="G72" s="53">
        <v>5</v>
      </c>
      <c r="H72" s="88" t="s">
        <v>517</v>
      </c>
      <c r="I72" s="53">
        <v>14</v>
      </c>
      <c r="J72" s="88" t="s">
        <v>517</v>
      </c>
      <c r="K72" s="87">
        <v>2.8</v>
      </c>
    </row>
    <row r="73" spans="1:11" ht="13.15" customHeight="1" x14ac:dyDescent="0.2">
      <c r="A73" s="75" t="s">
        <v>174</v>
      </c>
      <c r="B73" s="53">
        <v>37</v>
      </c>
      <c r="C73" s="88">
        <v>146.69999999999999</v>
      </c>
      <c r="D73" s="53">
        <v>60</v>
      </c>
      <c r="E73" s="88">
        <v>233.3</v>
      </c>
      <c r="F73" s="87">
        <v>1.6</v>
      </c>
      <c r="G73" s="53">
        <v>48</v>
      </c>
      <c r="H73" s="88">
        <v>92</v>
      </c>
      <c r="I73" s="53">
        <v>93</v>
      </c>
      <c r="J73" s="88">
        <v>121.4</v>
      </c>
      <c r="K73" s="87">
        <v>1.9</v>
      </c>
    </row>
    <row r="74" spans="1:11" x14ac:dyDescent="0.2">
      <c r="A74" s="75" t="s">
        <v>175</v>
      </c>
      <c r="B74" s="53">
        <v>92</v>
      </c>
      <c r="C74" s="88">
        <v>27.8</v>
      </c>
      <c r="D74" s="53">
        <v>128</v>
      </c>
      <c r="E74" s="88">
        <v>2.4</v>
      </c>
      <c r="F74" s="87">
        <v>1.4</v>
      </c>
      <c r="G74" s="53">
        <v>153</v>
      </c>
      <c r="H74" s="88">
        <v>-11.6</v>
      </c>
      <c r="I74" s="53">
        <v>200</v>
      </c>
      <c r="J74" s="88">
        <v>-26.2</v>
      </c>
      <c r="K74" s="87">
        <v>1.3</v>
      </c>
    </row>
    <row r="75" spans="1:11" ht="12.75" customHeight="1" x14ac:dyDescent="0.2">
      <c r="A75" s="76" t="s">
        <v>386</v>
      </c>
      <c r="B75" s="53" t="s">
        <v>0</v>
      </c>
      <c r="C75" s="88" t="s">
        <v>0</v>
      </c>
      <c r="D75" s="53" t="s">
        <v>0</v>
      </c>
      <c r="E75" s="88" t="s">
        <v>0</v>
      </c>
      <c r="F75" s="87" t="s">
        <v>0</v>
      </c>
      <c r="G75" s="53" t="s">
        <v>0</v>
      </c>
      <c r="H75" s="88" t="s">
        <v>0</v>
      </c>
      <c r="I75" s="53" t="s">
        <v>0</v>
      </c>
      <c r="J75" s="88" t="s">
        <v>0</v>
      </c>
      <c r="K75" s="87" t="s">
        <v>0</v>
      </c>
    </row>
    <row r="76" spans="1:11" x14ac:dyDescent="0.2">
      <c r="A76" s="77" t="s">
        <v>158</v>
      </c>
      <c r="B76" s="53" t="s">
        <v>517</v>
      </c>
      <c r="C76" s="88" t="s">
        <v>517</v>
      </c>
      <c r="D76" s="53" t="s">
        <v>517</v>
      </c>
      <c r="E76" s="88" t="s">
        <v>517</v>
      </c>
      <c r="F76" s="87" t="s">
        <v>517</v>
      </c>
      <c r="G76" s="53">
        <v>83</v>
      </c>
      <c r="H76" s="88" t="s">
        <v>517</v>
      </c>
      <c r="I76" s="53">
        <v>137</v>
      </c>
      <c r="J76" s="88" t="s">
        <v>517</v>
      </c>
      <c r="K76" s="87">
        <v>1.7</v>
      </c>
    </row>
    <row r="77" spans="1:11" s="21" customFormat="1" ht="15.95" customHeight="1" x14ac:dyDescent="0.2">
      <c r="A77" s="74" t="s">
        <v>176</v>
      </c>
      <c r="B77" s="53">
        <v>582</v>
      </c>
      <c r="C77" s="88">
        <v>-4.0999999999999996</v>
      </c>
      <c r="D77" s="53">
        <v>964</v>
      </c>
      <c r="E77" s="88">
        <v>-5.9</v>
      </c>
      <c r="F77" s="87">
        <v>1.7</v>
      </c>
      <c r="G77" s="53">
        <v>906</v>
      </c>
      <c r="H77" s="88">
        <v>4.5999999999999996</v>
      </c>
      <c r="I77" s="53">
        <v>1509</v>
      </c>
      <c r="J77" s="88">
        <v>-4.8</v>
      </c>
      <c r="K77" s="87">
        <v>1.7</v>
      </c>
    </row>
    <row r="78" spans="1:11" x14ac:dyDescent="0.2">
      <c r="A78" s="75" t="s">
        <v>177</v>
      </c>
      <c r="B78" s="53">
        <v>462</v>
      </c>
      <c r="C78" s="88">
        <v>-10.6</v>
      </c>
      <c r="D78" s="53">
        <v>781</v>
      </c>
      <c r="E78" s="88">
        <v>-9.6999999999999993</v>
      </c>
      <c r="F78" s="87">
        <v>1.7</v>
      </c>
      <c r="G78" s="53">
        <v>718</v>
      </c>
      <c r="H78" s="88">
        <v>-1</v>
      </c>
      <c r="I78" s="53">
        <v>1208</v>
      </c>
      <c r="J78" s="88">
        <v>-8.8000000000000007</v>
      </c>
      <c r="K78" s="87">
        <v>1.7</v>
      </c>
    </row>
    <row r="79" spans="1:11" x14ac:dyDescent="0.2">
      <c r="A79" s="75" t="s">
        <v>178</v>
      </c>
      <c r="B79" s="53">
        <v>120</v>
      </c>
      <c r="C79" s="88">
        <v>33.299999999999997</v>
      </c>
      <c r="D79" s="53">
        <v>183</v>
      </c>
      <c r="E79" s="88">
        <v>15.1</v>
      </c>
      <c r="F79" s="87">
        <v>1.5</v>
      </c>
      <c r="G79" s="53">
        <v>188</v>
      </c>
      <c r="H79" s="88">
        <v>33.299999999999997</v>
      </c>
      <c r="I79" s="53">
        <v>301</v>
      </c>
      <c r="J79" s="88">
        <v>15.8</v>
      </c>
      <c r="K79" s="87">
        <v>1.6</v>
      </c>
    </row>
    <row r="80" spans="1:11" s="21" customFormat="1" ht="15.95" customHeight="1" x14ac:dyDescent="0.2">
      <c r="A80" s="74" t="s">
        <v>179</v>
      </c>
      <c r="B80" s="53">
        <v>181</v>
      </c>
      <c r="C80" s="88">
        <v>-80.400000000000006</v>
      </c>
      <c r="D80" s="53">
        <v>368</v>
      </c>
      <c r="E80" s="88">
        <v>-83.1</v>
      </c>
      <c r="F80" s="87">
        <v>2</v>
      </c>
      <c r="G80" s="53">
        <v>324</v>
      </c>
      <c r="H80" s="88">
        <v>-84.7</v>
      </c>
      <c r="I80" s="53">
        <v>645</v>
      </c>
      <c r="J80" s="88">
        <v>-87.8</v>
      </c>
      <c r="K80" s="87">
        <v>2</v>
      </c>
    </row>
  </sheetData>
  <mergeCells count="20">
    <mergeCell ref="E6:E12"/>
    <mergeCell ref="H6:H12"/>
    <mergeCell ref="B4:C5"/>
    <mergeCell ref="I4:J5"/>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27" t="s">
        <v>520</v>
      </c>
      <c r="B1" s="127"/>
      <c r="C1" s="127"/>
      <c r="D1" s="127"/>
      <c r="E1" s="127"/>
      <c r="F1" s="127"/>
      <c r="G1" s="127"/>
      <c r="H1" s="127"/>
      <c r="I1" s="127"/>
      <c r="J1" s="127"/>
      <c r="K1" s="127"/>
    </row>
    <row r="2" spans="1:11" s="31" customFormat="1" ht="20.100000000000001" customHeight="1" x14ac:dyDescent="0.2">
      <c r="A2" s="128" t="s">
        <v>392</v>
      </c>
      <c r="B2" s="128"/>
      <c r="C2" s="128"/>
      <c r="D2" s="128"/>
      <c r="E2" s="128"/>
      <c r="F2" s="128"/>
      <c r="G2" s="128"/>
      <c r="H2" s="128"/>
      <c r="I2" s="128"/>
      <c r="J2" s="128"/>
      <c r="K2" s="128"/>
    </row>
    <row r="3" spans="1:11" ht="12.75" customHeight="1" x14ac:dyDescent="0.2">
      <c r="A3" s="119" t="s">
        <v>91</v>
      </c>
      <c r="B3" s="115" t="s">
        <v>510</v>
      </c>
      <c r="C3" s="115"/>
      <c r="D3" s="115"/>
      <c r="E3" s="115"/>
      <c r="F3" s="115"/>
      <c r="G3" s="129" t="s">
        <v>512</v>
      </c>
      <c r="H3" s="129"/>
      <c r="I3" s="129"/>
      <c r="J3" s="129"/>
      <c r="K3" s="129"/>
    </row>
    <row r="4" spans="1:11" x14ac:dyDescent="0.2">
      <c r="A4" s="120"/>
      <c r="B4" s="116" t="s">
        <v>37</v>
      </c>
      <c r="C4" s="119"/>
      <c r="D4" s="116" t="s">
        <v>38</v>
      </c>
      <c r="E4" s="119"/>
      <c r="F4" s="115" t="s">
        <v>80</v>
      </c>
      <c r="G4" s="116" t="s">
        <v>37</v>
      </c>
      <c r="H4" s="119"/>
      <c r="I4" s="116" t="s">
        <v>38</v>
      </c>
      <c r="J4" s="119"/>
      <c r="K4" s="116" t="s">
        <v>80</v>
      </c>
    </row>
    <row r="5" spans="1:11" x14ac:dyDescent="0.2">
      <c r="A5" s="120"/>
      <c r="B5" s="125"/>
      <c r="C5" s="126"/>
      <c r="D5" s="125"/>
      <c r="E5" s="126"/>
      <c r="F5" s="123"/>
      <c r="G5" s="125"/>
      <c r="H5" s="126"/>
      <c r="I5" s="125"/>
      <c r="J5" s="126"/>
      <c r="K5" s="114"/>
    </row>
    <row r="6" spans="1:11" ht="12.75" customHeight="1" x14ac:dyDescent="0.2">
      <c r="A6" s="120"/>
      <c r="B6" s="115" t="s">
        <v>79</v>
      </c>
      <c r="C6" s="115" t="s">
        <v>81</v>
      </c>
      <c r="D6" s="115" t="s">
        <v>79</v>
      </c>
      <c r="E6" s="115" t="s">
        <v>81</v>
      </c>
      <c r="F6" s="123"/>
      <c r="G6" s="115" t="s">
        <v>79</v>
      </c>
      <c r="H6" s="115" t="s">
        <v>119</v>
      </c>
      <c r="I6" s="115" t="s">
        <v>79</v>
      </c>
      <c r="J6" s="115" t="s">
        <v>119</v>
      </c>
      <c r="K6" s="114"/>
    </row>
    <row r="7" spans="1:11" x14ac:dyDescent="0.2">
      <c r="A7" s="120"/>
      <c r="B7" s="123"/>
      <c r="C7" s="123"/>
      <c r="D7" s="123"/>
      <c r="E7" s="123"/>
      <c r="F7" s="123"/>
      <c r="G7" s="123"/>
      <c r="H7" s="123"/>
      <c r="I7" s="123"/>
      <c r="J7" s="123"/>
      <c r="K7" s="114"/>
    </row>
    <row r="8" spans="1:11" x14ac:dyDescent="0.2">
      <c r="A8" s="120"/>
      <c r="B8" s="123"/>
      <c r="C8" s="123"/>
      <c r="D8" s="123"/>
      <c r="E8" s="123"/>
      <c r="F8" s="123"/>
      <c r="G8" s="123"/>
      <c r="H8" s="123"/>
      <c r="I8" s="123"/>
      <c r="J8" s="123"/>
      <c r="K8" s="114"/>
    </row>
    <row r="9" spans="1:11" x14ac:dyDescent="0.2">
      <c r="A9" s="120"/>
      <c r="B9" s="123"/>
      <c r="C9" s="123"/>
      <c r="D9" s="123"/>
      <c r="E9" s="123"/>
      <c r="F9" s="123"/>
      <c r="G9" s="123"/>
      <c r="H9" s="123"/>
      <c r="I9" s="123"/>
      <c r="J9" s="123"/>
      <c r="K9" s="114"/>
    </row>
    <row r="10" spans="1:11" x14ac:dyDescent="0.2">
      <c r="A10" s="120"/>
      <c r="B10" s="123"/>
      <c r="C10" s="123"/>
      <c r="D10" s="123"/>
      <c r="E10" s="123"/>
      <c r="F10" s="123"/>
      <c r="G10" s="123"/>
      <c r="H10" s="123"/>
      <c r="I10" s="123"/>
      <c r="J10" s="123"/>
      <c r="K10" s="114"/>
    </row>
    <row r="11" spans="1:11" x14ac:dyDescent="0.2">
      <c r="A11" s="120"/>
      <c r="B11" s="123"/>
      <c r="C11" s="123"/>
      <c r="D11" s="123"/>
      <c r="E11" s="123"/>
      <c r="F11" s="123"/>
      <c r="G11" s="123"/>
      <c r="H11" s="123"/>
      <c r="I11" s="123"/>
      <c r="J11" s="123"/>
      <c r="K11" s="114"/>
    </row>
    <row r="12" spans="1:11" x14ac:dyDescent="0.2">
      <c r="A12" s="120"/>
      <c r="B12" s="124"/>
      <c r="C12" s="124"/>
      <c r="D12" s="124"/>
      <c r="E12" s="124"/>
      <c r="F12" s="124"/>
      <c r="G12" s="124"/>
      <c r="H12" s="124"/>
      <c r="I12" s="124"/>
      <c r="J12" s="124"/>
      <c r="K12" s="122"/>
    </row>
    <row r="13" spans="1:11" x14ac:dyDescent="0.2">
      <c r="A13" s="121"/>
      <c r="B13" s="19" t="s">
        <v>32</v>
      </c>
      <c r="C13" s="19" t="s">
        <v>33</v>
      </c>
      <c r="D13" s="19" t="s">
        <v>32</v>
      </c>
      <c r="E13" s="19" t="s">
        <v>33</v>
      </c>
      <c r="F13" s="115" t="s">
        <v>32</v>
      </c>
      <c r="G13" s="115"/>
      <c r="H13" s="19" t="s">
        <v>33</v>
      </c>
      <c r="I13" s="19" t="s">
        <v>32</v>
      </c>
      <c r="J13" s="19" t="s">
        <v>33</v>
      </c>
      <c r="K13" s="33" t="s">
        <v>32</v>
      </c>
    </row>
    <row r="14" spans="1:11" ht="6" customHeight="1" x14ac:dyDescent="0.2">
      <c r="A14" s="38" t="s">
        <v>0</v>
      </c>
      <c r="B14" s="39" t="s">
        <v>0</v>
      </c>
      <c r="C14" s="89" t="s">
        <v>0</v>
      </c>
      <c r="D14" s="39" t="s">
        <v>0</v>
      </c>
      <c r="E14" s="89" t="s">
        <v>0</v>
      </c>
      <c r="F14" s="39" t="s">
        <v>0</v>
      </c>
      <c r="G14" s="39" t="s">
        <v>0</v>
      </c>
      <c r="H14" s="89" t="s">
        <v>0</v>
      </c>
      <c r="I14" s="39" t="s">
        <v>0</v>
      </c>
      <c r="J14" s="89" t="s">
        <v>0</v>
      </c>
      <c r="K14" s="39" t="s">
        <v>0</v>
      </c>
    </row>
    <row r="15" spans="1:11" x14ac:dyDescent="0.2">
      <c r="A15" s="3" t="s">
        <v>52</v>
      </c>
      <c r="B15" s="53">
        <v>1184684</v>
      </c>
      <c r="C15" s="88">
        <v>46.7</v>
      </c>
      <c r="D15" s="53">
        <v>3597374</v>
      </c>
      <c r="E15" s="88">
        <v>49.5</v>
      </c>
      <c r="F15" s="87">
        <v>3</v>
      </c>
      <c r="G15" s="53">
        <v>1939288</v>
      </c>
      <c r="H15" s="88">
        <v>19.399999999999999</v>
      </c>
      <c r="I15" s="53">
        <v>5928740</v>
      </c>
      <c r="J15" s="88">
        <v>17.7</v>
      </c>
      <c r="K15" s="87">
        <v>3.1</v>
      </c>
    </row>
    <row r="16" spans="1:11" x14ac:dyDescent="0.2">
      <c r="A16" s="73" t="s">
        <v>122</v>
      </c>
      <c r="B16" s="53">
        <v>1036212</v>
      </c>
      <c r="C16" s="88">
        <v>53</v>
      </c>
      <c r="D16" s="53">
        <v>3211415</v>
      </c>
      <c r="E16" s="88">
        <v>55.8</v>
      </c>
      <c r="F16" s="87">
        <v>3.1</v>
      </c>
      <c r="G16" s="53">
        <v>1698384</v>
      </c>
      <c r="H16" s="88">
        <v>22.1</v>
      </c>
      <c r="I16" s="53">
        <v>5300492</v>
      </c>
      <c r="J16" s="88">
        <v>20.3</v>
      </c>
      <c r="K16" s="87">
        <v>3.1</v>
      </c>
    </row>
    <row r="17" spans="1:11" x14ac:dyDescent="0.2">
      <c r="A17" s="73" t="s">
        <v>124</v>
      </c>
      <c r="B17" s="53">
        <v>148472</v>
      </c>
      <c r="C17" s="88">
        <v>13.8</v>
      </c>
      <c r="D17" s="53">
        <v>385959</v>
      </c>
      <c r="E17" s="88">
        <v>11.8</v>
      </c>
      <c r="F17" s="87">
        <v>2.6</v>
      </c>
      <c r="G17" s="53">
        <v>240904</v>
      </c>
      <c r="H17" s="88">
        <v>3.4</v>
      </c>
      <c r="I17" s="53">
        <v>628248</v>
      </c>
      <c r="J17" s="88">
        <v>-0.1</v>
      </c>
      <c r="K17" s="87">
        <v>2.6</v>
      </c>
    </row>
    <row r="18" spans="1:11" s="21" customFormat="1" ht="20.100000000000001" customHeight="1" x14ac:dyDescent="0.2">
      <c r="A18" s="78" t="s">
        <v>213</v>
      </c>
      <c r="B18" s="53">
        <v>140731</v>
      </c>
      <c r="C18" s="88">
        <v>42.7</v>
      </c>
      <c r="D18" s="53">
        <v>434086</v>
      </c>
      <c r="E18" s="88">
        <v>47.9</v>
      </c>
      <c r="F18" s="87">
        <v>3.1</v>
      </c>
      <c r="G18" s="53">
        <v>248672</v>
      </c>
      <c r="H18" s="88">
        <v>17.8</v>
      </c>
      <c r="I18" s="53">
        <v>782503</v>
      </c>
      <c r="J18" s="88">
        <v>15.7</v>
      </c>
      <c r="K18" s="87">
        <v>3.1</v>
      </c>
    </row>
    <row r="19" spans="1:11" x14ac:dyDescent="0.2">
      <c r="A19" s="79" t="s">
        <v>122</v>
      </c>
      <c r="B19" s="53">
        <v>107055</v>
      </c>
      <c r="C19" s="88">
        <v>51.9</v>
      </c>
      <c r="D19" s="53">
        <v>346559</v>
      </c>
      <c r="E19" s="88">
        <v>57.1</v>
      </c>
      <c r="F19" s="87">
        <v>3.2</v>
      </c>
      <c r="G19" s="53">
        <v>189457</v>
      </c>
      <c r="H19" s="88">
        <v>20.399999999999999</v>
      </c>
      <c r="I19" s="53">
        <v>629549</v>
      </c>
      <c r="J19" s="88">
        <v>17.5</v>
      </c>
      <c r="K19" s="87">
        <v>3.3</v>
      </c>
    </row>
    <row r="20" spans="1:11" x14ac:dyDescent="0.2">
      <c r="A20" s="79" t="s">
        <v>124</v>
      </c>
      <c r="B20" s="53">
        <v>33676</v>
      </c>
      <c r="C20" s="88">
        <v>19.7</v>
      </c>
      <c r="D20" s="53">
        <v>87527</v>
      </c>
      <c r="E20" s="88">
        <v>20.100000000000001</v>
      </c>
      <c r="F20" s="87">
        <v>2.6</v>
      </c>
      <c r="G20" s="53">
        <v>59215</v>
      </c>
      <c r="H20" s="88">
        <v>10.199999999999999</v>
      </c>
      <c r="I20" s="53">
        <v>152954</v>
      </c>
      <c r="J20" s="88">
        <v>8.4</v>
      </c>
      <c r="K20" s="87">
        <v>2.6</v>
      </c>
    </row>
    <row r="21" spans="1:11" s="21" customFormat="1" ht="15.95" customHeight="1" x14ac:dyDescent="0.2">
      <c r="A21" s="78" t="s">
        <v>214</v>
      </c>
      <c r="B21" s="53">
        <v>172821</v>
      </c>
      <c r="C21" s="88">
        <v>40.4</v>
      </c>
      <c r="D21" s="53">
        <v>512864</v>
      </c>
      <c r="E21" s="88">
        <v>44.5</v>
      </c>
      <c r="F21" s="87">
        <v>3</v>
      </c>
      <c r="G21" s="53">
        <v>298859</v>
      </c>
      <c r="H21" s="88">
        <v>13.2</v>
      </c>
      <c r="I21" s="53">
        <v>949937</v>
      </c>
      <c r="J21" s="88">
        <v>9.6</v>
      </c>
      <c r="K21" s="87">
        <v>3.2</v>
      </c>
    </row>
    <row r="22" spans="1:11" x14ac:dyDescent="0.2">
      <c r="A22" s="79" t="s">
        <v>122</v>
      </c>
      <c r="B22" s="53">
        <v>149790</v>
      </c>
      <c r="C22" s="88">
        <v>50.3</v>
      </c>
      <c r="D22" s="53">
        <v>463535</v>
      </c>
      <c r="E22" s="88">
        <v>52.9</v>
      </c>
      <c r="F22" s="87">
        <v>3.1</v>
      </c>
      <c r="G22" s="53">
        <v>262410</v>
      </c>
      <c r="H22" s="88">
        <v>17.399999999999999</v>
      </c>
      <c r="I22" s="53">
        <v>863657</v>
      </c>
      <c r="J22" s="88">
        <v>12.3</v>
      </c>
      <c r="K22" s="87">
        <v>3.3</v>
      </c>
    </row>
    <row r="23" spans="1:11" x14ac:dyDescent="0.2">
      <c r="A23" s="79" t="s">
        <v>124</v>
      </c>
      <c r="B23" s="53">
        <v>23031</v>
      </c>
      <c r="C23" s="88">
        <v>-1.8</v>
      </c>
      <c r="D23" s="53">
        <v>49329</v>
      </c>
      <c r="E23" s="88">
        <v>-4.7</v>
      </c>
      <c r="F23" s="87">
        <v>2.1</v>
      </c>
      <c r="G23" s="53">
        <v>36449</v>
      </c>
      <c r="H23" s="88">
        <v>-9.8000000000000007</v>
      </c>
      <c r="I23" s="53">
        <v>86280</v>
      </c>
      <c r="J23" s="88">
        <v>-11.9</v>
      </c>
      <c r="K23" s="87">
        <v>2.4</v>
      </c>
    </row>
    <row r="24" spans="1:11" s="21" customFormat="1" ht="15.95" customHeight="1" x14ac:dyDescent="0.2">
      <c r="A24" s="78" t="s">
        <v>215</v>
      </c>
      <c r="B24" s="53">
        <v>3547</v>
      </c>
      <c r="C24" s="88">
        <v>21.3</v>
      </c>
      <c r="D24" s="53">
        <v>11666</v>
      </c>
      <c r="E24" s="88">
        <v>11.9</v>
      </c>
      <c r="F24" s="87">
        <v>3.3</v>
      </c>
      <c r="G24" s="53">
        <v>5889</v>
      </c>
      <c r="H24" s="88">
        <v>-11.5</v>
      </c>
      <c r="I24" s="53">
        <v>20309</v>
      </c>
      <c r="J24" s="88">
        <v>-12.2</v>
      </c>
      <c r="K24" s="87">
        <v>3.4</v>
      </c>
    </row>
    <row r="25" spans="1:11" x14ac:dyDescent="0.2">
      <c r="A25" s="79" t="s">
        <v>122</v>
      </c>
      <c r="B25" s="53">
        <v>2712</v>
      </c>
      <c r="C25" s="88">
        <v>30.1</v>
      </c>
      <c r="D25" s="53">
        <v>8738</v>
      </c>
      <c r="E25" s="88">
        <v>19.5</v>
      </c>
      <c r="F25" s="87">
        <v>3.2</v>
      </c>
      <c r="G25" s="53">
        <v>4610</v>
      </c>
      <c r="H25" s="88">
        <v>-4</v>
      </c>
      <c r="I25" s="53">
        <v>15196</v>
      </c>
      <c r="J25" s="88">
        <v>-1</v>
      </c>
      <c r="K25" s="87">
        <v>3.3</v>
      </c>
    </row>
    <row r="26" spans="1:11" x14ac:dyDescent="0.2">
      <c r="A26" s="79" t="s">
        <v>124</v>
      </c>
      <c r="B26" s="53">
        <v>835</v>
      </c>
      <c r="C26" s="88">
        <v>-0.7</v>
      </c>
      <c r="D26" s="53">
        <v>2928</v>
      </c>
      <c r="E26" s="88">
        <v>-6</v>
      </c>
      <c r="F26" s="87">
        <v>3.5</v>
      </c>
      <c r="G26" s="53">
        <v>1279</v>
      </c>
      <c r="H26" s="88">
        <v>-30.9</v>
      </c>
      <c r="I26" s="53">
        <v>5113</v>
      </c>
      <c r="J26" s="88">
        <v>-34.200000000000003</v>
      </c>
      <c r="K26" s="87">
        <v>4</v>
      </c>
    </row>
    <row r="27" spans="1:11" s="21" customFormat="1" ht="15.95" customHeight="1" x14ac:dyDescent="0.2">
      <c r="A27" s="78" t="s">
        <v>216</v>
      </c>
      <c r="B27" s="53">
        <v>60960</v>
      </c>
      <c r="C27" s="88">
        <v>76</v>
      </c>
      <c r="D27" s="53">
        <v>172362</v>
      </c>
      <c r="E27" s="88">
        <v>77.099999999999994</v>
      </c>
      <c r="F27" s="87">
        <v>2.8</v>
      </c>
      <c r="G27" s="53">
        <v>77566</v>
      </c>
      <c r="H27" s="88">
        <v>46.8</v>
      </c>
      <c r="I27" s="53">
        <v>220360</v>
      </c>
      <c r="J27" s="88">
        <v>46</v>
      </c>
      <c r="K27" s="87">
        <v>2.8</v>
      </c>
    </row>
    <row r="28" spans="1:11" x14ac:dyDescent="0.2">
      <c r="A28" s="79" t="s">
        <v>122</v>
      </c>
      <c r="B28" s="53">
        <v>57400</v>
      </c>
      <c r="C28" s="88">
        <v>81.5</v>
      </c>
      <c r="D28" s="53">
        <v>162818</v>
      </c>
      <c r="E28" s="88">
        <v>81</v>
      </c>
      <c r="F28" s="87">
        <v>2.8</v>
      </c>
      <c r="G28" s="53">
        <v>72730</v>
      </c>
      <c r="H28" s="88">
        <v>48.7</v>
      </c>
      <c r="I28" s="53">
        <v>206786</v>
      </c>
      <c r="J28" s="88">
        <v>46.4</v>
      </c>
      <c r="K28" s="87">
        <v>2.8</v>
      </c>
    </row>
    <row r="29" spans="1:11" x14ac:dyDescent="0.2">
      <c r="A29" s="79" t="s">
        <v>124</v>
      </c>
      <c r="B29" s="53">
        <v>3560</v>
      </c>
      <c r="C29" s="88">
        <v>18.2</v>
      </c>
      <c r="D29" s="53">
        <v>9544</v>
      </c>
      <c r="E29" s="88">
        <v>29.1</v>
      </c>
      <c r="F29" s="87">
        <v>2.7</v>
      </c>
      <c r="G29" s="53">
        <v>4836</v>
      </c>
      <c r="H29" s="88">
        <v>23.7</v>
      </c>
      <c r="I29" s="53">
        <v>13574</v>
      </c>
      <c r="J29" s="88">
        <v>39.700000000000003</v>
      </c>
      <c r="K29" s="87">
        <v>2.8</v>
      </c>
    </row>
    <row r="30" spans="1:11" s="21" customFormat="1" ht="15.95" customHeight="1" x14ac:dyDescent="0.2">
      <c r="A30" s="78" t="s">
        <v>217</v>
      </c>
      <c r="B30" s="53">
        <v>4463</v>
      </c>
      <c r="C30" s="88">
        <v>64.7</v>
      </c>
      <c r="D30" s="53">
        <v>10858</v>
      </c>
      <c r="E30" s="88">
        <v>69.2</v>
      </c>
      <c r="F30" s="87">
        <v>2.4</v>
      </c>
      <c r="G30" s="53">
        <v>9618</v>
      </c>
      <c r="H30" s="88">
        <v>17.3</v>
      </c>
      <c r="I30" s="53">
        <v>26696</v>
      </c>
      <c r="J30" s="88">
        <v>25.3</v>
      </c>
      <c r="K30" s="87">
        <v>2.8</v>
      </c>
    </row>
    <row r="31" spans="1:11" x14ac:dyDescent="0.2">
      <c r="A31" s="79" t="s">
        <v>122</v>
      </c>
      <c r="B31" s="53">
        <v>3899</v>
      </c>
      <c r="C31" s="88">
        <v>64.599999999999994</v>
      </c>
      <c r="D31" s="53">
        <v>9810</v>
      </c>
      <c r="E31" s="88">
        <v>70.5</v>
      </c>
      <c r="F31" s="87">
        <v>2.5</v>
      </c>
      <c r="G31" s="53">
        <v>8524</v>
      </c>
      <c r="H31" s="88">
        <v>19.8</v>
      </c>
      <c r="I31" s="53">
        <v>24551</v>
      </c>
      <c r="J31" s="88">
        <v>28.4</v>
      </c>
      <c r="K31" s="87">
        <v>2.9</v>
      </c>
    </row>
    <row r="32" spans="1:11" x14ac:dyDescent="0.2">
      <c r="A32" s="79" t="s">
        <v>124</v>
      </c>
      <c r="B32" s="53">
        <v>564</v>
      </c>
      <c r="C32" s="88">
        <v>65.900000000000006</v>
      </c>
      <c r="D32" s="53">
        <v>1048</v>
      </c>
      <c r="E32" s="88">
        <v>57.6</v>
      </c>
      <c r="F32" s="87">
        <v>1.9</v>
      </c>
      <c r="G32" s="53">
        <v>1094</v>
      </c>
      <c r="H32" s="88">
        <v>0.9</v>
      </c>
      <c r="I32" s="53">
        <v>2145</v>
      </c>
      <c r="J32" s="88">
        <v>-1.4</v>
      </c>
      <c r="K32" s="87">
        <v>2</v>
      </c>
    </row>
    <row r="33" spans="1:11" s="21" customFormat="1" ht="15.95" customHeight="1" x14ac:dyDescent="0.2">
      <c r="A33" s="78" t="s">
        <v>218</v>
      </c>
      <c r="B33" s="53">
        <v>9940</v>
      </c>
      <c r="C33" s="88">
        <v>49.9</v>
      </c>
      <c r="D33" s="53">
        <v>17911</v>
      </c>
      <c r="E33" s="88">
        <v>34.1</v>
      </c>
      <c r="F33" s="87">
        <v>1.8</v>
      </c>
      <c r="G33" s="53">
        <v>20184</v>
      </c>
      <c r="H33" s="88">
        <v>29.9</v>
      </c>
      <c r="I33" s="53">
        <v>33286</v>
      </c>
      <c r="J33" s="88">
        <v>13.8</v>
      </c>
      <c r="K33" s="87">
        <v>1.6</v>
      </c>
    </row>
    <row r="34" spans="1:11" x14ac:dyDescent="0.2">
      <c r="A34" s="79" t="s">
        <v>122</v>
      </c>
      <c r="B34" s="53">
        <v>9128</v>
      </c>
      <c r="C34" s="88">
        <v>56.1</v>
      </c>
      <c r="D34" s="53">
        <v>16194</v>
      </c>
      <c r="E34" s="88">
        <v>36.4</v>
      </c>
      <c r="F34" s="87">
        <v>1.8</v>
      </c>
      <c r="G34" s="53">
        <v>18762</v>
      </c>
      <c r="H34" s="88">
        <v>31.5</v>
      </c>
      <c r="I34" s="53">
        <v>30346</v>
      </c>
      <c r="J34" s="88">
        <v>14.2</v>
      </c>
      <c r="K34" s="87">
        <v>1.6</v>
      </c>
    </row>
    <row r="35" spans="1:11" x14ac:dyDescent="0.2">
      <c r="A35" s="79" t="s">
        <v>124</v>
      </c>
      <c r="B35" s="53">
        <v>812</v>
      </c>
      <c r="C35" s="88">
        <v>4</v>
      </c>
      <c r="D35" s="53">
        <v>1717</v>
      </c>
      <c r="E35" s="88">
        <v>16.2</v>
      </c>
      <c r="F35" s="87">
        <v>2.1</v>
      </c>
      <c r="G35" s="53">
        <v>1422</v>
      </c>
      <c r="H35" s="88">
        <v>12.3</v>
      </c>
      <c r="I35" s="53">
        <v>2940</v>
      </c>
      <c r="J35" s="88">
        <v>9.6999999999999993</v>
      </c>
      <c r="K35" s="87">
        <v>2.1</v>
      </c>
    </row>
    <row r="36" spans="1:11" s="21" customFormat="1" ht="15.95" customHeight="1" x14ac:dyDescent="0.2">
      <c r="A36" s="78" t="s">
        <v>219</v>
      </c>
      <c r="B36" s="53">
        <v>64313</v>
      </c>
      <c r="C36" s="88">
        <v>44.1</v>
      </c>
      <c r="D36" s="53">
        <v>164502</v>
      </c>
      <c r="E36" s="88">
        <v>51.9</v>
      </c>
      <c r="F36" s="87">
        <v>2.6</v>
      </c>
      <c r="G36" s="53">
        <v>98465</v>
      </c>
      <c r="H36" s="88">
        <v>18.2</v>
      </c>
      <c r="I36" s="53">
        <v>253267</v>
      </c>
      <c r="J36" s="88">
        <v>19.2</v>
      </c>
      <c r="K36" s="87">
        <v>2.6</v>
      </c>
    </row>
    <row r="37" spans="1:11" x14ac:dyDescent="0.2">
      <c r="A37" s="79" t="s">
        <v>122</v>
      </c>
      <c r="B37" s="53">
        <v>58436</v>
      </c>
      <c r="C37" s="88">
        <v>48.6</v>
      </c>
      <c r="D37" s="53">
        <v>149545</v>
      </c>
      <c r="E37" s="88">
        <v>57.3</v>
      </c>
      <c r="F37" s="87">
        <v>2.6</v>
      </c>
      <c r="G37" s="53">
        <v>89923</v>
      </c>
      <c r="H37" s="88">
        <v>20.100000000000001</v>
      </c>
      <c r="I37" s="53">
        <v>232291</v>
      </c>
      <c r="J37" s="88">
        <v>21.1</v>
      </c>
      <c r="K37" s="87">
        <v>2.6</v>
      </c>
    </row>
    <row r="38" spans="1:11" x14ac:dyDescent="0.2">
      <c r="A38" s="79" t="s">
        <v>124</v>
      </c>
      <c r="B38" s="53">
        <v>5877</v>
      </c>
      <c r="C38" s="88">
        <v>10.7</v>
      </c>
      <c r="D38" s="53">
        <v>14957</v>
      </c>
      <c r="E38" s="88">
        <v>13.2</v>
      </c>
      <c r="F38" s="87">
        <v>2.5</v>
      </c>
      <c r="G38" s="53">
        <v>8542</v>
      </c>
      <c r="H38" s="88">
        <v>1.3</v>
      </c>
      <c r="I38" s="53">
        <v>20976</v>
      </c>
      <c r="J38" s="88">
        <v>1.7</v>
      </c>
      <c r="K38" s="87">
        <v>2.5</v>
      </c>
    </row>
    <row r="39" spans="1:11" s="21" customFormat="1" ht="15.95" customHeight="1" x14ac:dyDescent="0.2">
      <c r="A39" s="78" t="s">
        <v>220</v>
      </c>
      <c r="B39" s="53">
        <v>122736</v>
      </c>
      <c r="C39" s="88">
        <v>53.3</v>
      </c>
      <c r="D39" s="53">
        <v>426050</v>
      </c>
      <c r="E39" s="88">
        <v>49.7</v>
      </c>
      <c r="F39" s="87">
        <v>3.5</v>
      </c>
      <c r="G39" s="53">
        <v>166457</v>
      </c>
      <c r="H39" s="88">
        <v>30.6</v>
      </c>
      <c r="I39" s="53">
        <v>605588</v>
      </c>
      <c r="J39" s="88">
        <v>26.4</v>
      </c>
      <c r="K39" s="87">
        <v>3.6</v>
      </c>
    </row>
    <row r="40" spans="1:11" x14ac:dyDescent="0.2">
      <c r="A40" s="79" t="s">
        <v>122</v>
      </c>
      <c r="B40" s="53">
        <v>118084</v>
      </c>
      <c r="C40" s="88">
        <v>56</v>
      </c>
      <c r="D40" s="53">
        <v>413130</v>
      </c>
      <c r="E40" s="88">
        <v>52.2</v>
      </c>
      <c r="F40" s="87">
        <v>3.5</v>
      </c>
      <c r="G40" s="53">
        <v>160770</v>
      </c>
      <c r="H40" s="88">
        <v>32.299999999999997</v>
      </c>
      <c r="I40" s="53">
        <v>589954</v>
      </c>
      <c r="J40" s="88">
        <v>27.8</v>
      </c>
      <c r="K40" s="87">
        <v>3.7</v>
      </c>
    </row>
    <row r="41" spans="1:11" x14ac:dyDescent="0.2">
      <c r="A41" s="79" t="s">
        <v>124</v>
      </c>
      <c r="B41" s="53">
        <v>4652</v>
      </c>
      <c r="C41" s="88">
        <v>6.1</v>
      </c>
      <c r="D41" s="53">
        <v>12920</v>
      </c>
      <c r="E41" s="88">
        <v>-2.8</v>
      </c>
      <c r="F41" s="87">
        <v>2.8</v>
      </c>
      <c r="G41" s="53">
        <v>5687</v>
      </c>
      <c r="H41" s="88">
        <v>-4.0999999999999996</v>
      </c>
      <c r="I41" s="53">
        <v>15634</v>
      </c>
      <c r="J41" s="88">
        <v>-10.8</v>
      </c>
      <c r="K41" s="87">
        <v>2.7</v>
      </c>
    </row>
    <row r="42" spans="1:11" s="21" customFormat="1" ht="15.95" customHeight="1" x14ac:dyDescent="0.2">
      <c r="A42" s="78" t="s">
        <v>221</v>
      </c>
      <c r="B42" s="53">
        <v>168050</v>
      </c>
      <c r="C42" s="88">
        <v>31.6</v>
      </c>
      <c r="D42" s="53">
        <v>578937</v>
      </c>
      <c r="E42" s="88">
        <v>31.3</v>
      </c>
      <c r="F42" s="87">
        <v>3.4</v>
      </c>
      <c r="G42" s="53">
        <v>288792</v>
      </c>
      <c r="H42" s="88">
        <v>10.7</v>
      </c>
      <c r="I42" s="53">
        <v>1007031</v>
      </c>
      <c r="J42" s="88">
        <v>7.4</v>
      </c>
      <c r="K42" s="87">
        <v>3.5</v>
      </c>
    </row>
    <row r="43" spans="1:11" x14ac:dyDescent="0.2">
      <c r="A43" s="79" t="s">
        <v>122</v>
      </c>
      <c r="B43" s="53">
        <v>155437</v>
      </c>
      <c r="C43" s="88">
        <v>34.200000000000003</v>
      </c>
      <c r="D43" s="53">
        <v>543820</v>
      </c>
      <c r="E43" s="88">
        <v>33.1</v>
      </c>
      <c r="F43" s="87">
        <v>3.5</v>
      </c>
      <c r="G43" s="53">
        <v>268230</v>
      </c>
      <c r="H43" s="88">
        <v>11.8</v>
      </c>
      <c r="I43" s="53">
        <v>949812</v>
      </c>
      <c r="J43" s="88">
        <v>9.1999999999999993</v>
      </c>
      <c r="K43" s="87">
        <v>3.5</v>
      </c>
    </row>
    <row r="44" spans="1:11" x14ac:dyDescent="0.2">
      <c r="A44" s="79" t="s">
        <v>124</v>
      </c>
      <c r="B44" s="53">
        <v>12613</v>
      </c>
      <c r="C44" s="88">
        <v>6.2</v>
      </c>
      <c r="D44" s="53">
        <v>35117</v>
      </c>
      <c r="E44" s="88">
        <v>7.9</v>
      </c>
      <c r="F44" s="87">
        <v>2.8</v>
      </c>
      <c r="G44" s="53">
        <v>20562</v>
      </c>
      <c r="H44" s="88">
        <v>-1.7</v>
      </c>
      <c r="I44" s="53">
        <v>57219</v>
      </c>
      <c r="J44" s="88">
        <v>-16.100000000000001</v>
      </c>
      <c r="K44" s="87">
        <v>2.8</v>
      </c>
    </row>
    <row r="45" spans="1:11" s="21" customFormat="1" ht="15.95" customHeight="1" x14ac:dyDescent="0.2">
      <c r="A45" s="78" t="s">
        <v>222</v>
      </c>
      <c r="B45" s="53">
        <v>108939</v>
      </c>
      <c r="C45" s="88">
        <v>59.6</v>
      </c>
      <c r="D45" s="53">
        <v>294613</v>
      </c>
      <c r="E45" s="88">
        <v>79</v>
      </c>
      <c r="F45" s="87">
        <v>2.7</v>
      </c>
      <c r="G45" s="53">
        <v>203187</v>
      </c>
      <c r="H45" s="88">
        <v>22.2</v>
      </c>
      <c r="I45" s="53">
        <v>529514</v>
      </c>
      <c r="J45" s="88">
        <v>27</v>
      </c>
      <c r="K45" s="87">
        <v>2.6</v>
      </c>
    </row>
    <row r="46" spans="1:11" x14ac:dyDescent="0.2">
      <c r="A46" s="79" t="s">
        <v>122</v>
      </c>
      <c r="B46" s="53">
        <v>91540</v>
      </c>
      <c r="C46" s="88">
        <v>67.8</v>
      </c>
      <c r="D46" s="53">
        <v>251588</v>
      </c>
      <c r="E46" s="88">
        <v>93</v>
      </c>
      <c r="F46" s="87">
        <v>2.7</v>
      </c>
      <c r="G46" s="53">
        <v>172337</v>
      </c>
      <c r="H46" s="88">
        <v>26.2</v>
      </c>
      <c r="I46" s="53">
        <v>455011</v>
      </c>
      <c r="J46" s="88">
        <v>31.8</v>
      </c>
      <c r="K46" s="87">
        <v>2.6</v>
      </c>
    </row>
    <row r="47" spans="1:11" x14ac:dyDescent="0.2">
      <c r="A47" s="79" t="s">
        <v>124</v>
      </c>
      <c r="B47" s="53">
        <v>17399</v>
      </c>
      <c r="C47" s="88">
        <v>27</v>
      </c>
      <c r="D47" s="53">
        <v>43025</v>
      </c>
      <c r="E47" s="88">
        <v>25.6</v>
      </c>
      <c r="F47" s="87">
        <v>2.5</v>
      </c>
      <c r="G47" s="53">
        <v>30850</v>
      </c>
      <c r="H47" s="88">
        <v>3.9</v>
      </c>
      <c r="I47" s="53">
        <v>74503</v>
      </c>
      <c r="J47" s="88">
        <v>3.8</v>
      </c>
      <c r="K47" s="87">
        <v>2.4</v>
      </c>
    </row>
    <row r="48" spans="1:11" s="21" customFormat="1" ht="15.95" customHeight="1" x14ac:dyDescent="0.2">
      <c r="A48" s="78" t="s">
        <v>223</v>
      </c>
      <c r="B48" s="53">
        <v>123681</v>
      </c>
      <c r="C48" s="88">
        <v>56.9</v>
      </c>
      <c r="D48" s="53">
        <v>355736</v>
      </c>
      <c r="E48" s="88">
        <v>54.5</v>
      </c>
      <c r="F48" s="87">
        <v>2.9</v>
      </c>
      <c r="G48" s="53">
        <v>202852</v>
      </c>
      <c r="H48" s="88">
        <v>26.7</v>
      </c>
      <c r="I48" s="53">
        <v>567765</v>
      </c>
      <c r="J48" s="88">
        <v>26</v>
      </c>
      <c r="K48" s="87">
        <v>2.8</v>
      </c>
    </row>
    <row r="49" spans="1:11" x14ac:dyDescent="0.2">
      <c r="A49" s="79" t="s">
        <v>122</v>
      </c>
      <c r="B49" s="53">
        <v>90611</v>
      </c>
      <c r="C49" s="88">
        <v>76.900000000000006</v>
      </c>
      <c r="D49" s="53">
        <v>256184</v>
      </c>
      <c r="E49" s="88">
        <v>80.5</v>
      </c>
      <c r="F49" s="87">
        <v>2.8</v>
      </c>
      <c r="G49" s="53">
        <v>151863</v>
      </c>
      <c r="H49" s="88">
        <v>34.1</v>
      </c>
      <c r="I49" s="53">
        <v>416995</v>
      </c>
      <c r="J49" s="88">
        <v>35.299999999999997</v>
      </c>
      <c r="K49" s="87">
        <v>2.7</v>
      </c>
    </row>
    <row r="50" spans="1:11" x14ac:dyDescent="0.2">
      <c r="A50" s="79" t="s">
        <v>124</v>
      </c>
      <c r="B50" s="53">
        <v>33070</v>
      </c>
      <c r="C50" s="88">
        <v>19.8</v>
      </c>
      <c r="D50" s="53">
        <v>99552</v>
      </c>
      <c r="E50" s="88">
        <v>12.7</v>
      </c>
      <c r="F50" s="87">
        <v>3</v>
      </c>
      <c r="G50" s="53">
        <v>50989</v>
      </c>
      <c r="H50" s="88">
        <v>8.6999999999999993</v>
      </c>
      <c r="I50" s="53">
        <v>150770</v>
      </c>
      <c r="J50" s="88">
        <v>5.7</v>
      </c>
      <c r="K50" s="87">
        <v>3</v>
      </c>
    </row>
    <row r="51" spans="1:11" s="21" customFormat="1" ht="15.95" customHeight="1" x14ac:dyDescent="0.2">
      <c r="A51" s="78" t="s">
        <v>224</v>
      </c>
      <c r="B51" s="53">
        <v>5147</v>
      </c>
      <c r="C51" s="88">
        <v>15.3</v>
      </c>
      <c r="D51" s="53">
        <v>16249</v>
      </c>
      <c r="E51" s="88">
        <v>46.5</v>
      </c>
      <c r="F51" s="87">
        <v>3.2</v>
      </c>
      <c r="G51" s="53">
        <v>8825</v>
      </c>
      <c r="H51" s="88">
        <v>-2.7</v>
      </c>
      <c r="I51" s="53">
        <v>25639</v>
      </c>
      <c r="J51" s="88">
        <v>15.9</v>
      </c>
      <c r="K51" s="87">
        <v>2.9</v>
      </c>
    </row>
    <row r="52" spans="1:11" x14ac:dyDescent="0.2">
      <c r="A52" s="79" t="s">
        <v>122</v>
      </c>
      <c r="B52" s="53">
        <v>4678</v>
      </c>
      <c r="C52" s="88">
        <v>15.1</v>
      </c>
      <c r="D52" s="53">
        <v>15220</v>
      </c>
      <c r="E52" s="88">
        <v>49</v>
      </c>
      <c r="F52" s="87">
        <v>3.3</v>
      </c>
      <c r="G52" s="53">
        <v>7899</v>
      </c>
      <c r="H52" s="88">
        <v>-5</v>
      </c>
      <c r="I52" s="53">
        <v>23876</v>
      </c>
      <c r="J52" s="88">
        <v>17.3</v>
      </c>
      <c r="K52" s="87">
        <v>3</v>
      </c>
    </row>
    <row r="53" spans="1:11" x14ac:dyDescent="0.2">
      <c r="A53" s="79" t="s">
        <v>124</v>
      </c>
      <c r="B53" s="53">
        <v>469</v>
      </c>
      <c r="C53" s="88">
        <v>17.3</v>
      </c>
      <c r="D53" s="53">
        <v>1029</v>
      </c>
      <c r="E53" s="88">
        <v>17.3</v>
      </c>
      <c r="F53" s="87">
        <v>2.2000000000000002</v>
      </c>
      <c r="G53" s="53">
        <v>926</v>
      </c>
      <c r="H53" s="88">
        <v>23.5</v>
      </c>
      <c r="I53" s="53">
        <v>1763</v>
      </c>
      <c r="J53" s="88">
        <v>-0.2</v>
      </c>
      <c r="K53" s="87">
        <v>1.9</v>
      </c>
    </row>
    <row r="54" spans="1:11" s="21" customFormat="1" ht="15.95" customHeight="1" x14ac:dyDescent="0.2">
      <c r="A54" s="78" t="s">
        <v>225</v>
      </c>
      <c r="B54" s="53">
        <v>32522</v>
      </c>
      <c r="C54" s="88">
        <v>63.7</v>
      </c>
      <c r="D54" s="53">
        <v>96895</v>
      </c>
      <c r="E54" s="88">
        <v>60.8</v>
      </c>
      <c r="F54" s="87">
        <v>3</v>
      </c>
      <c r="G54" s="53">
        <v>43036</v>
      </c>
      <c r="H54" s="88">
        <v>26.5</v>
      </c>
      <c r="I54" s="53">
        <v>132112</v>
      </c>
      <c r="J54" s="88">
        <v>19.600000000000001</v>
      </c>
      <c r="K54" s="87">
        <v>3.1</v>
      </c>
    </row>
    <row r="55" spans="1:11" x14ac:dyDescent="0.2">
      <c r="A55" s="79" t="s">
        <v>122</v>
      </c>
      <c r="B55" s="53">
        <v>30414</v>
      </c>
      <c r="C55" s="88">
        <v>68.900000000000006</v>
      </c>
      <c r="D55" s="53">
        <v>91363</v>
      </c>
      <c r="E55" s="88">
        <v>66.3</v>
      </c>
      <c r="F55" s="87">
        <v>3</v>
      </c>
      <c r="G55" s="53">
        <v>40413</v>
      </c>
      <c r="H55" s="88">
        <v>28.3</v>
      </c>
      <c r="I55" s="53">
        <v>125227</v>
      </c>
      <c r="J55" s="88">
        <v>21</v>
      </c>
      <c r="K55" s="87">
        <v>3.1</v>
      </c>
    </row>
    <row r="56" spans="1:11" x14ac:dyDescent="0.2">
      <c r="A56" s="79" t="s">
        <v>124</v>
      </c>
      <c r="B56" s="53">
        <v>2108</v>
      </c>
      <c r="C56" s="88">
        <v>13.3</v>
      </c>
      <c r="D56" s="53">
        <v>5532</v>
      </c>
      <c r="E56" s="88">
        <v>4.5999999999999996</v>
      </c>
      <c r="F56" s="87">
        <v>2.6</v>
      </c>
      <c r="G56" s="53">
        <v>2623</v>
      </c>
      <c r="H56" s="88">
        <v>4.5</v>
      </c>
      <c r="I56" s="53">
        <v>6885</v>
      </c>
      <c r="J56" s="88">
        <v>-1.1000000000000001</v>
      </c>
      <c r="K56" s="87">
        <v>2.6</v>
      </c>
    </row>
    <row r="57" spans="1:11" s="21" customFormat="1" ht="15.95" customHeight="1" x14ac:dyDescent="0.2">
      <c r="A57" s="78" t="s">
        <v>226</v>
      </c>
      <c r="B57" s="53">
        <v>21811</v>
      </c>
      <c r="C57" s="88">
        <v>61.2</v>
      </c>
      <c r="D57" s="53">
        <v>57536</v>
      </c>
      <c r="E57" s="88">
        <v>66.2</v>
      </c>
      <c r="F57" s="87">
        <v>2.6</v>
      </c>
      <c r="G57" s="53">
        <v>30961</v>
      </c>
      <c r="H57" s="88">
        <v>27.5</v>
      </c>
      <c r="I57" s="53">
        <v>80841</v>
      </c>
      <c r="J57" s="88">
        <v>29.4</v>
      </c>
      <c r="K57" s="87">
        <v>2.6</v>
      </c>
    </row>
    <row r="58" spans="1:11" x14ac:dyDescent="0.2">
      <c r="A58" s="79" t="s">
        <v>122</v>
      </c>
      <c r="B58" s="53">
        <v>20500</v>
      </c>
      <c r="C58" s="88">
        <v>67.5</v>
      </c>
      <c r="D58" s="53">
        <v>54818</v>
      </c>
      <c r="E58" s="88">
        <v>72.099999999999994</v>
      </c>
      <c r="F58" s="87">
        <v>2.7</v>
      </c>
      <c r="G58" s="53">
        <v>29110</v>
      </c>
      <c r="H58" s="88">
        <v>30.2</v>
      </c>
      <c r="I58" s="53">
        <v>76730</v>
      </c>
      <c r="J58" s="88">
        <v>31.6</v>
      </c>
      <c r="K58" s="87">
        <v>2.6</v>
      </c>
    </row>
    <row r="59" spans="1:11" x14ac:dyDescent="0.2">
      <c r="A59" s="79" t="s">
        <v>124</v>
      </c>
      <c r="B59" s="53">
        <v>1311</v>
      </c>
      <c r="C59" s="88">
        <v>1.1000000000000001</v>
      </c>
      <c r="D59" s="53">
        <v>2718</v>
      </c>
      <c r="E59" s="88">
        <v>-1.2</v>
      </c>
      <c r="F59" s="87">
        <v>2.1</v>
      </c>
      <c r="G59" s="53">
        <v>1851</v>
      </c>
      <c r="H59" s="88">
        <v>-3.9</v>
      </c>
      <c r="I59" s="53">
        <v>4111</v>
      </c>
      <c r="J59" s="88">
        <v>-1.4</v>
      </c>
      <c r="K59" s="87">
        <v>2.2000000000000002</v>
      </c>
    </row>
    <row r="60" spans="1:11" s="21" customFormat="1" ht="15.95" customHeight="1" x14ac:dyDescent="0.2">
      <c r="A60" s="78" t="s">
        <v>227</v>
      </c>
      <c r="B60" s="53">
        <v>124864</v>
      </c>
      <c r="C60" s="88">
        <v>39.4</v>
      </c>
      <c r="D60" s="53">
        <v>391589</v>
      </c>
      <c r="E60" s="88">
        <v>48.9</v>
      </c>
      <c r="F60" s="87">
        <v>3.1</v>
      </c>
      <c r="G60" s="53">
        <v>209382</v>
      </c>
      <c r="H60" s="88">
        <v>16.399999999999999</v>
      </c>
      <c r="I60" s="53">
        <v>619660</v>
      </c>
      <c r="J60" s="88">
        <v>20</v>
      </c>
      <c r="K60" s="87">
        <v>3</v>
      </c>
    </row>
    <row r="61" spans="1:11" x14ac:dyDescent="0.2">
      <c r="A61" s="79" t="s">
        <v>122</v>
      </c>
      <c r="B61" s="53">
        <v>117780</v>
      </c>
      <c r="C61" s="88">
        <v>41.2</v>
      </c>
      <c r="D61" s="53">
        <v>376046</v>
      </c>
      <c r="E61" s="88">
        <v>50.7</v>
      </c>
      <c r="F61" s="87">
        <v>3.2</v>
      </c>
      <c r="G61" s="53">
        <v>196488</v>
      </c>
      <c r="H61" s="88">
        <v>16.8</v>
      </c>
      <c r="I61" s="53">
        <v>590443</v>
      </c>
      <c r="J61" s="88">
        <v>21</v>
      </c>
      <c r="K61" s="87">
        <v>3</v>
      </c>
    </row>
    <row r="62" spans="1:11" x14ac:dyDescent="0.2">
      <c r="A62" s="79" t="s">
        <v>124</v>
      </c>
      <c r="B62" s="53">
        <v>7084</v>
      </c>
      <c r="C62" s="88">
        <v>15</v>
      </c>
      <c r="D62" s="53">
        <v>15543</v>
      </c>
      <c r="E62" s="88">
        <v>16.100000000000001</v>
      </c>
      <c r="F62" s="87">
        <v>2.2000000000000002</v>
      </c>
      <c r="G62" s="53">
        <v>12894</v>
      </c>
      <c r="H62" s="88">
        <v>9.6</v>
      </c>
      <c r="I62" s="53">
        <v>29217</v>
      </c>
      <c r="J62" s="88">
        <v>2.2999999999999998</v>
      </c>
      <c r="K62" s="87">
        <v>2.2999999999999998</v>
      </c>
    </row>
    <row r="63" spans="1:11" s="21" customFormat="1" ht="15.95" customHeight="1" x14ac:dyDescent="0.2">
      <c r="A63" s="78" t="s">
        <v>228</v>
      </c>
      <c r="B63" s="53">
        <v>20159</v>
      </c>
      <c r="C63" s="88">
        <v>64.8</v>
      </c>
      <c r="D63" s="53">
        <v>55520</v>
      </c>
      <c r="E63" s="88">
        <v>68</v>
      </c>
      <c r="F63" s="87">
        <v>2.8</v>
      </c>
      <c r="G63" s="53">
        <v>26543</v>
      </c>
      <c r="H63" s="88">
        <v>27.9</v>
      </c>
      <c r="I63" s="53">
        <v>74232</v>
      </c>
      <c r="J63" s="88">
        <v>24.2</v>
      </c>
      <c r="K63" s="87">
        <v>2.8</v>
      </c>
    </row>
    <row r="64" spans="1:11" x14ac:dyDescent="0.2">
      <c r="A64" s="79" t="s">
        <v>122</v>
      </c>
      <c r="B64" s="53">
        <v>18748</v>
      </c>
      <c r="C64" s="88">
        <v>71.2</v>
      </c>
      <c r="D64" s="53">
        <v>52047</v>
      </c>
      <c r="E64" s="88">
        <v>80</v>
      </c>
      <c r="F64" s="87">
        <v>2.8</v>
      </c>
      <c r="G64" s="53">
        <v>24858</v>
      </c>
      <c r="H64" s="88">
        <v>31.7</v>
      </c>
      <c r="I64" s="53">
        <v>70068</v>
      </c>
      <c r="J64" s="88">
        <v>29.6</v>
      </c>
      <c r="K64" s="87">
        <v>2.8</v>
      </c>
    </row>
    <row r="65" spans="1:11" x14ac:dyDescent="0.2">
      <c r="A65" s="79" t="s">
        <v>124</v>
      </c>
      <c r="B65" s="53">
        <v>1411</v>
      </c>
      <c r="C65" s="88">
        <v>10.4</v>
      </c>
      <c r="D65" s="53">
        <v>3473</v>
      </c>
      <c r="E65" s="88">
        <v>-16</v>
      </c>
      <c r="F65" s="87">
        <v>2.5</v>
      </c>
      <c r="G65" s="53">
        <v>1685</v>
      </c>
      <c r="H65" s="88">
        <v>-10.3</v>
      </c>
      <c r="I65" s="53">
        <v>4164</v>
      </c>
      <c r="J65" s="88">
        <v>-27.5</v>
      </c>
      <c r="K65" s="87">
        <v>2.5</v>
      </c>
    </row>
    <row r="66" spans="1:11" x14ac:dyDescent="0.2">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B6:B12"/>
    <mergeCell ref="D6:D12"/>
    <mergeCell ref="G6:G12"/>
    <mergeCell ref="J6:J12"/>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7" t="s">
        <v>521</v>
      </c>
      <c r="B1" s="127"/>
      <c r="C1" s="127"/>
      <c r="D1" s="127"/>
      <c r="E1" s="127"/>
      <c r="F1" s="127"/>
      <c r="G1" s="127"/>
      <c r="H1" s="127"/>
      <c r="I1" s="127"/>
      <c r="J1" s="127"/>
    </row>
    <row r="2" spans="1:10" s="31" customFormat="1" ht="20.100000000000001" customHeight="1" x14ac:dyDescent="0.2">
      <c r="A2" s="128" t="s">
        <v>391</v>
      </c>
      <c r="B2" s="128"/>
      <c r="C2" s="128"/>
      <c r="D2" s="128"/>
      <c r="E2" s="128"/>
      <c r="F2" s="128"/>
      <c r="G2" s="128"/>
      <c r="H2" s="128"/>
      <c r="I2" s="128"/>
      <c r="J2" s="128"/>
    </row>
    <row r="3" spans="1:10" x14ac:dyDescent="0.2">
      <c r="A3" s="32" t="s">
        <v>0</v>
      </c>
      <c r="B3" s="116" t="s">
        <v>510</v>
      </c>
      <c r="C3" s="118"/>
      <c r="D3" s="118"/>
      <c r="E3" s="118"/>
      <c r="F3" s="118"/>
      <c r="G3" s="118"/>
      <c r="H3" s="118"/>
      <c r="I3" s="119"/>
      <c r="J3" s="33" t="s">
        <v>1</v>
      </c>
    </row>
    <row r="4" spans="1:10" x14ac:dyDescent="0.2">
      <c r="A4" s="34" t="s">
        <v>0</v>
      </c>
      <c r="B4" s="122"/>
      <c r="C4" s="143"/>
      <c r="D4" s="143"/>
      <c r="E4" s="143"/>
      <c r="F4" s="143"/>
      <c r="G4" s="143"/>
      <c r="H4" s="143"/>
      <c r="I4" s="121"/>
      <c r="J4" s="35" t="s">
        <v>2</v>
      </c>
    </row>
    <row r="5" spans="1:10" ht="12.75" customHeight="1" x14ac:dyDescent="0.2">
      <c r="A5" s="34" t="s">
        <v>0</v>
      </c>
      <c r="B5" s="116" t="s">
        <v>3</v>
      </c>
      <c r="C5" s="118"/>
      <c r="D5" s="119"/>
      <c r="E5" s="115" t="s">
        <v>4</v>
      </c>
      <c r="F5" s="115"/>
      <c r="G5" s="115"/>
      <c r="H5" s="115"/>
      <c r="I5" s="115"/>
      <c r="J5" s="116" t="s">
        <v>82</v>
      </c>
    </row>
    <row r="6" spans="1:10" x14ac:dyDescent="0.2">
      <c r="A6" s="34" t="s">
        <v>0</v>
      </c>
      <c r="B6" s="136"/>
      <c r="C6" s="137"/>
      <c r="D6" s="138"/>
      <c r="E6" s="123" t="s">
        <v>5</v>
      </c>
      <c r="F6" s="123"/>
      <c r="G6" s="123"/>
      <c r="H6" s="123"/>
      <c r="I6" s="123"/>
      <c r="J6" s="114"/>
    </row>
    <row r="7" spans="1:10" ht="12.75" customHeight="1" x14ac:dyDescent="0.2">
      <c r="A7" s="37"/>
      <c r="B7" s="115" t="s">
        <v>79</v>
      </c>
      <c r="C7" s="139" t="s">
        <v>75</v>
      </c>
      <c r="D7" s="140"/>
      <c r="E7" s="115" t="s">
        <v>79</v>
      </c>
      <c r="F7" s="19" t="s">
        <v>0</v>
      </c>
      <c r="G7" s="116" t="s">
        <v>83</v>
      </c>
      <c r="H7" s="139" t="s">
        <v>6</v>
      </c>
      <c r="I7" s="140"/>
      <c r="J7" s="114"/>
    </row>
    <row r="8" spans="1:10" x14ac:dyDescent="0.2">
      <c r="A8" s="34" t="s">
        <v>0</v>
      </c>
      <c r="B8" s="123"/>
      <c r="C8" s="141"/>
      <c r="D8" s="142"/>
      <c r="E8" s="123"/>
      <c r="F8" s="36" t="s">
        <v>9</v>
      </c>
      <c r="G8" s="114"/>
      <c r="H8" s="141"/>
      <c r="I8" s="142"/>
      <c r="J8" s="114"/>
    </row>
    <row r="9" spans="1:10" x14ac:dyDescent="0.2">
      <c r="A9" s="37" t="s">
        <v>74</v>
      </c>
      <c r="B9" s="123"/>
      <c r="C9" s="115" t="s">
        <v>47</v>
      </c>
      <c r="D9" s="36" t="s">
        <v>11</v>
      </c>
      <c r="E9" s="123"/>
      <c r="F9" s="36" t="s">
        <v>12</v>
      </c>
      <c r="G9" s="114"/>
      <c r="H9" s="36" t="s">
        <v>13</v>
      </c>
      <c r="I9" s="36" t="s">
        <v>14</v>
      </c>
      <c r="J9" s="114"/>
    </row>
    <row r="10" spans="1:10" x14ac:dyDescent="0.2">
      <c r="A10" s="34" t="s">
        <v>0</v>
      </c>
      <c r="B10" s="123"/>
      <c r="C10" s="123"/>
      <c r="D10" s="36" t="s">
        <v>16</v>
      </c>
      <c r="E10" s="123"/>
      <c r="F10" s="36" t="s">
        <v>17</v>
      </c>
      <c r="G10" s="114"/>
      <c r="H10" s="36" t="s">
        <v>18</v>
      </c>
      <c r="I10" s="36" t="s">
        <v>19</v>
      </c>
      <c r="J10" s="114"/>
    </row>
    <row r="11" spans="1:10" ht="12.75" customHeight="1" x14ac:dyDescent="0.2">
      <c r="B11" s="123"/>
      <c r="C11" s="123"/>
      <c r="D11" s="36" t="s">
        <v>20</v>
      </c>
      <c r="E11" s="123"/>
      <c r="F11" s="36" t="s">
        <v>21</v>
      </c>
      <c r="G11" s="114"/>
      <c r="H11" s="36" t="s">
        <v>22</v>
      </c>
      <c r="I11" s="36" t="s">
        <v>23</v>
      </c>
      <c r="J11" s="114"/>
    </row>
    <row r="12" spans="1:10" x14ac:dyDescent="0.2">
      <c r="A12" s="34" t="s">
        <v>0</v>
      </c>
      <c r="B12" s="123"/>
      <c r="C12" s="123"/>
      <c r="D12" s="36" t="s">
        <v>21</v>
      </c>
      <c r="E12" s="123"/>
      <c r="F12" s="36" t="s">
        <v>24</v>
      </c>
      <c r="G12" s="114"/>
      <c r="H12" s="36" t="s">
        <v>25</v>
      </c>
      <c r="I12" s="36" t="s">
        <v>26</v>
      </c>
      <c r="J12" s="114"/>
    </row>
    <row r="13" spans="1:10" x14ac:dyDescent="0.2">
      <c r="A13" s="34" t="s">
        <v>0</v>
      </c>
      <c r="B13" s="123"/>
      <c r="C13" s="123"/>
      <c r="D13" s="36" t="s">
        <v>24</v>
      </c>
      <c r="E13" s="123"/>
      <c r="F13" s="36" t="s">
        <v>27</v>
      </c>
      <c r="G13" s="114"/>
      <c r="H13" s="36" t="s">
        <v>28</v>
      </c>
      <c r="I13" s="36" t="s">
        <v>29</v>
      </c>
      <c r="J13" s="114"/>
    </row>
    <row r="14" spans="1:10" ht="12.75" customHeight="1" x14ac:dyDescent="0.2">
      <c r="A14" s="34" t="s">
        <v>0</v>
      </c>
      <c r="B14" s="124"/>
      <c r="C14" s="124"/>
      <c r="D14" s="36" t="s">
        <v>27</v>
      </c>
      <c r="E14" s="124"/>
      <c r="F14" s="36" t="s">
        <v>0</v>
      </c>
      <c r="G14" s="122"/>
      <c r="H14" s="36" t="s">
        <v>30</v>
      </c>
      <c r="I14" s="36" t="s">
        <v>31</v>
      </c>
      <c r="J14" s="122"/>
    </row>
    <row r="15" spans="1:10" x14ac:dyDescent="0.2">
      <c r="A15" s="34" t="s">
        <v>0</v>
      </c>
      <c r="B15" s="115" t="s">
        <v>32</v>
      </c>
      <c r="C15" s="115"/>
      <c r="D15" s="19" t="s">
        <v>33</v>
      </c>
      <c r="E15" s="19" t="s">
        <v>32</v>
      </c>
      <c r="F15" s="115" t="s">
        <v>33</v>
      </c>
      <c r="G15" s="115"/>
      <c r="H15" s="19" t="s">
        <v>32</v>
      </c>
      <c r="I15" s="116" t="s">
        <v>33</v>
      </c>
      <c r="J15" s="116"/>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2.75" customHeight="1" x14ac:dyDescent="0.2">
      <c r="A17" s="3" t="s">
        <v>36</v>
      </c>
      <c r="B17" s="53">
        <v>52338</v>
      </c>
      <c r="C17" s="53">
        <v>51233</v>
      </c>
      <c r="D17" s="88">
        <v>-0.7</v>
      </c>
      <c r="E17" s="53">
        <v>3528326</v>
      </c>
      <c r="F17" s="88">
        <v>0.5</v>
      </c>
      <c r="G17" s="88">
        <v>38.5</v>
      </c>
      <c r="H17" s="53">
        <v>3704002</v>
      </c>
      <c r="I17" s="88">
        <v>95.3</v>
      </c>
      <c r="J17" s="88">
        <v>32.200000000000003</v>
      </c>
    </row>
    <row r="18" spans="1:10" ht="20.100000000000001" customHeight="1" x14ac:dyDescent="0.2">
      <c r="A18" s="78" t="s">
        <v>180</v>
      </c>
      <c r="B18" s="53">
        <v>33657</v>
      </c>
      <c r="C18" s="53">
        <v>32951</v>
      </c>
      <c r="D18" s="88">
        <v>-1.2</v>
      </c>
      <c r="E18" s="53">
        <v>1774118</v>
      </c>
      <c r="F18" s="88">
        <v>0.7</v>
      </c>
      <c r="G18" s="88">
        <v>46.5</v>
      </c>
      <c r="H18" s="53">
        <v>1830330</v>
      </c>
      <c r="I18" s="88">
        <v>96.9</v>
      </c>
      <c r="J18" s="88">
        <v>37.700000000000003</v>
      </c>
    </row>
    <row r="19" spans="1:10" ht="12.75" customHeight="1" x14ac:dyDescent="0.2">
      <c r="A19" s="79" t="s">
        <v>181</v>
      </c>
      <c r="B19" s="53">
        <v>13416</v>
      </c>
      <c r="C19" s="53">
        <v>13172</v>
      </c>
      <c r="D19" s="88">
        <v>-0.4</v>
      </c>
      <c r="E19" s="53">
        <v>1104116</v>
      </c>
      <c r="F19" s="88">
        <v>0.8</v>
      </c>
      <c r="G19" s="88">
        <v>48.7</v>
      </c>
      <c r="H19" s="53">
        <v>1134852</v>
      </c>
      <c r="I19" s="88">
        <v>97.3</v>
      </c>
      <c r="J19" s="88">
        <v>39.700000000000003</v>
      </c>
    </row>
    <row r="20" spans="1:10" x14ac:dyDescent="0.2">
      <c r="A20" s="79" t="s">
        <v>182</v>
      </c>
      <c r="B20" s="53">
        <v>7417</v>
      </c>
      <c r="C20" s="53">
        <v>7259</v>
      </c>
      <c r="D20" s="88">
        <v>-1.9</v>
      </c>
      <c r="E20" s="53">
        <v>364288</v>
      </c>
      <c r="F20" s="88">
        <v>2</v>
      </c>
      <c r="G20" s="88">
        <v>49.8</v>
      </c>
      <c r="H20" s="53">
        <v>377026</v>
      </c>
      <c r="I20" s="88">
        <v>96.6</v>
      </c>
      <c r="J20" s="88">
        <v>41.5</v>
      </c>
    </row>
    <row r="21" spans="1:10" x14ac:dyDescent="0.2">
      <c r="A21" s="79" t="s">
        <v>183</v>
      </c>
      <c r="B21" s="53">
        <v>7509</v>
      </c>
      <c r="C21" s="53">
        <v>7332</v>
      </c>
      <c r="D21" s="88">
        <v>-2.8</v>
      </c>
      <c r="E21" s="53">
        <v>180820</v>
      </c>
      <c r="F21" s="88">
        <v>-1.9</v>
      </c>
      <c r="G21" s="88">
        <v>32.799999999999997</v>
      </c>
      <c r="H21" s="53">
        <v>187866</v>
      </c>
      <c r="I21" s="88">
        <v>96.2</v>
      </c>
      <c r="J21" s="88">
        <v>23.6</v>
      </c>
    </row>
    <row r="22" spans="1:10" x14ac:dyDescent="0.2">
      <c r="A22" s="79" t="s">
        <v>184</v>
      </c>
      <c r="B22" s="53">
        <v>5315</v>
      </c>
      <c r="C22" s="53">
        <v>5188</v>
      </c>
      <c r="D22" s="88">
        <v>0.3</v>
      </c>
      <c r="E22" s="53">
        <v>124894</v>
      </c>
      <c r="F22" s="88">
        <v>0</v>
      </c>
      <c r="G22" s="88">
        <v>37.6</v>
      </c>
      <c r="H22" s="53">
        <v>130586</v>
      </c>
      <c r="I22" s="88">
        <v>95.6</v>
      </c>
      <c r="J22" s="88">
        <v>27.9</v>
      </c>
    </row>
    <row r="23" spans="1:10" s="21" customFormat="1" ht="20.100000000000001" customHeight="1" x14ac:dyDescent="0.2">
      <c r="A23" s="80" t="s">
        <v>380</v>
      </c>
      <c r="B23" s="53" t="s">
        <v>0</v>
      </c>
      <c r="C23" s="53" t="s">
        <v>0</v>
      </c>
      <c r="D23" s="88" t="s">
        <v>0</v>
      </c>
      <c r="E23" s="53" t="s">
        <v>0</v>
      </c>
      <c r="F23" s="88" t="s">
        <v>0</v>
      </c>
      <c r="G23" s="88" t="s">
        <v>0</v>
      </c>
      <c r="H23" s="53" t="s">
        <v>0</v>
      </c>
      <c r="I23" s="88" t="s">
        <v>0</v>
      </c>
      <c r="J23" s="88" t="s">
        <v>0</v>
      </c>
    </row>
    <row r="24" spans="1:10" ht="12.75" customHeight="1" x14ac:dyDescent="0.2">
      <c r="A24" s="79" t="s">
        <v>186</v>
      </c>
      <c r="B24" s="53">
        <v>13987</v>
      </c>
      <c r="C24" s="53">
        <v>13676</v>
      </c>
      <c r="D24" s="88">
        <v>0.1</v>
      </c>
      <c r="E24" s="53">
        <v>669390</v>
      </c>
      <c r="F24" s="88">
        <v>-0.6</v>
      </c>
      <c r="G24" s="88">
        <v>37.5</v>
      </c>
      <c r="H24" s="53">
        <v>702971</v>
      </c>
      <c r="I24" s="88">
        <v>95.2</v>
      </c>
      <c r="J24" s="88">
        <v>26.7</v>
      </c>
    </row>
    <row r="25" spans="1:10" ht="12.75" customHeight="1" x14ac:dyDescent="0.2">
      <c r="A25" s="79" t="s">
        <v>187</v>
      </c>
      <c r="B25" s="53">
        <v>1728</v>
      </c>
      <c r="C25" s="53">
        <v>1685</v>
      </c>
      <c r="D25" s="88">
        <v>-1.7</v>
      </c>
      <c r="E25" s="53">
        <v>124498</v>
      </c>
      <c r="F25" s="88">
        <v>-1.5</v>
      </c>
      <c r="G25" s="88">
        <v>36.4</v>
      </c>
      <c r="H25" s="53">
        <v>132280</v>
      </c>
      <c r="I25" s="88">
        <v>94.1</v>
      </c>
      <c r="J25" s="88">
        <v>27.7</v>
      </c>
    </row>
    <row r="26" spans="1:10" x14ac:dyDescent="0.2">
      <c r="A26" s="79" t="s">
        <v>188</v>
      </c>
      <c r="B26" s="53">
        <v>115</v>
      </c>
      <c r="C26" s="53">
        <v>115</v>
      </c>
      <c r="D26" s="88">
        <v>3.6</v>
      </c>
      <c r="E26" s="53">
        <v>65920</v>
      </c>
      <c r="F26" s="88">
        <v>5.5</v>
      </c>
      <c r="G26" s="88">
        <v>50.4</v>
      </c>
      <c r="H26" s="53">
        <v>67627</v>
      </c>
      <c r="I26" s="88">
        <v>97.5</v>
      </c>
      <c r="J26" s="88">
        <v>39.799999999999997</v>
      </c>
    </row>
    <row r="27" spans="1:10" x14ac:dyDescent="0.2">
      <c r="A27" s="84" t="s">
        <v>381</v>
      </c>
      <c r="B27" s="53" t="s">
        <v>0</v>
      </c>
      <c r="C27" s="53" t="s">
        <v>0</v>
      </c>
      <c r="D27" s="88" t="s">
        <v>0</v>
      </c>
      <c r="E27" s="53" t="s">
        <v>0</v>
      </c>
      <c r="F27" s="88" t="s">
        <v>0</v>
      </c>
      <c r="G27" s="88" t="s">
        <v>0</v>
      </c>
      <c r="H27" s="53" t="s">
        <v>0</v>
      </c>
      <c r="I27" s="88" t="s">
        <v>0</v>
      </c>
      <c r="J27" s="88" t="s">
        <v>0</v>
      </c>
    </row>
    <row r="28" spans="1:10" x14ac:dyDescent="0.2">
      <c r="A28" s="75" t="s">
        <v>190</v>
      </c>
      <c r="B28" s="53">
        <v>10187</v>
      </c>
      <c r="C28" s="53">
        <v>9977</v>
      </c>
      <c r="D28" s="88">
        <v>0.4</v>
      </c>
      <c r="E28" s="53">
        <v>316712</v>
      </c>
      <c r="F28" s="88">
        <v>-1.1000000000000001</v>
      </c>
      <c r="G28" s="88">
        <v>33.1</v>
      </c>
      <c r="H28" s="53">
        <v>333726</v>
      </c>
      <c r="I28" s="88">
        <v>94.9</v>
      </c>
      <c r="J28" s="88">
        <v>21.8</v>
      </c>
    </row>
    <row r="29" spans="1:10" ht="12.75" customHeight="1" x14ac:dyDescent="0.2">
      <c r="A29" s="79" t="s">
        <v>382</v>
      </c>
      <c r="B29" s="53">
        <v>1957</v>
      </c>
      <c r="C29" s="53">
        <v>1899</v>
      </c>
      <c r="D29" s="88">
        <v>-0.2</v>
      </c>
      <c r="E29" s="53">
        <v>162260</v>
      </c>
      <c r="F29" s="88">
        <v>-1.2</v>
      </c>
      <c r="G29" s="88">
        <v>41.8</v>
      </c>
      <c r="H29" s="53">
        <v>169338</v>
      </c>
      <c r="I29" s="88">
        <v>95.8</v>
      </c>
      <c r="J29" s="88">
        <v>30.1</v>
      </c>
    </row>
    <row r="30" spans="1:10" s="21" customFormat="1" ht="20.100000000000001" customHeight="1" x14ac:dyDescent="0.2">
      <c r="A30" s="78" t="s">
        <v>44</v>
      </c>
      <c r="B30" s="53">
        <v>2899</v>
      </c>
      <c r="C30" s="53">
        <v>2835</v>
      </c>
      <c r="D30" s="88">
        <v>0.6</v>
      </c>
      <c r="E30" s="53">
        <v>849512</v>
      </c>
      <c r="F30" s="88">
        <v>0.8</v>
      </c>
      <c r="G30" s="88">
        <v>13.7</v>
      </c>
      <c r="H30" s="53">
        <v>929520</v>
      </c>
      <c r="I30" s="88">
        <v>91.4</v>
      </c>
      <c r="J30" s="88">
        <v>7</v>
      </c>
    </row>
    <row r="31" spans="1:10" s="21" customFormat="1" ht="20.100000000000001" customHeight="1" x14ac:dyDescent="0.2">
      <c r="A31" s="80" t="s">
        <v>383</v>
      </c>
      <c r="B31" s="53" t="s">
        <v>0</v>
      </c>
      <c r="C31" s="53" t="s">
        <v>0</v>
      </c>
      <c r="D31" s="88" t="s">
        <v>0</v>
      </c>
      <c r="E31" s="53" t="s">
        <v>0</v>
      </c>
      <c r="F31" s="88" t="s">
        <v>0</v>
      </c>
      <c r="G31" s="88" t="s">
        <v>0</v>
      </c>
      <c r="H31" s="53" t="s">
        <v>0</v>
      </c>
      <c r="I31" s="88" t="s">
        <v>0</v>
      </c>
      <c r="J31" s="88" t="s">
        <v>0</v>
      </c>
    </row>
    <row r="32" spans="1:10" x14ac:dyDescent="0.2">
      <c r="A32" s="79" t="s">
        <v>193</v>
      </c>
      <c r="B32" s="53">
        <v>1795</v>
      </c>
      <c r="C32" s="53">
        <v>1771</v>
      </c>
      <c r="D32" s="88">
        <v>0</v>
      </c>
      <c r="E32" s="53">
        <v>235306</v>
      </c>
      <c r="F32" s="88">
        <v>0.6</v>
      </c>
      <c r="G32" s="88">
        <v>69.7</v>
      </c>
      <c r="H32" s="53">
        <v>241181</v>
      </c>
      <c r="I32" s="88">
        <v>97.6</v>
      </c>
      <c r="J32" s="88">
        <v>67.400000000000006</v>
      </c>
    </row>
    <row r="33" spans="1:10" x14ac:dyDescent="0.2">
      <c r="A33" s="84" t="s">
        <v>384</v>
      </c>
      <c r="B33" s="53" t="s">
        <v>0</v>
      </c>
      <c r="C33" s="53" t="s">
        <v>0</v>
      </c>
      <c r="D33" s="88" t="s">
        <v>0</v>
      </c>
      <c r="E33" s="53" t="s">
        <v>0</v>
      </c>
      <c r="F33" s="88" t="s">
        <v>0</v>
      </c>
      <c r="G33" s="88" t="s">
        <v>0</v>
      </c>
      <c r="H33" s="53" t="s">
        <v>0</v>
      </c>
      <c r="I33" s="88" t="s">
        <v>0</v>
      </c>
      <c r="J33" s="88" t="s">
        <v>0</v>
      </c>
    </row>
    <row r="34" spans="1:10" x14ac:dyDescent="0.2">
      <c r="A34" s="75" t="s">
        <v>195</v>
      </c>
      <c r="B34" s="53">
        <v>903</v>
      </c>
      <c r="C34" s="53">
        <v>890</v>
      </c>
      <c r="D34" s="88">
        <v>0.2</v>
      </c>
      <c r="E34" s="53">
        <v>156207</v>
      </c>
      <c r="F34" s="88">
        <v>0.5</v>
      </c>
      <c r="G34" s="88">
        <v>85.6</v>
      </c>
      <c r="H34" s="53">
        <v>159748</v>
      </c>
      <c r="I34" s="88">
        <v>97.8</v>
      </c>
      <c r="J34" s="88">
        <v>82.4</v>
      </c>
    </row>
    <row r="35" spans="1:10" x14ac:dyDescent="0.2">
      <c r="A35" s="79" t="s">
        <v>196</v>
      </c>
      <c r="B35" s="53">
        <v>892</v>
      </c>
      <c r="C35" s="53">
        <v>881</v>
      </c>
      <c r="D35" s="88">
        <v>-0.2</v>
      </c>
      <c r="E35" s="53">
        <v>79099</v>
      </c>
      <c r="F35" s="88">
        <v>0.8</v>
      </c>
      <c r="G35" s="88">
        <v>37.9</v>
      </c>
      <c r="H35" s="53">
        <v>81433</v>
      </c>
      <c r="I35" s="88">
        <v>97.1</v>
      </c>
      <c r="J35" s="88">
        <v>37.6</v>
      </c>
    </row>
    <row r="36" spans="1:10" s="21" customFormat="1" ht="30" customHeight="1" x14ac:dyDescent="0.2">
      <c r="A36" s="41" t="s">
        <v>522</v>
      </c>
      <c r="B36" s="29"/>
      <c r="C36" s="29"/>
      <c r="D36" s="20"/>
      <c r="E36" s="29"/>
      <c r="F36" s="20"/>
      <c r="G36" s="20"/>
      <c r="H36" s="29"/>
      <c r="I36" s="20"/>
      <c r="J36" s="20"/>
    </row>
    <row r="37" spans="1:10" ht="12.75" customHeight="1" x14ac:dyDescent="0.2">
      <c r="A37" s="42" t="s">
        <v>424</v>
      </c>
      <c r="B37" s="29"/>
      <c r="C37" s="29"/>
      <c r="D37" s="20"/>
      <c r="E37" s="29"/>
      <c r="F37" s="20"/>
      <c r="G37" s="20"/>
      <c r="H37" s="29"/>
      <c r="I37" s="20"/>
      <c r="J37" s="20"/>
    </row>
    <row r="38" spans="1:10" x14ac:dyDescent="0.2">
      <c r="A38" s="42" t="s">
        <v>419</v>
      </c>
      <c r="B38" s="29"/>
      <c r="C38" s="29"/>
      <c r="D38" s="20"/>
      <c r="E38" s="29"/>
      <c r="F38" s="20"/>
      <c r="G38" s="20"/>
      <c r="H38" s="29"/>
      <c r="I38" s="20"/>
      <c r="J38" s="20"/>
    </row>
    <row r="39" spans="1:10" ht="12.75" customHeight="1" x14ac:dyDescent="0.2">
      <c r="A39" s="42" t="s">
        <v>425</v>
      </c>
      <c r="B39" s="29"/>
      <c r="C39" s="29"/>
      <c r="D39" s="20"/>
      <c r="E39" s="29"/>
      <c r="F39" s="20"/>
      <c r="G39" s="20"/>
      <c r="H39" s="29"/>
      <c r="I39" s="20"/>
      <c r="J39" s="20"/>
    </row>
    <row r="40" spans="1:10" ht="12.75" customHeight="1" x14ac:dyDescent="0.2">
      <c r="A40" s="42" t="s">
        <v>77</v>
      </c>
      <c r="B40" s="29"/>
      <c r="C40" s="29"/>
      <c r="D40" s="20"/>
      <c r="E40" s="29"/>
      <c r="F40" s="20"/>
      <c r="G40" s="20"/>
      <c r="H40" s="29"/>
      <c r="I40" s="20"/>
      <c r="J40" s="20"/>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J43"/>
  <sheetViews>
    <sheetView showGridLines="0" zoomScaleNormal="10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7" t="s">
        <v>523</v>
      </c>
      <c r="B1" s="127"/>
      <c r="C1" s="127"/>
      <c r="D1" s="127"/>
      <c r="E1" s="127"/>
      <c r="F1" s="127"/>
      <c r="G1" s="127"/>
      <c r="H1" s="127"/>
      <c r="I1" s="127"/>
      <c r="J1" s="127"/>
    </row>
    <row r="2" spans="1:10" s="31" customFormat="1" ht="20.100000000000001" customHeight="1" x14ac:dyDescent="0.2">
      <c r="A2" s="128" t="s">
        <v>390</v>
      </c>
      <c r="B2" s="128"/>
      <c r="C2" s="128"/>
      <c r="D2" s="128"/>
      <c r="E2" s="128"/>
      <c r="F2" s="128"/>
      <c r="G2" s="128"/>
      <c r="H2" s="128"/>
      <c r="I2" s="128"/>
      <c r="J2" s="128"/>
    </row>
    <row r="3" spans="1:10" x14ac:dyDescent="0.2">
      <c r="A3" s="32" t="s">
        <v>0</v>
      </c>
      <c r="B3" s="116" t="s">
        <v>510</v>
      </c>
      <c r="C3" s="118"/>
      <c r="D3" s="118"/>
      <c r="E3" s="118"/>
      <c r="F3" s="118"/>
      <c r="G3" s="118"/>
      <c r="H3" s="118"/>
      <c r="I3" s="119"/>
      <c r="J3" s="33" t="s">
        <v>1</v>
      </c>
    </row>
    <row r="4" spans="1:10" x14ac:dyDescent="0.2">
      <c r="A4" s="34" t="s">
        <v>0</v>
      </c>
      <c r="B4" s="125"/>
      <c r="C4" s="144"/>
      <c r="D4" s="144"/>
      <c r="E4" s="144"/>
      <c r="F4" s="144"/>
      <c r="G4" s="144"/>
      <c r="H4" s="144"/>
      <c r="I4" s="126"/>
      <c r="J4" s="35" t="s">
        <v>2</v>
      </c>
    </row>
    <row r="5" spans="1:10" ht="12.75" customHeight="1" x14ac:dyDescent="0.2">
      <c r="A5" s="34" t="s">
        <v>0</v>
      </c>
      <c r="B5" s="116" t="s">
        <v>3</v>
      </c>
      <c r="C5" s="118"/>
      <c r="D5" s="119"/>
      <c r="E5" s="115" t="s">
        <v>4</v>
      </c>
      <c r="F5" s="115"/>
      <c r="G5" s="115"/>
      <c r="H5" s="115"/>
      <c r="I5" s="115"/>
      <c r="J5" s="116" t="s">
        <v>82</v>
      </c>
    </row>
    <row r="6" spans="1:10" x14ac:dyDescent="0.2">
      <c r="A6" s="34" t="s">
        <v>0</v>
      </c>
      <c r="B6" s="125"/>
      <c r="C6" s="144"/>
      <c r="D6" s="126"/>
      <c r="E6" s="123" t="s">
        <v>5</v>
      </c>
      <c r="F6" s="123"/>
      <c r="G6" s="123"/>
      <c r="H6" s="123"/>
      <c r="I6" s="123"/>
      <c r="J6" s="114"/>
    </row>
    <row r="7" spans="1:10" x14ac:dyDescent="0.2">
      <c r="B7" s="115" t="s">
        <v>79</v>
      </c>
      <c r="C7" s="116" t="s">
        <v>75</v>
      </c>
      <c r="D7" s="119"/>
      <c r="E7" s="115" t="s">
        <v>79</v>
      </c>
      <c r="F7" s="19" t="s">
        <v>0</v>
      </c>
      <c r="G7" s="116" t="s">
        <v>83</v>
      </c>
      <c r="H7" s="116" t="s">
        <v>6</v>
      </c>
      <c r="I7" s="119"/>
      <c r="J7" s="114"/>
    </row>
    <row r="8" spans="1:10" x14ac:dyDescent="0.2">
      <c r="A8" s="34" t="s">
        <v>0</v>
      </c>
      <c r="B8" s="123"/>
      <c r="C8" s="133"/>
      <c r="D8" s="134"/>
      <c r="E8" s="123"/>
      <c r="F8" s="36" t="s">
        <v>9</v>
      </c>
      <c r="G8" s="114"/>
      <c r="H8" s="133"/>
      <c r="I8" s="134"/>
      <c r="J8" s="114"/>
    </row>
    <row r="9" spans="1:10" x14ac:dyDescent="0.2">
      <c r="A9" s="37" t="s">
        <v>76</v>
      </c>
      <c r="B9" s="123"/>
      <c r="C9" s="115" t="s">
        <v>47</v>
      </c>
      <c r="D9" s="19" t="s">
        <v>11</v>
      </c>
      <c r="E9" s="123"/>
      <c r="F9" s="36" t="s">
        <v>12</v>
      </c>
      <c r="G9" s="114"/>
      <c r="H9" s="19" t="s">
        <v>13</v>
      </c>
      <c r="I9" s="19" t="s">
        <v>14</v>
      </c>
      <c r="J9" s="114"/>
    </row>
    <row r="10" spans="1:10" x14ac:dyDescent="0.2">
      <c r="A10" s="34" t="s">
        <v>0</v>
      </c>
      <c r="B10" s="123"/>
      <c r="C10" s="123"/>
      <c r="D10" s="36" t="s">
        <v>16</v>
      </c>
      <c r="E10" s="123"/>
      <c r="F10" s="36" t="s">
        <v>17</v>
      </c>
      <c r="G10" s="114"/>
      <c r="H10" s="36" t="s">
        <v>18</v>
      </c>
      <c r="I10" s="36" t="s">
        <v>19</v>
      </c>
      <c r="J10" s="114"/>
    </row>
    <row r="11" spans="1:10" ht="12.75" customHeight="1" x14ac:dyDescent="0.2">
      <c r="A11" s="37"/>
      <c r="B11" s="123"/>
      <c r="C11" s="123"/>
      <c r="D11" s="36" t="s">
        <v>20</v>
      </c>
      <c r="E11" s="123"/>
      <c r="F11" s="36" t="s">
        <v>21</v>
      </c>
      <c r="G11" s="114"/>
      <c r="H11" s="36" t="s">
        <v>22</v>
      </c>
      <c r="I11" s="36" t="s">
        <v>23</v>
      </c>
      <c r="J11" s="114"/>
    </row>
    <row r="12" spans="1:10" x14ac:dyDescent="0.2">
      <c r="A12" s="34" t="s">
        <v>0</v>
      </c>
      <c r="B12" s="123"/>
      <c r="C12" s="123"/>
      <c r="D12" s="36" t="s">
        <v>21</v>
      </c>
      <c r="E12" s="123"/>
      <c r="F12" s="36" t="s">
        <v>24</v>
      </c>
      <c r="G12" s="114"/>
      <c r="H12" s="36" t="s">
        <v>25</v>
      </c>
      <c r="I12" s="36" t="s">
        <v>26</v>
      </c>
      <c r="J12" s="114"/>
    </row>
    <row r="13" spans="1:10" x14ac:dyDescent="0.2">
      <c r="A13" s="34" t="s">
        <v>0</v>
      </c>
      <c r="B13" s="123"/>
      <c r="C13" s="123"/>
      <c r="D13" s="36" t="s">
        <v>24</v>
      </c>
      <c r="E13" s="123"/>
      <c r="F13" s="36" t="s">
        <v>27</v>
      </c>
      <c r="G13" s="114"/>
      <c r="H13" s="36" t="s">
        <v>28</v>
      </c>
      <c r="I13" s="36" t="s">
        <v>29</v>
      </c>
      <c r="J13" s="114"/>
    </row>
    <row r="14" spans="1:10" ht="12.75" customHeight="1" x14ac:dyDescent="0.2">
      <c r="A14" s="34" t="s">
        <v>0</v>
      </c>
      <c r="B14" s="124"/>
      <c r="C14" s="124"/>
      <c r="D14" s="36" t="s">
        <v>27</v>
      </c>
      <c r="E14" s="124"/>
      <c r="F14" s="36" t="s">
        <v>0</v>
      </c>
      <c r="G14" s="122"/>
      <c r="H14" s="36" t="s">
        <v>30</v>
      </c>
      <c r="I14" s="36" t="s">
        <v>31</v>
      </c>
      <c r="J14" s="122"/>
    </row>
    <row r="15" spans="1:10" x14ac:dyDescent="0.2">
      <c r="A15" s="34" t="s">
        <v>0</v>
      </c>
      <c r="B15" s="115" t="s">
        <v>32</v>
      </c>
      <c r="C15" s="115"/>
      <c r="D15" s="19" t="s">
        <v>33</v>
      </c>
      <c r="E15" s="19" t="s">
        <v>32</v>
      </c>
      <c r="F15" s="115" t="s">
        <v>33</v>
      </c>
      <c r="G15" s="115"/>
      <c r="H15" s="19" t="s">
        <v>32</v>
      </c>
      <c r="I15" s="116" t="s">
        <v>33</v>
      </c>
      <c r="J15" s="116"/>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8" customHeight="1" x14ac:dyDescent="0.2">
      <c r="A17" s="40" t="s">
        <v>36</v>
      </c>
      <c r="B17" s="53">
        <v>52338</v>
      </c>
      <c r="C17" s="53">
        <v>51233</v>
      </c>
      <c r="D17" s="88">
        <v>-0.7</v>
      </c>
      <c r="E17" s="53">
        <v>3528326</v>
      </c>
      <c r="F17" s="88">
        <v>0.5</v>
      </c>
      <c r="G17" s="88">
        <v>38.5</v>
      </c>
      <c r="H17" s="53">
        <v>3704002</v>
      </c>
      <c r="I17" s="88">
        <v>95.3</v>
      </c>
      <c r="J17" s="88">
        <v>32.200000000000003</v>
      </c>
    </row>
    <row r="18" spans="1:10" ht="24.95" customHeight="1" x14ac:dyDescent="0.2">
      <c r="A18" s="78" t="s">
        <v>197</v>
      </c>
      <c r="B18" s="53">
        <v>7118</v>
      </c>
      <c r="C18" s="53">
        <v>6936</v>
      </c>
      <c r="D18" s="88">
        <v>-1.7</v>
      </c>
      <c r="E18" s="53">
        <v>432528</v>
      </c>
      <c r="F18" s="88">
        <v>-0.5</v>
      </c>
      <c r="G18" s="88">
        <v>48</v>
      </c>
      <c r="H18" s="53">
        <v>449614</v>
      </c>
      <c r="I18" s="88">
        <v>96.2</v>
      </c>
      <c r="J18" s="88">
        <v>41.5</v>
      </c>
    </row>
    <row r="19" spans="1:10" ht="20.100000000000001" customHeight="1" x14ac:dyDescent="0.2">
      <c r="A19" s="74" t="s">
        <v>198</v>
      </c>
      <c r="B19" s="53">
        <v>3351</v>
      </c>
      <c r="C19" s="53">
        <v>3266</v>
      </c>
      <c r="D19" s="88">
        <v>-1</v>
      </c>
      <c r="E19" s="53">
        <v>240511</v>
      </c>
      <c r="F19" s="88">
        <v>-0.1</v>
      </c>
      <c r="G19" s="88">
        <v>54</v>
      </c>
      <c r="H19" s="53">
        <v>247786</v>
      </c>
      <c r="I19" s="88">
        <v>97.1</v>
      </c>
      <c r="J19" s="88">
        <v>46.7</v>
      </c>
    </row>
    <row r="20" spans="1:10" ht="20.100000000000001" customHeight="1" x14ac:dyDescent="0.2">
      <c r="A20" s="74" t="s">
        <v>199</v>
      </c>
      <c r="B20" s="53">
        <v>2596</v>
      </c>
      <c r="C20" s="53">
        <v>2533</v>
      </c>
      <c r="D20" s="88">
        <v>-1.2</v>
      </c>
      <c r="E20" s="53">
        <v>125072</v>
      </c>
      <c r="F20" s="88">
        <v>-0.1</v>
      </c>
      <c r="G20" s="88">
        <v>37.700000000000003</v>
      </c>
      <c r="H20" s="53">
        <v>130004</v>
      </c>
      <c r="I20" s="88">
        <v>96.2</v>
      </c>
      <c r="J20" s="88">
        <v>32.9</v>
      </c>
    </row>
    <row r="21" spans="1:10" ht="20.100000000000001" customHeight="1" x14ac:dyDescent="0.2">
      <c r="A21" s="74" t="s">
        <v>200</v>
      </c>
      <c r="B21" s="53">
        <v>1171</v>
      </c>
      <c r="C21" s="53">
        <v>1137</v>
      </c>
      <c r="D21" s="88">
        <v>-4.4000000000000004</v>
      </c>
      <c r="E21" s="53">
        <v>66945</v>
      </c>
      <c r="F21" s="88">
        <v>-2.4</v>
      </c>
      <c r="G21" s="88">
        <v>45.6</v>
      </c>
      <c r="H21" s="53">
        <v>71824</v>
      </c>
      <c r="I21" s="88">
        <v>93.2</v>
      </c>
      <c r="J21" s="88">
        <v>38.9</v>
      </c>
    </row>
    <row r="22" spans="1:10" s="21" customFormat="1" ht="20.100000000000001" customHeight="1" x14ac:dyDescent="0.2">
      <c r="A22" s="78" t="s">
        <v>204</v>
      </c>
      <c r="B22" s="53">
        <v>5053</v>
      </c>
      <c r="C22" s="53">
        <v>4943</v>
      </c>
      <c r="D22" s="88">
        <v>-2.1</v>
      </c>
      <c r="E22" s="53">
        <v>360009</v>
      </c>
      <c r="F22" s="88">
        <v>-0.8</v>
      </c>
      <c r="G22" s="88">
        <v>39.6</v>
      </c>
      <c r="H22" s="53">
        <v>377402</v>
      </c>
      <c r="I22" s="88">
        <v>95.4</v>
      </c>
      <c r="J22" s="88">
        <v>28.9</v>
      </c>
    </row>
    <row r="23" spans="1:10" s="21" customFormat="1" ht="20.100000000000001" customHeight="1" x14ac:dyDescent="0.2">
      <c r="A23" s="78" t="s">
        <v>203</v>
      </c>
      <c r="B23" s="53">
        <v>4581</v>
      </c>
      <c r="C23" s="53">
        <v>4491</v>
      </c>
      <c r="D23" s="88">
        <v>-1</v>
      </c>
      <c r="E23" s="53">
        <v>265304</v>
      </c>
      <c r="F23" s="88">
        <v>-1.3</v>
      </c>
      <c r="G23" s="88">
        <v>29.6</v>
      </c>
      <c r="H23" s="53">
        <v>281165</v>
      </c>
      <c r="I23" s="88">
        <v>94.4</v>
      </c>
      <c r="J23" s="88">
        <v>24.7</v>
      </c>
    </row>
    <row r="24" spans="1:10" s="21" customFormat="1" ht="20.100000000000001" customHeight="1" x14ac:dyDescent="0.2">
      <c r="A24" s="78" t="s">
        <v>202</v>
      </c>
      <c r="B24" s="53">
        <v>6719</v>
      </c>
      <c r="C24" s="53">
        <v>6576</v>
      </c>
      <c r="D24" s="88">
        <v>-0.5</v>
      </c>
      <c r="E24" s="53">
        <v>426541</v>
      </c>
      <c r="F24" s="88">
        <v>0.2</v>
      </c>
      <c r="G24" s="88">
        <v>30.4</v>
      </c>
      <c r="H24" s="53">
        <v>450582</v>
      </c>
      <c r="I24" s="88">
        <v>94.7</v>
      </c>
      <c r="J24" s="88">
        <v>22.9</v>
      </c>
    </row>
    <row r="25" spans="1:10" s="21" customFormat="1" ht="20.100000000000001" customHeight="1" x14ac:dyDescent="0.2">
      <c r="A25" s="78" t="s">
        <v>201</v>
      </c>
      <c r="B25" s="53">
        <v>28867</v>
      </c>
      <c r="C25" s="53">
        <v>28287</v>
      </c>
      <c r="D25" s="88">
        <v>-0.2</v>
      </c>
      <c r="E25" s="53">
        <v>2043944</v>
      </c>
      <c r="F25" s="88">
        <v>1.2</v>
      </c>
      <c r="G25" s="88">
        <v>39.1</v>
      </c>
      <c r="H25" s="53">
        <v>2145239</v>
      </c>
      <c r="I25" s="88">
        <v>95.3</v>
      </c>
      <c r="J25" s="88">
        <v>33.4</v>
      </c>
    </row>
    <row r="26" spans="1:10" s="21" customFormat="1" ht="30" customHeight="1" x14ac:dyDescent="0.2">
      <c r="A26" s="41" t="s">
        <v>522</v>
      </c>
      <c r="B26" s="29"/>
      <c r="C26" s="29"/>
      <c r="D26" s="20"/>
      <c r="E26" s="29"/>
      <c r="F26" s="20"/>
      <c r="G26" s="20"/>
      <c r="H26" s="29"/>
      <c r="I26" s="20"/>
      <c r="J26" s="20"/>
    </row>
    <row r="27" spans="1:10" ht="12.75" customHeight="1" x14ac:dyDescent="0.2">
      <c r="A27" s="42" t="s">
        <v>424</v>
      </c>
      <c r="B27" s="29"/>
      <c r="C27" s="29"/>
      <c r="D27" s="20"/>
      <c r="E27" s="29"/>
      <c r="F27" s="20"/>
      <c r="G27" s="20"/>
      <c r="H27" s="29"/>
      <c r="I27" s="20"/>
      <c r="J27" s="20"/>
    </row>
    <row r="28" spans="1:10" x14ac:dyDescent="0.2">
      <c r="A28" s="42" t="s">
        <v>419</v>
      </c>
      <c r="B28" s="29"/>
      <c r="C28" s="29"/>
      <c r="D28" s="20"/>
      <c r="E28" s="29"/>
      <c r="F28" s="20"/>
      <c r="G28" s="20"/>
      <c r="H28" s="29"/>
      <c r="I28" s="20"/>
      <c r="J28" s="20"/>
    </row>
    <row r="29" spans="1:10" ht="12.75" customHeight="1" x14ac:dyDescent="0.2">
      <c r="A29" s="42" t="s">
        <v>425</v>
      </c>
      <c r="B29" s="29"/>
      <c r="C29" s="29"/>
      <c r="D29" s="20"/>
      <c r="E29" s="29"/>
      <c r="F29" s="20"/>
      <c r="G29" s="20"/>
      <c r="H29" s="29"/>
      <c r="I29" s="20"/>
      <c r="J29" s="20"/>
    </row>
    <row r="30" spans="1:10" ht="12.75" customHeight="1" x14ac:dyDescent="0.2">
      <c r="A30" s="42" t="s">
        <v>77</v>
      </c>
      <c r="B30" s="29"/>
      <c r="C30" s="29"/>
      <c r="D30" s="20"/>
      <c r="E30" s="29"/>
      <c r="F30" s="20"/>
      <c r="G30" s="20"/>
      <c r="H30" s="29"/>
      <c r="I30" s="20"/>
      <c r="J30" s="20"/>
    </row>
    <row r="31" spans="1:10" x14ac:dyDescent="0.2">
      <c r="B31" s="29"/>
      <c r="C31" s="29"/>
      <c r="D31" s="20"/>
      <c r="E31" s="29"/>
      <c r="F31" s="20"/>
      <c r="G31" s="20"/>
      <c r="H31" s="29"/>
      <c r="I31" s="20"/>
      <c r="J31" s="20"/>
    </row>
    <row r="32" spans="1:10" x14ac:dyDescent="0.2">
      <c r="B32" s="29"/>
      <c r="C32" s="29"/>
      <c r="D32" s="20"/>
      <c r="E32" s="29"/>
      <c r="F32" s="20"/>
      <c r="G32" s="20"/>
      <c r="H32" s="29"/>
      <c r="I32" s="20"/>
      <c r="J32" s="20"/>
    </row>
    <row r="33" spans="2:10" x14ac:dyDescent="0.2">
      <c r="B33" s="29"/>
      <c r="C33" s="29"/>
      <c r="D33" s="20"/>
      <c r="E33" s="29"/>
      <c r="F33" s="20"/>
      <c r="G33" s="20"/>
      <c r="H33" s="29"/>
      <c r="I33" s="20"/>
      <c r="J33" s="20"/>
    </row>
    <row r="34" spans="2:10" x14ac:dyDescent="0.2">
      <c r="B34" s="29"/>
      <c r="C34" s="29"/>
      <c r="D34" s="20"/>
      <c r="E34" s="29"/>
      <c r="F34" s="20"/>
      <c r="G34" s="20"/>
      <c r="H34" s="29"/>
      <c r="I34" s="20"/>
      <c r="J34" s="20"/>
    </row>
    <row r="35" spans="2:10" x14ac:dyDescent="0.2">
      <c r="B35" s="29"/>
      <c r="C35" s="29"/>
      <c r="D35" s="20"/>
      <c r="E35" s="29"/>
      <c r="F35" s="20"/>
      <c r="G35" s="20"/>
      <c r="H35" s="29"/>
      <c r="I35" s="20"/>
      <c r="J35" s="20"/>
    </row>
    <row r="36" spans="2:10" x14ac:dyDescent="0.2">
      <c r="B36" s="29"/>
      <c r="C36" s="29"/>
      <c r="D36" s="20"/>
      <c r="E36" s="29"/>
      <c r="F36" s="20"/>
      <c r="G36" s="20"/>
      <c r="H36" s="29"/>
      <c r="I36" s="20"/>
      <c r="J36" s="20"/>
    </row>
    <row r="37" spans="2:10" x14ac:dyDescent="0.2">
      <c r="B37" s="29"/>
      <c r="C37" s="29"/>
      <c r="D37" s="20"/>
      <c r="E37" s="29"/>
      <c r="F37" s="20"/>
      <c r="G37" s="20"/>
      <c r="H37" s="29"/>
      <c r="I37" s="20"/>
      <c r="J37" s="20"/>
    </row>
    <row r="38" spans="2:10" x14ac:dyDescent="0.2">
      <c r="B38" s="29"/>
      <c r="C38" s="29"/>
      <c r="D38" s="20"/>
      <c r="E38" s="29"/>
      <c r="F38" s="20"/>
      <c r="G38" s="20"/>
      <c r="H38" s="29"/>
      <c r="I38" s="20"/>
      <c r="J38" s="20"/>
    </row>
    <row r="39" spans="2:10" x14ac:dyDescent="0.2">
      <c r="B39" s="29"/>
      <c r="C39" s="29"/>
      <c r="D39" s="20"/>
      <c r="E39" s="29"/>
      <c r="F39" s="20"/>
      <c r="G39" s="20"/>
      <c r="H39" s="29"/>
      <c r="I39" s="20"/>
      <c r="J39" s="20"/>
    </row>
    <row r="40" spans="2:10" x14ac:dyDescent="0.2">
      <c r="B40" s="29"/>
      <c r="C40" s="29"/>
      <c r="D40" s="20"/>
      <c r="E40" s="29"/>
      <c r="F40" s="20"/>
      <c r="G40" s="20"/>
      <c r="H40" s="29"/>
      <c r="I40" s="20"/>
      <c r="J40" s="20"/>
    </row>
    <row r="41" spans="2:10" x14ac:dyDescent="0.2">
      <c r="B41" s="29"/>
      <c r="C41" s="29"/>
      <c r="D41" s="20"/>
      <c r="E41" s="29"/>
      <c r="F41" s="20"/>
      <c r="G41" s="20"/>
      <c r="H41" s="29"/>
      <c r="I41" s="20"/>
      <c r="J41" s="20"/>
    </row>
    <row r="42" spans="2:10" x14ac:dyDescent="0.2">
      <c r="B42" s="29"/>
      <c r="C42" s="29"/>
      <c r="D42" s="20"/>
      <c r="E42" s="29"/>
      <c r="F42" s="20"/>
      <c r="G42" s="20"/>
      <c r="H42" s="29"/>
      <c r="I42" s="20"/>
      <c r="J42" s="20"/>
    </row>
    <row r="43" spans="2:10" x14ac:dyDescent="0.2">
      <c r="B43" s="29"/>
      <c r="C43" s="29"/>
      <c r="D43" s="20"/>
      <c r="E43" s="29"/>
      <c r="F43" s="20"/>
      <c r="G43" s="20"/>
      <c r="H43" s="29"/>
      <c r="I43" s="20"/>
      <c r="J43" s="20"/>
    </row>
  </sheetData>
  <mergeCells count="16">
    <mergeCell ref="B15:C15"/>
    <mergeCell ref="F15:G15"/>
    <mergeCell ref="I15:J15"/>
    <mergeCell ref="E5:I5"/>
    <mergeCell ref="E6:I6"/>
    <mergeCell ref="B5:D6"/>
    <mergeCell ref="H7:I8"/>
    <mergeCell ref="J5:J14"/>
    <mergeCell ref="G7:G14"/>
    <mergeCell ref="C9:C14"/>
    <mergeCell ref="C7:D8"/>
    <mergeCell ref="A1:J1"/>
    <mergeCell ref="A2:J2"/>
    <mergeCell ref="B3:I4"/>
    <mergeCell ref="B7:B14"/>
    <mergeCell ref="E7:E14"/>
  </mergeCells>
  <phoneticPr fontId="0" type="noConversion"/>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x14ac:dyDescent="0.2">
      <c r="A1" s="127" t="s">
        <v>524</v>
      </c>
      <c r="B1" s="127"/>
      <c r="C1" s="127"/>
      <c r="D1" s="127"/>
      <c r="E1" s="127"/>
      <c r="F1" s="127"/>
      <c r="G1" s="127"/>
      <c r="H1" s="127"/>
      <c r="I1" s="127"/>
      <c r="J1" s="127"/>
    </row>
    <row r="2" spans="1:10" s="31" customFormat="1" ht="20.100000000000001" customHeight="1" x14ac:dyDescent="0.2">
      <c r="A2" s="128" t="s">
        <v>389</v>
      </c>
      <c r="B2" s="128"/>
      <c r="C2" s="128"/>
      <c r="D2" s="128"/>
      <c r="E2" s="128"/>
      <c r="F2" s="128"/>
      <c r="G2" s="128"/>
      <c r="H2" s="128"/>
      <c r="I2" s="128"/>
      <c r="J2" s="128"/>
    </row>
    <row r="3" spans="1:10" x14ac:dyDescent="0.2">
      <c r="A3" s="32" t="s">
        <v>0</v>
      </c>
      <c r="B3" s="116" t="s">
        <v>510</v>
      </c>
      <c r="C3" s="118"/>
      <c r="D3" s="118"/>
      <c r="E3" s="118"/>
      <c r="F3" s="118"/>
      <c r="G3" s="118"/>
      <c r="H3" s="118"/>
      <c r="I3" s="119"/>
      <c r="J3" s="33" t="s">
        <v>1</v>
      </c>
    </row>
    <row r="4" spans="1:10" x14ac:dyDescent="0.2">
      <c r="A4" s="34" t="s">
        <v>0</v>
      </c>
      <c r="B4" s="125"/>
      <c r="C4" s="144"/>
      <c r="D4" s="144"/>
      <c r="E4" s="144"/>
      <c r="F4" s="144"/>
      <c r="G4" s="144"/>
      <c r="H4" s="144"/>
      <c r="I4" s="126"/>
      <c r="J4" s="35" t="s">
        <v>2</v>
      </c>
    </row>
    <row r="5" spans="1:10" x14ac:dyDescent="0.2">
      <c r="A5" s="34" t="s">
        <v>0</v>
      </c>
      <c r="B5" s="116" t="s">
        <v>3</v>
      </c>
      <c r="C5" s="118"/>
      <c r="D5" s="119"/>
      <c r="E5" s="115" t="s">
        <v>4</v>
      </c>
      <c r="F5" s="115"/>
      <c r="G5" s="115"/>
      <c r="H5" s="115"/>
      <c r="I5" s="115"/>
      <c r="J5" s="116" t="s">
        <v>82</v>
      </c>
    </row>
    <row r="6" spans="1:10" x14ac:dyDescent="0.2">
      <c r="A6" s="34" t="s">
        <v>0</v>
      </c>
      <c r="B6" s="136"/>
      <c r="C6" s="137"/>
      <c r="D6" s="138"/>
      <c r="E6" s="123" t="s">
        <v>5</v>
      </c>
      <c r="F6" s="123"/>
      <c r="G6" s="123"/>
      <c r="H6" s="123"/>
      <c r="I6" s="123"/>
      <c r="J6" s="114"/>
    </row>
    <row r="7" spans="1:10" x14ac:dyDescent="0.2">
      <c r="A7" s="37" t="s">
        <v>0</v>
      </c>
      <c r="B7" s="116" t="s">
        <v>79</v>
      </c>
      <c r="C7" s="139" t="s">
        <v>34</v>
      </c>
      <c r="D7" s="140"/>
      <c r="E7" s="119" t="s">
        <v>79</v>
      </c>
      <c r="F7" s="45" t="s">
        <v>0</v>
      </c>
      <c r="G7" s="116" t="s">
        <v>83</v>
      </c>
      <c r="H7" s="139" t="s">
        <v>6</v>
      </c>
      <c r="I7" s="140"/>
      <c r="J7" s="114"/>
    </row>
    <row r="8" spans="1:10" x14ac:dyDescent="0.2">
      <c r="B8" s="114"/>
      <c r="C8" s="145" t="s">
        <v>35</v>
      </c>
      <c r="D8" s="142"/>
      <c r="E8" s="120"/>
      <c r="F8" s="36" t="s">
        <v>9</v>
      </c>
      <c r="G8" s="114"/>
      <c r="H8" s="146"/>
      <c r="I8" s="147"/>
      <c r="J8" s="114"/>
    </row>
    <row r="9" spans="1:10" x14ac:dyDescent="0.2">
      <c r="A9" s="37" t="s">
        <v>8</v>
      </c>
      <c r="B9" s="114"/>
      <c r="C9" s="115" t="s">
        <v>47</v>
      </c>
      <c r="D9" s="36" t="s">
        <v>11</v>
      </c>
      <c r="E9" s="120"/>
      <c r="F9" s="36" t="s">
        <v>12</v>
      </c>
      <c r="G9" s="114"/>
      <c r="H9" s="36" t="s">
        <v>13</v>
      </c>
      <c r="I9" s="36" t="s">
        <v>14</v>
      </c>
      <c r="J9" s="114"/>
    </row>
    <row r="10" spans="1:10" x14ac:dyDescent="0.2">
      <c r="A10" s="34" t="s">
        <v>0</v>
      </c>
      <c r="B10" s="114"/>
      <c r="C10" s="123"/>
      <c r="D10" s="36" t="s">
        <v>16</v>
      </c>
      <c r="E10" s="120"/>
      <c r="F10" s="36" t="s">
        <v>17</v>
      </c>
      <c r="G10" s="114"/>
      <c r="H10" s="36" t="s">
        <v>18</v>
      </c>
      <c r="I10" s="36" t="s">
        <v>19</v>
      </c>
      <c r="J10" s="114"/>
    </row>
    <row r="11" spans="1:10" ht="12.75" customHeight="1" x14ac:dyDescent="0.2">
      <c r="A11" s="34" t="s">
        <v>0</v>
      </c>
      <c r="B11" s="114"/>
      <c r="C11" s="123"/>
      <c r="D11" s="36" t="s">
        <v>20</v>
      </c>
      <c r="E11" s="120"/>
      <c r="F11" s="36" t="s">
        <v>21</v>
      </c>
      <c r="G11" s="114"/>
      <c r="H11" s="36" t="s">
        <v>22</v>
      </c>
      <c r="I11" s="36" t="s">
        <v>23</v>
      </c>
      <c r="J11" s="114"/>
    </row>
    <row r="12" spans="1:10" x14ac:dyDescent="0.2">
      <c r="A12" s="34" t="s">
        <v>0</v>
      </c>
      <c r="B12" s="114"/>
      <c r="C12" s="123"/>
      <c r="D12" s="36" t="s">
        <v>21</v>
      </c>
      <c r="E12" s="120"/>
      <c r="F12" s="36" t="s">
        <v>24</v>
      </c>
      <c r="G12" s="114"/>
      <c r="H12" s="36" t="s">
        <v>25</v>
      </c>
      <c r="I12" s="36" t="s">
        <v>26</v>
      </c>
      <c r="J12" s="114"/>
    </row>
    <row r="13" spans="1:10" x14ac:dyDescent="0.2">
      <c r="A13" s="34" t="s">
        <v>0</v>
      </c>
      <c r="B13" s="114"/>
      <c r="C13" s="123"/>
      <c r="D13" s="36" t="s">
        <v>24</v>
      </c>
      <c r="E13" s="120"/>
      <c r="F13" s="36" t="s">
        <v>27</v>
      </c>
      <c r="G13" s="114"/>
      <c r="H13" s="36" t="s">
        <v>28</v>
      </c>
      <c r="I13" s="36" t="s">
        <v>29</v>
      </c>
      <c r="J13" s="114"/>
    </row>
    <row r="14" spans="1:10" ht="12.75" customHeight="1" x14ac:dyDescent="0.2">
      <c r="A14" s="34" t="s">
        <v>0</v>
      </c>
      <c r="B14" s="122"/>
      <c r="C14" s="124"/>
      <c r="D14" s="36" t="s">
        <v>27</v>
      </c>
      <c r="E14" s="121"/>
      <c r="F14" s="46" t="s">
        <v>0</v>
      </c>
      <c r="G14" s="122"/>
      <c r="H14" s="36" t="s">
        <v>30</v>
      </c>
      <c r="I14" s="36" t="s">
        <v>31</v>
      </c>
      <c r="J14" s="122"/>
    </row>
    <row r="15" spans="1:10" x14ac:dyDescent="0.2">
      <c r="A15" s="34" t="s">
        <v>0</v>
      </c>
      <c r="B15" s="115" t="s">
        <v>32</v>
      </c>
      <c r="C15" s="115"/>
      <c r="D15" s="19" t="s">
        <v>33</v>
      </c>
      <c r="E15" s="19" t="s">
        <v>32</v>
      </c>
      <c r="F15" s="115" t="s">
        <v>33</v>
      </c>
      <c r="G15" s="115"/>
      <c r="H15" s="19" t="s">
        <v>32</v>
      </c>
      <c r="I15" s="116" t="s">
        <v>33</v>
      </c>
      <c r="J15" s="116"/>
    </row>
    <row r="16" spans="1:10" ht="6" customHeight="1" x14ac:dyDescent="0.2">
      <c r="A16" s="38" t="s">
        <v>0</v>
      </c>
      <c r="B16" s="39" t="s">
        <v>0</v>
      </c>
      <c r="C16" s="39" t="s">
        <v>0</v>
      </c>
      <c r="D16" s="39" t="s">
        <v>0</v>
      </c>
      <c r="E16" s="39" t="s">
        <v>0</v>
      </c>
      <c r="F16" s="89" t="s">
        <v>0</v>
      </c>
      <c r="G16" s="89" t="s">
        <v>0</v>
      </c>
      <c r="H16" s="39" t="s">
        <v>0</v>
      </c>
      <c r="I16" s="89" t="s">
        <v>0</v>
      </c>
      <c r="J16" s="89" t="s">
        <v>0</v>
      </c>
    </row>
    <row r="17" spans="1:10" ht="15" customHeight="1" x14ac:dyDescent="0.2">
      <c r="A17" s="40" t="s">
        <v>36</v>
      </c>
      <c r="B17" s="53">
        <v>52338</v>
      </c>
      <c r="C17" s="53">
        <v>51233</v>
      </c>
      <c r="D17" s="88">
        <v>-0.7</v>
      </c>
      <c r="E17" s="53">
        <v>3528326</v>
      </c>
      <c r="F17" s="88">
        <v>0.5</v>
      </c>
      <c r="G17" s="88">
        <v>38.5</v>
      </c>
      <c r="H17" s="53">
        <v>3704002</v>
      </c>
      <c r="I17" s="88">
        <v>95.3</v>
      </c>
      <c r="J17" s="88">
        <v>32.200000000000003</v>
      </c>
    </row>
    <row r="18" spans="1:10" ht="24.95" customHeight="1" x14ac:dyDescent="0.2">
      <c r="A18" s="78" t="s">
        <v>213</v>
      </c>
      <c r="B18" s="53">
        <v>6963</v>
      </c>
      <c r="C18" s="53">
        <v>6717</v>
      </c>
      <c r="D18" s="88">
        <v>-0.6</v>
      </c>
      <c r="E18" s="53">
        <v>392209</v>
      </c>
      <c r="F18" s="88">
        <v>0.5</v>
      </c>
      <c r="G18" s="88">
        <v>39.799999999999997</v>
      </c>
      <c r="H18" s="53">
        <v>411459</v>
      </c>
      <c r="I18" s="88">
        <v>95.3</v>
      </c>
      <c r="J18" s="88">
        <v>33.799999999999997</v>
      </c>
    </row>
    <row r="19" spans="1:10" ht="15" customHeight="1" x14ac:dyDescent="0.2">
      <c r="A19" s="73" t="s">
        <v>214</v>
      </c>
      <c r="B19" s="53">
        <v>12304</v>
      </c>
      <c r="C19" s="53">
        <v>12141</v>
      </c>
      <c r="D19" s="88">
        <v>-0.4</v>
      </c>
      <c r="E19" s="53">
        <v>695249</v>
      </c>
      <c r="F19" s="88">
        <v>0.4</v>
      </c>
      <c r="G19" s="88">
        <v>36.700000000000003</v>
      </c>
      <c r="H19" s="53">
        <v>720901</v>
      </c>
      <c r="I19" s="88">
        <v>96.4</v>
      </c>
      <c r="J19" s="88">
        <v>31.8</v>
      </c>
    </row>
    <row r="20" spans="1:10" ht="15" customHeight="1" x14ac:dyDescent="0.2">
      <c r="A20" s="73" t="s">
        <v>215</v>
      </c>
      <c r="B20" s="53">
        <v>818</v>
      </c>
      <c r="C20" s="53">
        <v>817</v>
      </c>
      <c r="D20" s="88">
        <v>0</v>
      </c>
      <c r="E20" s="53">
        <v>141524</v>
      </c>
      <c r="F20" s="88">
        <v>1.7</v>
      </c>
      <c r="G20" s="88">
        <v>62.9</v>
      </c>
      <c r="H20" s="53">
        <v>143702</v>
      </c>
      <c r="I20" s="88">
        <v>98.5</v>
      </c>
      <c r="J20" s="88">
        <v>53.4</v>
      </c>
    </row>
    <row r="21" spans="1:10" ht="15" customHeight="1" x14ac:dyDescent="0.2">
      <c r="A21" s="73" t="s">
        <v>216</v>
      </c>
      <c r="B21" s="53">
        <v>1652</v>
      </c>
      <c r="C21" s="53">
        <v>1638</v>
      </c>
      <c r="D21" s="88">
        <v>0.7</v>
      </c>
      <c r="E21" s="53">
        <v>124445</v>
      </c>
      <c r="F21" s="88">
        <v>1.5</v>
      </c>
      <c r="G21" s="88">
        <v>35.700000000000003</v>
      </c>
      <c r="H21" s="53">
        <v>127984</v>
      </c>
      <c r="I21" s="88">
        <v>97.2</v>
      </c>
      <c r="J21" s="88">
        <v>27.5</v>
      </c>
    </row>
    <row r="22" spans="1:10" ht="15" customHeight="1" x14ac:dyDescent="0.2">
      <c r="A22" s="73" t="s">
        <v>217</v>
      </c>
      <c r="B22" s="53">
        <v>125</v>
      </c>
      <c r="C22" s="53">
        <v>120</v>
      </c>
      <c r="D22" s="88">
        <v>-0.8</v>
      </c>
      <c r="E22" s="53">
        <v>14918</v>
      </c>
      <c r="F22" s="88">
        <v>5.7</v>
      </c>
      <c r="G22" s="88">
        <v>47.7</v>
      </c>
      <c r="H22" s="53">
        <v>15356</v>
      </c>
      <c r="I22" s="88">
        <v>97.1</v>
      </c>
      <c r="J22" s="88">
        <v>38.9</v>
      </c>
    </row>
    <row r="23" spans="1:10" ht="15" customHeight="1" x14ac:dyDescent="0.2">
      <c r="A23" s="73" t="s">
        <v>218</v>
      </c>
      <c r="B23" s="53">
        <v>352</v>
      </c>
      <c r="C23" s="53">
        <v>351</v>
      </c>
      <c r="D23" s="88">
        <v>2</v>
      </c>
      <c r="E23" s="53">
        <v>58497</v>
      </c>
      <c r="F23" s="88">
        <v>4.2</v>
      </c>
      <c r="G23" s="88">
        <v>65.5</v>
      </c>
      <c r="H23" s="53">
        <v>59170</v>
      </c>
      <c r="I23" s="88">
        <v>98.9</v>
      </c>
      <c r="J23" s="88">
        <v>54.3</v>
      </c>
    </row>
    <row r="24" spans="1:10" ht="15" customHeight="1" x14ac:dyDescent="0.2">
      <c r="A24" s="73" t="s">
        <v>219</v>
      </c>
      <c r="B24" s="53">
        <v>3549</v>
      </c>
      <c r="C24" s="53">
        <v>3492</v>
      </c>
      <c r="D24" s="88">
        <v>0.5</v>
      </c>
      <c r="E24" s="53">
        <v>250605</v>
      </c>
      <c r="F24" s="88">
        <v>0.3</v>
      </c>
      <c r="G24" s="88">
        <v>38</v>
      </c>
      <c r="H24" s="53">
        <v>258751</v>
      </c>
      <c r="I24" s="88">
        <v>96.9</v>
      </c>
      <c r="J24" s="88">
        <v>35.299999999999997</v>
      </c>
    </row>
    <row r="25" spans="1:10" ht="15" customHeight="1" x14ac:dyDescent="0.2">
      <c r="A25" s="73" t="s">
        <v>220</v>
      </c>
      <c r="B25" s="53">
        <v>2860</v>
      </c>
      <c r="C25" s="53">
        <v>2826</v>
      </c>
      <c r="D25" s="88">
        <v>-1.3</v>
      </c>
      <c r="E25" s="53">
        <v>273800</v>
      </c>
      <c r="F25" s="88">
        <v>-0.8</v>
      </c>
      <c r="G25" s="88">
        <v>32.799999999999997</v>
      </c>
      <c r="H25" s="53">
        <v>289291</v>
      </c>
      <c r="I25" s="88">
        <v>94.6</v>
      </c>
      <c r="J25" s="88">
        <v>24.4</v>
      </c>
    </row>
    <row r="26" spans="1:10" ht="15" customHeight="1" x14ac:dyDescent="0.2">
      <c r="A26" s="73" t="s">
        <v>221</v>
      </c>
      <c r="B26" s="53">
        <v>5660</v>
      </c>
      <c r="C26" s="53">
        <v>5428</v>
      </c>
      <c r="D26" s="88">
        <v>0.4</v>
      </c>
      <c r="E26" s="53">
        <v>388609</v>
      </c>
      <c r="F26" s="88">
        <v>1.3</v>
      </c>
      <c r="G26" s="88">
        <v>35.700000000000003</v>
      </c>
      <c r="H26" s="53">
        <v>411746</v>
      </c>
      <c r="I26" s="88">
        <v>94.4</v>
      </c>
      <c r="J26" s="88">
        <v>27.8</v>
      </c>
    </row>
    <row r="27" spans="1:10" ht="15" customHeight="1" x14ac:dyDescent="0.2">
      <c r="A27" s="73" t="s">
        <v>222</v>
      </c>
      <c r="B27" s="53">
        <v>5448</v>
      </c>
      <c r="C27" s="53">
        <v>5266</v>
      </c>
      <c r="D27" s="88">
        <v>-1.9</v>
      </c>
      <c r="E27" s="53">
        <v>375251</v>
      </c>
      <c r="F27" s="88">
        <v>0.4</v>
      </c>
      <c r="G27" s="88">
        <v>39.799999999999997</v>
      </c>
      <c r="H27" s="53">
        <v>389011</v>
      </c>
      <c r="I27" s="88">
        <v>96.5</v>
      </c>
      <c r="J27" s="88">
        <v>35.1</v>
      </c>
    </row>
    <row r="28" spans="1:10" ht="15" customHeight="1" x14ac:dyDescent="0.2">
      <c r="A28" s="73" t="s">
        <v>223</v>
      </c>
      <c r="B28" s="53">
        <v>3565</v>
      </c>
      <c r="C28" s="53">
        <v>3544</v>
      </c>
      <c r="D28" s="88">
        <v>-1.4</v>
      </c>
      <c r="E28" s="53">
        <v>232635</v>
      </c>
      <c r="F28" s="88">
        <v>0.3</v>
      </c>
      <c r="G28" s="88">
        <v>32.9</v>
      </c>
      <c r="H28" s="53">
        <v>245362</v>
      </c>
      <c r="I28" s="88">
        <v>94.8</v>
      </c>
      <c r="J28" s="88">
        <v>24.1</v>
      </c>
    </row>
    <row r="29" spans="1:10" ht="15" customHeight="1" x14ac:dyDescent="0.2">
      <c r="A29" s="73" t="s">
        <v>224</v>
      </c>
      <c r="B29" s="53">
        <v>257</v>
      </c>
      <c r="C29" s="53">
        <v>256</v>
      </c>
      <c r="D29" s="88">
        <v>-4.5</v>
      </c>
      <c r="E29" s="53">
        <v>23905</v>
      </c>
      <c r="F29" s="88">
        <v>-0.7</v>
      </c>
      <c r="G29" s="88">
        <v>37.6</v>
      </c>
      <c r="H29" s="53">
        <v>24147</v>
      </c>
      <c r="I29" s="88">
        <v>99</v>
      </c>
      <c r="J29" s="88">
        <v>34.9</v>
      </c>
    </row>
    <row r="30" spans="1:10" ht="15" customHeight="1" x14ac:dyDescent="0.2">
      <c r="A30" s="73" t="s">
        <v>225</v>
      </c>
      <c r="B30" s="53">
        <v>2158</v>
      </c>
      <c r="C30" s="53">
        <v>2137</v>
      </c>
      <c r="D30" s="88">
        <v>-1.1000000000000001</v>
      </c>
      <c r="E30" s="53">
        <v>147924</v>
      </c>
      <c r="F30" s="88">
        <v>-0.4</v>
      </c>
      <c r="G30" s="88">
        <v>42.1</v>
      </c>
      <c r="H30" s="53">
        <v>153785</v>
      </c>
      <c r="I30" s="88">
        <v>96.2</v>
      </c>
      <c r="J30" s="88">
        <v>34.5</v>
      </c>
    </row>
    <row r="31" spans="1:10" ht="15" customHeight="1" x14ac:dyDescent="0.2">
      <c r="A31" s="73" t="s">
        <v>226</v>
      </c>
      <c r="B31" s="53">
        <v>1130</v>
      </c>
      <c r="C31" s="53">
        <v>1112</v>
      </c>
      <c r="D31" s="88">
        <v>1.6</v>
      </c>
      <c r="E31" s="53">
        <v>72149</v>
      </c>
      <c r="F31" s="88">
        <v>1.2</v>
      </c>
      <c r="G31" s="88">
        <v>34.9</v>
      </c>
      <c r="H31" s="53">
        <v>75797</v>
      </c>
      <c r="I31" s="88">
        <v>95.2</v>
      </c>
      <c r="J31" s="88">
        <v>26.9</v>
      </c>
    </row>
    <row r="32" spans="1:10" ht="15" customHeight="1" x14ac:dyDescent="0.2">
      <c r="A32" s="73" t="s">
        <v>385</v>
      </c>
      <c r="B32" s="53">
        <v>4155</v>
      </c>
      <c r="C32" s="53">
        <v>4066</v>
      </c>
      <c r="D32" s="88">
        <v>-2.7</v>
      </c>
      <c r="E32" s="53">
        <v>252337</v>
      </c>
      <c r="F32" s="88">
        <v>-1</v>
      </c>
      <c r="G32" s="88">
        <v>35.1</v>
      </c>
      <c r="H32" s="53">
        <v>268682</v>
      </c>
      <c r="I32" s="88">
        <v>93.9</v>
      </c>
      <c r="J32" s="88">
        <v>27.1</v>
      </c>
    </row>
    <row r="33" spans="1:10" ht="15" customHeight="1" x14ac:dyDescent="0.2">
      <c r="A33" s="86" t="s">
        <v>228</v>
      </c>
      <c r="B33" s="53">
        <v>1342</v>
      </c>
      <c r="C33" s="53">
        <v>1322</v>
      </c>
      <c r="D33" s="88">
        <v>-0.8</v>
      </c>
      <c r="E33" s="53">
        <v>84269</v>
      </c>
      <c r="F33" s="88">
        <v>2.2000000000000002</v>
      </c>
      <c r="G33" s="88">
        <v>37.799999999999997</v>
      </c>
      <c r="H33" s="53">
        <v>108858</v>
      </c>
      <c r="I33" s="88">
        <v>77.400000000000006</v>
      </c>
      <c r="J33" s="88">
        <v>31.6</v>
      </c>
    </row>
    <row r="34" spans="1:10" s="47" customFormat="1" ht="30" customHeight="1" x14ac:dyDescent="0.2">
      <c r="A34" s="41" t="s">
        <v>522</v>
      </c>
      <c r="B34" s="29"/>
      <c r="C34" s="29"/>
      <c r="D34" s="20"/>
      <c r="E34" s="29"/>
      <c r="F34" s="20"/>
      <c r="G34" s="20"/>
      <c r="H34" s="29"/>
      <c r="I34" s="20"/>
      <c r="J34" s="20"/>
    </row>
    <row r="35" spans="1:10" x14ac:dyDescent="0.2">
      <c r="A35" s="42" t="s">
        <v>424</v>
      </c>
      <c r="B35" s="29"/>
      <c r="C35" s="29"/>
      <c r="D35" s="20"/>
      <c r="E35" s="29"/>
      <c r="F35" s="20"/>
      <c r="G35" s="20"/>
      <c r="H35" s="29"/>
      <c r="I35" s="20"/>
      <c r="J35" s="20"/>
    </row>
    <row r="36" spans="1:10" x14ac:dyDescent="0.2">
      <c r="A36" s="42" t="s">
        <v>419</v>
      </c>
      <c r="B36" s="29"/>
      <c r="C36" s="29"/>
      <c r="D36" s="20"/>
      <c r="E36" s="29"/>
      <c r="F36" s="20"/>
      <c r="G36" s="20"/>
      <c r="H36" s="29"/>
      <c r="I36" s="20"/>
      <c r="J36" s="20"/>
    </row>
    <row r="37" spans="1:10" x14ac:dyDescent="0.2">
      <c r="A37" s="42" t="s">
        <v>425</v>
      </c>
      <c r="B37" s="29"/>
      <c r="C37" s="29"/>
      <c r="D37" s="20"/>
      <c r="E37" s="29"/>
      <c r="F37" s="20"/>
      <c r="G37" s="20"/>
      <c r="H37" s="29"/>
      <c r="I37" s="20"/>
      <c r="J37" s="20"/>
    </row>
    <row r="38" spans="1:10" x14ac:dyDescent="0.2">
      <c r="A38" s="42" t="s">
        <v>77</v>
      </c>
      <c r="B38" s="29"/>
      <c r="C38" s="29"/>
      <c r="D38" s="20"/>
      <c r="E38" s="29"/>
      <c r="F38" s="20"/>
      <c r="G38" s="20"/>
      <c r="H38" s="29"/>
      <c r="I38" s="20"/>
      <c r="J38" s="20"/>
    </row>
  </sheetData>
  <mergeCells count="17">
    <mergeCell ref="B15:C15"/>
    <mergeCell ref="F15:G15"/>
    <mergeCell ref="I15:J15"/>
    <mergeCell ref="C8:D8"/>
    <mergeCell ref="H7:I8"/>
    <mergeCell ref="B7:B14"/>
    <mergeCell ref="C9:C14"/>
    <mergeCell ref="E7:E14"/>
    <mergeCell ref="G7:G14"/>
    <mergeCell ref="J5:J14"/>
    <mergeCell ref="E6:I6"/>
    <mergeCell ref="C7:D7"/>
    <mergeCell ref="A1:J1"/>
    <mergeCell ref="A2:J2"/>
    <mergeCell ref="B5:D6"/>
    <mergeCell ref="B3:I4"/>
    <mergeCell ref="E5:I5"/>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27" t="s">
        <v>525</v>
      </c>
      <c r="B1" s="127"/>
      <c r="C1" s="127"/>
      <c r="D1" s="127"/>
      <c r="E1" s="127"/>
      <c r="F1" s="127"/>
      <c r="G1" s="127"/>
      <c r="H1" s="127"/>
    </row>
    <row r="2" spans="1:8" s="31" customFormat="1" ht="20.100000000000001" customHeight="1" x14ac:dyDescent="0.2">
      <c r="A2" s="130" t="s">
        <v>389</v>
      </c>
      <c r="B2" s="128"/>
      <c r="C2" s="128"/>
      <c r="D2" s="128"/>
      <c r="E2" s="128"/>
      <c r="F2" s="128"/>
      <c r="G2" s="128"/>
      <c r="H2" s="128"/>
    </row>
    <row r="3" spans="1:8" x14ac:dyDescent="0.2">
      <c r="A3" s="119" t="s">
        <v>8</v>
      </c>
      <c r="B3" s="148" t="s">
        <v>44</v>
      </c>
      <c r="C3" s="149"/>
      <c r="D3" s="150"/>
      <c r="E3" s="148" t="s">
        <v>45</v>
      </c>
      <c r="F3" s="149"/>
      <c r="G3" s="149"/>
      <c r="H3" s="149"/>
    </row>
    <row r="4" spans="1:8" ht="12.75" customHeight="1" x14ac:dyDescent="0.2">
      <c r="A4" s="120"/>
      <c r="B4" s="115" t="s">
        <v>79</v>
      </c>
      <c r="C4" s="116" t="s">
        <v>46</v>
      </c>
      <c r="D4" s="119"/>
      <c r="E4" s="115" t="s">
        <v>79</v>
      </c>
      <c r="F4" s="115" t="s">
        <v>86</v>
      </c>
      <c r="G4" s="116" t="s">
        <v>6</v>
      </c>
      <c r="H4" s="118"/>
    </row>
    <row r="5" spans="1:8" x14ac:dyDescent="0.2">
      <c r="A5" s="120"/>
      <c r="B5" s="123"/>
      <c r="C5" s="125"/>
      <c r="D5" s="126"/>
      <c r="E5" s="123"/>
      <c r="F5" s="123"/>
      <c r="G5" s="125"/>
      <c r="H5" s="144"/>
    </row>
    <row r="6" spans="1:8" ht="12.75" customHeight="1" x14ac:dyDescent="0.2">
      <c r="A6" s="120"/>
      <c r="B6" s="123"/>
      <c r="C6" s="115" t="s">
        <v>47</v>
      </c>
      <c r="D6" s="115" t="s">
        <v>86</v>
      </c>
      <c r="E6" s="123"/>
      <c r="F6" s="123"/>
      <c r="G6" s="115" t="s">
        <v>85</v>
      </c>
      <c r="H6" s="151" t="s">
        <v>87</v>
      </c>
    </row>
    <row r="7" spans="1:8" x14ac:dyDescent="0.2">
      <c r="A7" s="120"/>
      <c r="B7" s="123"/>
      <c r="C7" s="123"/>
      <c r="D7" s="123"/>
      <c r="E7" s="123"/>
      <c r="F7" s="123"/>
      <c r="G7" s="123"/>
      <c r="H7" s="152"/>
    </row>
    <row r="8" spans="1:8" x14ac:dyDescent="0.2">
      <c r="A8" s="120"/>
      <c r="B8" s="123"/>
      <c r="C8" s="123"/>
      <c r="D8" s="123"/>
      <c r="E8" s="123"/>
      <c r="F8" s="123"/>
      <c r="G8" s="123"/>
      <c r="H8" s="152"/>
    </row>
    <row r="9" spans="1:8" x14ac:dyDescent="0.2">
      <c r="A9" s="120"/>
      <c r="B9" s="123"/>
      <c r="C9" s="123"/>
      <c r="D9" s="123"/>
      <c r="E9" s="123"/>
      <c r="F9" s="123"/>
      <c r="G9" s="123"/>
      <c r="H9" s="152"/>
    </row>
    <row r="10" spans="1:8" x14ac:dyDescent="0.2">
      <c r="A10" s="120"/>
      <c r="B10" s="123"/>
      <c r="C10" s="123"/>
      <c r="D10" s="123"/>
      <c r="E10" s="123"/>
      <c r="F10" s="123"/>
      <c r="G10" s="123"/>
      <c r="H10" s="152"/>
    </row>
    <row r="11" spans="1:8" x14ac:dyDescent="0.2">
      <c r="A11" s="120"/>
      <c r="B11" s="124"/>
      <c r="C11" s="124"/>
      <c r="D11" s="124"/>
      <c r="E11" s="124"/>
      <c r="F11" s="124"/>
      <c r="G11" s="124"/>
      <c r="H11" s="153"/>
    </row>
    <row r="12" spans="1:8" x14ac:dyDescent="0.2">
      <c r="A12" s="121"/>
      <c r="B12" s="115" t="s">
        <v>32</v>
      </c>
      <c r="C12" s="115"/>
      <c r="D12" s="19" t="s">
        <v>33</v>
      </c>
      <c r="E12" s="19" t="s">
        <v>32</v>
      </c>
      <c r="F12" s="19" t="s">
        <v>33</v>
      </c>
      <c r="G12" s="19" t="s">
        <v>32</v>
      </c>
      <c r="H12" s="33" t="s">
        <v>33</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36</v>
      </c>
      <c r="B14" s="53">
        <v>2899</v>
      </c>
      <c r="C14" s="53">
        <v>2835</v>
      </c>
      <c r="D14" s="88">
        <v>0.6</v>
      </c>
      <c r="E14" s="53">
        <v>212378</v>
      </c>
      <c r="F14" s="88">
        <v>0.8</v>
      </c>
      <c r="G14" s="53">
        <v>232380</v>
      </c>
      <c r="H14" s="88">
        <v>91.4</v>
      </c>
    </row>
    <row r="15" spans="1:8" ht="24.95" customHeight="1" x14ac:dyDescent="0.2">
      <c r="A15" s="78" t="s">
        <v>213</v>
      </c>
      <c r="B15" s="53">
        <v>353</v>
      </c>
      <c r="C15" s="53">
        <v>340</v>
      </c>
      <c r="D15" s="88">
        <v>2.4</v>
      </c>
      <c r="E15" s="53">
        <v>21501</v>
      </c>
      <c r="F15" s="88">
        <v>2.9</v>
      </c>
      <c r="G15" s="53">
        <v>22718</v>
      </c>
      <c r="H15" s="88">
        <v>94.6</v>
      </c>
    </row>
    <row r="16" spans="1:8" ht="15" customHeight="1" x14ac:dyDescent="0.2">
      <c r="A16" s="73" t="s">
        <v>214</v>
      </c>
      <c r="B16" s="53">
        <v>431</v>
      </c>
      <c r="C16" s="53">
        <v>421</v>
      </c>
      <c r="D16" s="88">
        <v>-0.5</v>
      </c>
      <c r="E16" s="53">
        <v>37035</v>
      </c>
      <c r="F16" s="88">
        <v>-0.2</v>
      </c>
      <c r="G16" s="53">
        <v>39829</v>
      </c>
      <c r="H16" s="88">
        <v>93</v>
      </c>
    </row>
    <row r="17" spans="1:8" ht="15" customHeight="1" x14ac:dyDescent="0.2">
      <c r="A17" s="73" t="s">
        <v>215</v>
      </c>
      <c r="B17" s="53">
        <v>11</v>
      </c>
      <c r="C17" s="53">
        <v>11</v>
      </c>
      <c r="D17" s="88">
        <v>10</v>
      </c>
      <c r="E17" s="53">
        <v>1144</v>
      </c>
      <c r="F17" s="88">
        <v>20.5</v>
      </c>
      <c r="G17" s="53">
        <v>1251</v>
      </c>
      <c r="H17" s="88">
        <v>91.4</v>
      </c>
    </row>
    <row r="18" spans="1:8" ht="15" customHeight="1" x14ac:dyDescent="0.2">
      <c r="A18" s="73" t="s">
        <v>216</v>
      </c>
      <c r="B18" s="53">
        <v>169</v>
      </c>
      <c r="C18" s="53">
        <v>164</v>
      </c>
      <c r="D18" s="88">
        <v>0</v>
      </c>
      <c r="E18" s="53">
        <v>9984</v>
      </c>
      <c r="F18" s="88">
        <v>1.9</v>
      </c>
      <c r="G18" s="53">
        <v>10421</v>
      </c>
      <c r="H18" s="88">
        <v>95.8</v>
      </c>
    </row>
    <row r="19" spans="1:8" ht="15" customHeight="1" x14ac:dyDescent="0.2">
      <c r="A19" s="73" t="s">
        <v>217</v>
      </c>
      <c r="B19" s="53">
        <v>3</v>
      </c>
      <c r="C19" s="53">
        <v>3</v>
      </c>
      <c r="D19" s="88">
        <v>0</v>
      </c>
      <c r="E19" s="53">
        <v>286</v>
      </c>
      <c r="F19" s="88">
        <v>0</v>
      </c>
      <c r="G19" s="53">
        <v>286</v>
      </c>
      <c r="H19" s="88">
        <v>100</v>
      </c>
    </row>
    <row r="20" spans="1:8" ht="15" customHeight="1" x14ac:dyDescent="0.2">
      <c r="A20" s="73" t="s">
        <v>218</v>
      </c>
      <c r="B20" s="53">
        <v>6</v>
      </c>
      <c r="C20" s="53">
        <v>6</v>
      </c>
      <c r="D20" s="88">
        <v>0</v>
      </c>
      <c r="E20" s="53">
        <v>442</v>
      </c>
      <c r="F20" s="88">
        <v>15.7</v>
      </c>
      <c r="G20" s="53">
        <v>442</v>
      </c>
      <c r="H20" s="88">
        <v>100</v>
      </c>
    </row>
    <row r="21" spans="1:8" ht="15" customHeight="1" x14ac:dyDescent="0.2">
      <c r="A21" s="73" t="s">
        <v>219</v>
      </c>
      <c r="B21" s="53">
        <v>226</v>
      </c>
      <c r="C21" s="53">
        <v>223</v>
      </c>
      <c r="D21" s="88">
        <v>1.8</v>
      </c>
      <c r="E21" s="53">
        <v>12212</v>
      </c>
      <c r="F21" s="88">
        <v>-1.7</v>
      </c>
      <c r="G21" s="53">
        <v>13056</v>
      </c>
      <c r="H21" s="88">
        <v>93.5</v>
      </c>
    </row>
    <row r="22" spans="1:8" ht="15" customHeight="1" x14ac:dyDescent="0.2">
      <c r="A22" s="73" t="s">
        <v>220</v>
      </c>
      <c r="B22" s="53">
        <v>207</v>
      </c>
      <c r="C22" s="53">
        <v>207</v>
      </c>
      <c r="D22" s="88">
        <v>5.6</v>
      </c>
      <c r="E22" s="53">
        <v>25277</v>
      </c>
      <c r="F22" s="88">
        <v>-0.5</v>
      </c>
      <c r="G22" s="53">
        <v>27470</v>
      </c>
      <c r="H22" s="88">
        <v>92</v>
      </c>
    </row>
    <row r="23" spans="1:8" ht="15" customHeight="1" x14ac:dyDescent="0.2">
      <c r="A23" s="73" t="s">
        <v>221</v>
      </c>
      <c r="B23" s="53">
        <v>373</v>
      </c>
      <c r="C23" s="53">
        <v>359</v>
      </c>
      <c r="D23" s="88">
        <v>-0.8</v>
      </c>
      <c r="E23" s="53">
        <v>29780</v>
      </c>
      <c r="F23" s="88">
        <v>2</v>
      </c>
      <c r="G23" s="53">
        <v>32615</v>
      </c>
      <c r="H23" s="88">
        <v>91.3</v>
      </c>
    </row>
    <row r="24" spans="1:8" ht="15" customHeight="1" x14ac:dyDescent="0.2">
      <c r="A24" s="73" t="s">
        <v>222</v>
      </c>
      <c r="B24" s="53">
        <v>310</v>
      </c>
      <c r="C24" s="53">
        <v>306</v>
      </c>
      <c r="D24" s="88">
        <v>0.7</v>
      </c>
      <c r="E24" s="53">
        <v>16275</v>
      </c>
      <c r="F24" s="88">
        <v>3</v>
      </c>
      <c r="G24" s="53">
        <v>16650</v>
      </c>
      <c r="H24" s="88">
        <v>97.7</v>
      </c>
    </row>
    <row r="25" spans="1:8" ht="15" customHeight="1" x14ac:dyDescent="0.2">
      <c r="A25" s="73" t="s">
        <v>223</v>
      </c>
      <c r="B25" s="53">
        <v>281</v>
      </c>
      <c r="C25" s="53">
        <v>281</v>
      </c>
      <c r="D25" s="88">
        <v>0.4</v>
      </c>
      <c r="E25" s="53">
        <v>21100</v>
      </c>
      <c r="F25" s="88">
        <v>0.3</v>
      </c>
      <c r="G25" s="53">
        <v>22813</v>
      </c>
      <c r="H25" s="88">
        <v>92.5</v>
      </c>
    </row>
    <row r="26" spans="1:8" ht="15" customHeight="1" x14ac:dyDescent="0.2">
      <c r="A26" s="73" t="s">
        <v>224</v>
      </c>
      <c r="B26" s="53">
        <v>28</v>
      </c>
      <c r="C26" s="53">
        <v>28</v>
      </c>
      <c r="D26" s="88">
        <v>0</v>
      </c>
      <c r="E26" s="53">
        <v>1741</v>
      </c>
      <c r="F26" s="88">
        <v>1.4</v>
      </c>
      <c r="G26" s="53">
        <v>1758</v>
      </c>
      <c r="H26" s="88">
        <v>99</v>
      </c>
    </row>
    <row r="27" spans="1:8" ht="15" customHeight="1" x14ac:dyDescent="0.2">
      <c r="A27" s="73" t="s">
        <v>225</v>
      </c>
      <c r="B27" s="53">
        <v>101</v>
      </c>
      <c r="C27" s="53">
        <v>101</v>
      </c>
      <c r="D27" s="88">
        <v>0</v>
      </c>
      <c r="E27" s="53">
        <v>6487</v>
      </c>
      <c r="F27" s="88">
        <v>-1.9</v>
      </c>
      <c r="G27" s="53">
        <v>6600</v>
      </c>
      <c r="H27" s="88">
        <v>98.3</v>
      </c>
    </row>
    <row r="28" spans="1:8" ht="15" customHeight="1" x14ac:dyDescent="0.2">
      <c r="A28" s="73" t="s">
        <v>226</v>
      </c>
      <c r="B28" s="53">
        <v>67</v>
      </c>
      <c r="C28" s="53">
        <v>64</v>
      </c>
      <c r="D28" s="88">
        <v>-1.5</v>
      </c>
      <c r="E28" s="53">
        <v>4169</v>
      </c>
      <c r="F28" s="88">
        <v>-2.2000000000000002</v>
      </c>
      <c r="G28" s="53">
        <v>4718</v>
      </c>
      <c r="H28" s="88">
        <v>88.4</v>
      </c>
    </row>
    <row r="29" spans="1:8" ht="15" customHeight="1" x14ac:dyDescent="0.2">
      <c r="A29" s="73" t="s">
        <v>385</v>
      </c>
      <c r="B29" s="53">
        <v>268</v>
      </c>
      <c r="C29" s="53">
        <v>261</v>
      </c>
      <c r="D29" s="88">
        <v>-0.4</v>
      </c>
      <c r="E29" s="53">
        <v>20408</v>
      </c>
      <c r="F29" s="88">
        <v>-1</v>
      </c>
      <c r="G29" s="53">
        <v>21391</v>
      </c>
      <c r="H29" s="88">
        <v>95.4</v>
      </c>
    </row>
    <row r="30" spans="1:8" ht="15" customHeight="1" x14ac:dyDescent="0.2">
      <c r="A30" s="86" t="s">
        <v>228</v>
      </c>
      <c r="B30" s="53">
        <v>65</v>
      </c>
      <c r="C30" s="53">
        <v>60</v>
      </c>
      <c r="D30" s="88">
        <v>-3.2</v>
      </c>
      <c r="E30" s="53">
        <v>4537</v>
      </c>
      <c r="F30" s="88">
        <v>9.6</v>
      </c>
      <c r="G30" s="53">
        <v>10362</v>
      </c>
      <c r="H30" s="88">
        <v>43.8</v>
      </c>
    </row>
    <row r="31" spans="1:8" s="21" customFormat="1" ht="30" customHeight="1" x14ac:dyDescent="0.2">
      <c r="A31" s="44" t="s">
        <v>84</v>
      </c>
      <c r="B31" s="53"/>
      <c r="C31" s="53"/>
      <c r="D31" s="87"/>
      <c r="E31" s="53"/>
      <c r="F31" s="87"/>
      <c r="G31" s="53"/>
      <c r="H31" s="87"/>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78740157480314965" header="0.51181102362204722" footer="0.51181102362204722"/>
  <pageSetup scale="82"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54" t="s">
        <v>526</v>
      </c>
      <c r="B1" s="154"/>
      <c r="C1" s="154"/>
      <c r="D1" s="154"/>
      <c r="E1" s="154"/>
      <c r="F1" s="154"/>
      <c r="G1" s="154"/>
    </row>
    <row r="2" spans="1:7" s="31" customFormat="1" ht="20.100000000000001" customHeight="1" x14ac:dyDescent="0.2">
      <c r="A2" s="156" t="s">
        <v>388</v>
      </c>
      <c r="B2" s="156"/>
      <c r="C2" s="156"/>
      <c r="D2" s="156"/>
      <c r="E2" s="156"/>
    </row>
    <row r="3" spans="1:7" s="31" customFormat="1" ht="27" customHeight="1" x14ac:dyDescent="0.2">
      <c r="A3" s="119" t="s">
        <v>410</v>
      </c>
      <c r="B3" s="131" t="s">
        <v>473</v>
      </c>
      <c r="C3" s="160"/>
      <c r="D3" s="160"/>
      <c r="E3" s="160"/>
      <c r="F3" s="132"/>
      <c r="G3" s="96" t="s">
        <v>401</v>
      </c>
    </row>
    <row r="4" spans="1:7" ht="15" customHeight="1" x14ac:dyDescent="0.2">
      <c r="A4" s="120"/>
      <c r="B4" s="161" t="s">
        <v>413</v>
      </c>
      <c r="C4" s="164" t="s">
        <v>402</v>
      </c>
      <c r="D4" s="118"/>
      <c r="E4" s="118"/>
      <c r="F4" s="116" t="s">
        <v>405</v>
      </c>
      <c r="G4" s="118"/>
    </row>
    <row r="5" spans="1:7" x14ac:dyDescent="0.2">
      <c r="A5" s="120"/>
      <c r="B5" s="162"/>
      <c r="C5" s="165" t="s">
        <v>403</v>
      </c>
      <c r="D5" s="158"/>
      <c r="E5" s="158"/>
      <c r="F5" s="114"/>
      <c r="G5" s="159"/>
    </row>
    <row r="6" spans="1:7" x14ac:dyDescent="0.2">
      <c r="A6" s="120"/>
      <c r="B6" s="162"/>
      <c r="C6" s="166" t="s">
        <v>47</v>
      </c>
      <c r="D6" s="169" t="s">
        <v>404</v>
      </c>
      <c r="E6" s="155" t="s">
        <v>86</v>
      </c>
      <c r="F6" s="114"/>
      <c r="G6" s="159"/>
    </row>
    <row r="7" spans="1:7" x14ac:dyDescent="0.2">
      <c r="A7" s="120"/>
      <c r="B7" s="162"/>
      <c r="C7" s="167"/>
      <c r="D7" s="123"/>
      <c r="E7" s="114"/>
      <c r="F7" s="114"/>
      <c r="G7" s="159"/>
    </row>
    <row r="8" spans="1:7" ht="38.25" customHeight="1" x14ac:dyDescent="0.2">
      <c r="A8" s="120"/>
      <c r="B8" s="162"/>
      <c r="C8" s="167"/>
      <c r="D8" s="123"/>
      <c r="E8" s="114"/>
      <c r="F8" s="114"/>
      <c r="G8" s="159"/>
    </row>
    <row r="9" spans="1:7" x14ac:dyDescent="0.2">
      <c r="A9" s="120"/>
      <c r="B9" s="163"/>
      <c r="C9" s="168"/>
      <c r="D9" s="123"/>
      <c r="E9" s="114"/>
      <c r="F9" s="114"/>
      <c r="G9" s="159"/>
    </row>
    <row r="10" spans="1:7" x14ac:dyDescent="0.2">
      <c r="A10" s="121"/>
      <c r="B10" s="131" t="s">
        <v>32</v>
      </c>
      <c r="C10" s="132"/>
      <c r="D10" s="157" t="s">
        <v>33</v>
      </c>
      <c r="E10" s="158"/>
      <c r="F10" s="158"/>
      <c r="G10" s="158"/>
    </row>
    <row r="11" spans="1:7" ht="6" customHeight="1" x14ac:dyDescent="0.2">
      <c r="A11" s="38" t="s">
        <v>0</v>
      </c>
      <c r="B11" s="39" t="s">
        <v>0</v>
      </c>
      <c r="C11" s="39" t="s">
        <v>0</v>
      </c>
      <c r="D11" s="97" t="s">
        <v>0</v>
      </c>
      <c r="E11" s="97" t="s">
        <v>0</v>
      </c>
    </row>
    <row r="12" spans="1:7" x14ac:dyDescent="0.2">
      <c r="A12" s="3" t="s">
        <v>121</v>
      </c>
      <c r="B12" s="53">
        <v>10175</v>
      </c>
      <c r="C12" s="53">
        <v>10067</v>
      </c>
      <c r="D12" s="88">
        <v>98.9</v>
      </c>
      <c r="E12" s="88">
        <v>0</v>
      </c>
      <c r="F12" s="88">
        <v>63.3</v>
      </c>
      <c r="G12" s="88">
        <v>55.3</v>
      </c>
    </row>
    <row r="13" spans="1:7" s="21" customFormat="1" ht="15" customHeight="1" x14ac:dyDescent="0.2">
      <c r="A13" s="78" t="s">
        <v>416</v>
      </c>
      <c r="B13" s="53">
        <v>5785</v>
      </c>
      <c r="C13" s="53">
        <v>5705</v>
      </c>
      <c r="D13" s="88">
        <v>98.6</v>
      </c>
      <c r="E13" s="88">
        <v>-1.3</v>
      </c>
      <c r="F13" s="88">
        <v>55.7</v>
      </c>
      <c r="G13" s="88">
        <v>46</v>
      </c>
    </row>
    <row r="14" spans="1:7" ht="15" customHeight="1" x14ac:dyDescent="0.2">
      <c r="A14" s="78" t="s">
        <v>417</v>
      </c>
      <c r="B14" s="53">
        <v>2644</v>
      </c>
      <c r="C14" s="53">
        <v>2624</v>
      </c>
      <c r="D14" s="88">
        <v>99.2</v>
      </c>
      <c r="E14" s="88">
        <v>1.1000000000000001</v>
      </c>
      <c r="F14" s="88">
        <v>62.5</v>
      </c>
      <c r="G14" s="88">
        <v>54</v>
      </c>
    </row>
    <row r="15" spans="1:7" ht="15" customHeight="1" x14ac:dyDescent="0.2">
      <c r="A15" s="78" t="s">
        <v>411</v>
      </c>
      <c r="B15" s="53">
        <v>1504</v>
      </c>
      <c r="C15" s="53">
        <v>1497</v>
      </c>
      <c r="D15" s="88">
        <v>99.5</v>
      </c>
      <c r="E15" s="88">
        <v>3.5</v>
      </c>
      <c r="F15" s="88">
        <v>67.599999999999994</v>
      </c>
      <c r="G15" s="88">
        <v>60.6</v>
      </c>
    </row>
    <row r="16" spans="1:7" s="21" customFormat="1" ht="15" customHeight="1" x14ac:dyDescent="0.2">
      <c r="A16" s="78" t="s">
        <v>412</v>
      </c>
      <c r="B16" s="53">
        <v>242</v>
      </c>
      <c r="C16" s="53">
        <v>241</v>
      </c>
      <c r="D16" s="88">
        <v>99.6</v>
      </c>
      <c r="E16" s="88">
        <v>-0.4</v>
      </c>
      <c r="F16" s="88">
        <v>70.900000000000006</v>
      </c>
      <c r="G16" s="88">
        <v>63.9</v>
      </c>
    </row>
    <row r="17" spans="1:7" s="21" customFormat="1" ht="23.1" customHeight="1" x14ac:dyDescent="0.2">
      <c r="A17" s="78" t="s">
        <v>181</v>
      </c>
      <c r="B17" s="53">
        <v>6798</v>
      </c>
      <c r="C17" s="53">
        <v>6734</v>
      </c>
      <c r="D17" s="88">
        <v>99.1</v>
      </c>
      <c r="E17" s="88">
        <v>0.1</v>
      </c>
      <c r="F17" s="88">
        <v>63.3</v>
      </c>
      <c r="G17" s="88">
        <v>54.9</v>
      </c>
    </row>
    <row r="18" spans="1:7" s="21" customFormat="1" ht="15" customHeight="1" x14ac:dyDescent="0.2">
      <c r="A18" s="98" t="s">
        <v>416</v>
      </c>
      <c r="B18" s="53">
        <v>3483</v>
      </c>
      <c r="C18" s="53">
        <v>3442</v>
      </c>
      <c r="D18" s="88">
        <v>98.8</v>
      </c>
      <c r="E18" s="88">
        <v>-0.9</v>
      </c>
      <c r="F18" s="88">
        <v>55.1</v>
      </c>
      <c r="G18" s="88">
        <v>44.5</v>
      </c>
    </row>
    <row r="19" spans="1:7" s="21" customFormat="1" ht="15" customHeight="1" x14ac:dyDescent="0.2">
      <c r="A19" s="98" t="s">
        <v>417</v>
      </c>
      <c r="B19" s="53">
        <v>1871</v>
      </c>
      <c r="C19" s="53">
        <v>1856</v>
      </c>
      <c r="D19" s="88">
        <v>99.2</v>
      </c>
      <c r="E19" s="88">
        <v>1.3</v>
      </c>
      <c r="F19" s="88">
        <v>61.3</v>
      </c>
      <c r="G19" s="88">
        <v>52.1</v>
      </c>
    </row>
    <row r="20" spans="1:7" s="21" customFormat="1" ht="15" customHeight="1" x14ac:dyDescent="0.2">
      <c r="A20" s="98" t="s">
        <v>411</v>
      </c>
      <c r="B20" s="53">
        <v>1228</v>
      </c>
      <c r="C20" s="53">
        <v>1221</v>
      </c>
      <c r="D20" s="88">
        <v>99.4</v>
      </c>
      <c r="E20" s="88">
        <v>1.8</v>
      </c>
      <c r="F20" s="88">
        <v>66.900000000000006</v>
      </c>
      <c r="G20" s="88">
        <v>59.7</v>
      </c>
    </row>
    <row r="21" spans="1:7" s="21" customFormat="1" ht="15" customHeight="1" x14ac:dyDescent="0.2">
      <c r="A21" s="98" t="s">
        <v>412</v>
      </c>
      <c r="B21" s="53">
        <v>216</v>
      </c>
      <c r="C21" s="53">
        <v>215</v>
      </c>
      <c r="D21" s="88">
        <v>99.5</v>
      </c>
      <c r="E21" s="88">
        <v>-1.8</v>
      </c>
      <c r="F21" s="88">
        <v>70.2</v>
      </c>
      <c r="G21" s="88">
        <v>63.4</v>
      </c>
    </row>
    <row r="22" spans="1:7" s="21" customFormat="1" ht="23.1" customHeight="1" x14ac:dyDescent="0.2">
      <c r="A22" s="78" t="s">
        <v>182</v>
      </c>
      <c r="B22" s="53">
        <v>2330</v>
      </c>
      <c r="C22" s="53">
        <v>2298</v>
      </c>
      <c r="D22" s="88">
        <v>98.6</v>
      </c>
      <c r="E22" s="88">
        <v>0.8</v>
      </c>
      <c r="F22" s="88">
        <v>66.599999999999994</v>
      </c>
      <c r="G22" s="88">
        <v>59.9</v>
      </c>
    </row>
    <row r="23" spans="1:7" s="21" customFormat="1" ht="15" customHeight="1" x14ac:dyDescent="0.2">
      <c r="A23" s="98" t="s">
        <v>416</v>
      </c>
      <c r="B23" s="53">
        <v>1392</v>
      </c>
      <c r="C23" s="53">
        <v>1365</v>
      </c>
      <c r="D23" s="88">
        <v>98.1</v>
      </c>
      <c r="E23" s="88">
        <v>-1</v>
      </c>
      <c r="F23" s="88">
        <v>60.2</v>
      </c>
      <c r="G23" s="88">
        <v>53.2</v>
      </c>
    </row>
    <row r="24" spans="1:7" s="21" customFormat="1" ht="15" customHeight="1" x14ac:dyDescent="0.2">
      <c r="A24" s="98" t="s">
        <v>417</v>
      </c>
      <c r="B24" s="53">
        <v>649</v>
      </c>
      <c r="C24" s="53">
        <v>644</v>
      </c>
      <c r="D24" s="88">
        <v>99.2</v>
      </c>
      <c r="E24" s="88">
        <v>0.2</v>
      </c>
      <c r="F24" s="88">
        <v>67.2</v>
      </c>
      <c r="G24" s="88">
        <v>60.6</v>
      </c>
    </row>
    <row r="25" spans="1:7" s="21" customFormat="1" ht="15" customHeight="1" x14ac:dyDescent="0.2">
      <c r="A25" s="98" t="s">
        <v>411</v>
      </c>
      <c r="B25" s="53">
        <v>263</v>
      </c>
      <c r="C25" s="53">
        <v>263</v>
      </c>
      <c r="D25" s="88">
        <v>100</v>
      </c>
      <c r="E25" s="88">
        <v>11.9</v>
      </c>
      <c r="F25" s="88">
        <v>71.5</v>
      </c>
      <c r="G25" s="88">
        <v>65.400000000000006</v>
      </c>
    </row>
    <row r="26" spans="1:7" s="21" customFormat="1" ht="15" customHeight="1" x14ac:dyDescent="0.2">
      <c r="A26" s="98" t="s">
        <v>412</v>
      </c>
      <c r="B26" s="53">
        <v>26</v>
      </c>
      <c r="C26" s="53">
        <v>26</v>
      </c>
      <c r="D26" s="88">
        <v>100</v>
      </c>
      <c r="E26" s="88">
        <v>13</v>
      </c>
      <c r="F26" s="88">
        <v>77.099999999999994</v>
      </c>
      <c r="G26" s="88">
        <v>68.2</v>
      </c>
    </row>
    <row r="27" spans="1:7" s="21" customFormat="1" ht="23.1" customHeight="1" x14ac:dyDescent="0.2">
      <c r="A27" s="78" t="s">
        <v>183</v>
      </c>
      <c r="B27" s="53">
        <v>656</v>
      </c>
      <c r="C27" s="53">
        <v>651</v>
      </c>
      <c r="D27" s="88">
        <v>99.2</v>
      </c>
      <c r="E27" s="88">
        <v>-1.5</v>
      </c>
      <c r="F27" s="88">
        <v>50.6</v>
      </c>
      <c r="G27" s="88">
        <v>40.299999999999997</v>
      </c>
    </row>
    <row r="28" spans="1:7" s="21" customFormat="1" ht="15" customHeight="1" x14ac:dyDescent="0.2">
      <c r="A28" s="98" t="s">
        <v>416</v>
      </c>
      <c r="B28" s="53">
        <v>591</v>
      </c>
      <c r="C28" s="53">
        <v>586</v>
      </c>
      <c r="D28" s="88">
        <v>99.2</v>
      </c>
      <c r="E28" s="88">
        <v>-2</v>
      </c>
      <c r="F28" s="88">
        <v>49.5</v>
      </c>
      <c r="G28" s="88">
        <v>39</v>
      </c>
    </row>
    <row r="29" spans="1:7" s="21" customFormat="1" ht="15" customHeight="1" x14ac:dyDescent="0.2">
      <c r="A29" s="98" t="s">
        <v>417</v>
      </c>
      <c r="B29" s="53">
        <v>61</v>
      </c>
      <c r="C29" s="53">
        <v>61</v>
      </c>
      <c r="D29" s="88">
        <v>100</v>
      </c>
      <c r="E29" s="88">
        <v>3.4</v>
      </c>
      <c r="F29" s="88">
        <v>54.5</v>
      </c>
      <c r="G29" s="88">
        <v>45.8</v>
      </c>
    </row>
    <row r="30" spans="1:7" s="21" customFormat="1" ht="15" customHeight="1" x14ac:dyDescent="0.2">
      <c r="A30" s="98" t="s">
        <v>411</v>
      </c>
      <c r="B30" s="53">
        <v>4</v>
      </c>
      <c r="C30" s="53">
        <v>4</v>
      </c>
      <c r="D30" s="88">
        <v>100</v>
      </c>
      <c r="E30" s="88">
        <v>0</v>
      </c>
      <c r="F30" s="88">
        <v>61.9</v>
      </c>
      <c r="G30" s="88">
        <v>49</v>
      </c>
    </row>
    <row r="31" spans="1:7" s="21" customFormat="1" ht="23.1" customHeight="1" x14ac:dyDescent="0.2">
      <c r="A31" s="78" t="s">
        <v>184</v>
      </c>
      <c r="B31" s="53">
        <v>391</v>
      </c>
      <c r="C31" s="53">
        <v>384</v>
      </c>
      <c r="D31" s="88">
        <v>98.2</v>
      </c>
      <c r="E31" s="88">
        <v>-4</v>
      </c>
      <c r="F31" s="88">
        <v>54</v>
      </c>
      <c r="G31" s="88">
        <v>44</v>
      </c>
    </row>
    <row r="32" spans="1:7" s="21" customFormat="1" ht="15" customHeight="1" x14ac:dyDescent="0.2">
      <c r="A32" s="98" t="s">
        <v>416</v>
      </c>
      <c r="B32" s="53">
        <v>319</v>
      </c>
      <c r="C32" s="53">
        <v>312</v>
      </c>
      <c r="D32" s="88">
        <v>97.8</v>
      </c>
      <c r="E32" s="88">
        <v>-5.7</v>
      </c>
      <c r="F32" s="88">
        <v>53.5</v>
      </c>
      <c r="G32" s="88">
        <v>42.2</v>
      </c>
    </row>
    <row r="33" spans="1:7" s="21" customFormat="1" ht="15" customHeight="1" x14ac:dyDescent="0.2">
      <c r="A33" s="98" t="s">
        <v>417</v>
      </c>
      <c r="B33" s="53">
        <v>63</v>
      </c>
      <c r="C33" s="53">
        <v>63</v>
      </c>
      <c r="D33" s="88">
        <v>100</v>
      </c>
      <c r="E33" s="88">
        <v>3.3</v>
      </c>
      <c r="F33" s="88">
        <v>54.8</v>
      </c>
      <c r="G33" s="88">
        <v>47.2</v>
      </c>
    </row>
    <row r="34" spans="1:7" s="21" customFormat="1" ht="15" customHeight="1" x14ac:dyDescent="0.2">
      <c r="A34" s="98" t="s">
        <v>411</v>
      </c>
      <c r="B34" s="53">
        <v>9</v>
      </c>
      <c r="C34" s="53">
        <v>9</v>
      </c>
      <c r="D34" s="88">
        <v>100</v>
      </c>
      <c r="E34" s="88">
        <v>12.5</v>
      </c>
      <c r="F34" s="88">
        <v>56.1</v>
      </c>
      <c r="G34" s="88">
        <v>48.2</v>
      </c>
    </row>
    <row r="35" spans="1:7" s="21" customFormat="1" ht="24.95" customHeight="1" x14ac:dyDescent="0.2">
      <c r="A35" s="99"/>
      <c r="B35" s="53"/>
      <c r="C35" s="53"/>
      <c r="D35" s="88"/>
      <c r="E35" s="88"/>
      <c r="F35" s="88"/>
      <c r="G35" s="88"/>
    </row>
    <row r="36" spans="1:7" x14ac:dyDescent="0.2">
      <c r="A36" s="30" t="str">
        <f>CONCATENATE("1) Kumulation Januar bis ",B3,".")</f>
        <v>1) Kumulation Januar bis Mai 2015.</v>
      </c>
    </row>
    <row r="37" spans="1:7" x14ac:dyDescent="0.2">
      <c r="A37" s="30" t="s">
        <v>426</v>
      </c>
    </row>
    <row r="38" spans="1:7" x14ac:dyDescent="0.2">
      <c r="A38" s="100" t="s">
        <v>419</v>
      </c>
    </row>
    <row r="39" spans="1:7" x14ac:dyDescent="0.2">
      <c r="A39" s="30" t="s">
        <v>400</v>
      </c>
    </row>
    <row r="40" spans="1:7" x14ac:dyDescent="0.2">
      <c r="A40" s="30" t="s">
        <v>427</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78740157480314965" header="0.51181102362204722" footer="0.51181102362204722"/>
  <pageSetup paperSize="9" scale="8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9"/>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4" t="s">
        <v>527</v>
      </c>
      <c r="B1" s="154"/>
      <c r="C1" s="154"/>
      <c r="D1" s="154"/>
      <c r="E1" s="154"/>
      <c r="F1" s="154"/>
      <c r="G1" s="154"/>
    </row>
    <row r="2" spans="1:7" s="31" customFormat="1" ht="20.100000000000001" customHeight="1" x14ac:dyDescent="0.2">
      <c r="A2" s="156" t="s">
        <v>387</v>
      </c>
      <c r="B2" s="156"/>
      <c r="C2" s="156"/>
      <c r="D2" s="156"/>
      <c r="E2" s="156"/>
    </row>
    <row r="3" spans="1:7" s="31" customFormat="1" ht="27" customHeight="1" x14ac:dyDescent="0.2">
      <c r="A3" s="119" t="s">
        <v>406</v>
      </c>
      <c r="B3" s="131" t="s">
        <v>473</v>
      </c>
      <c r="C3" s="160"/>
      <c r="D3" s="160"/>
      <c r="E3" s="160"/>
      <c r="F3" s="132"/>
      <c r="G3" s="96" t="s">
        <v>401</v>
      </c>
    </row>
    <row r="4" spans="1:7" ht="15" customHeight="1" x14ac:dyDescent="0.2">
      <c r="A4" s="120"/>
      <c r="B4" s="161" t="s">
        <v>413</v>
      </c>
      <c r="C4" s="164" t="s">
        <v>402</v>
      </c>
      <c r="D4" s="118"/>
      <c r="E4" s="118"/>
      <c r="F4" s="116" t="s">
        <v>405</v>
      </c>
      <c r="G4" s="118"/>
    </row>
    <row r="5" spans="1:7" x14ac:dyDescent="0.2">
      <c r="A5" s="120"/>
      <c r="B5" s="162"/>
      <c r="C5" s="165" t="s">
        <v>403</v>
      </c>
      <c r="D5" s="158"/>
      <c r="E5" s="158"/>
      <c r="F5" s="114"/>
      <c r="G5" s="159"/>
    </row>
    <row r="6" spans="1:7" x14ac:dyDescent="0.2">
      <c r="A6" s="120"/>
      <c r="B6" s="162"/>
      <c r="C6" s="166" t="s">
        <v>47</v>
      </c>
      <c r="D6" s="169" t="s">
        <v>404</v>
      </c>
      <c r="E6" s="155" t="s">
        <v>86</v>
      </c>
      <c r="F6" s="114"/>
      <c r="G6" s="159"/>
    </row>
    <row r="7" spans="1:7" x14ac:dyDescent="0.2">
      <c r="A7" s="120"/>
      <c r="B7" s="162"/>
      <c r="C7" s="167"/>
      <c r="D7" s="123"/>
      <c r="E7" s="114"/>
      <c r="F7" s="114"/>
      <c r="G7" s="159"/>
    </row>
    <row r="8" spans="1:7" ht="38.25" customHeight="1" x14ac:dyDescent="0.2">
      <c r="A8" s="120"/>
      <c r="B8" s="162"/>
      <c r="C8" s="167"/>
      <c r="D8" s="123"/>
      <c r="E8" s="114"/>
      <c r="F8" s="114"/>
      <c r="G8" s="159"/>
    </row>
    <row r="9" spans="1:7" x14ac:dyDescent="0.2">
      <c r="A9" s="120"/>
      <c r="B9" s="163"/>
      <c r="C9" s="168"/>
      <c r="D9" s="123"/>
      <c r="E9" s="114"/>
      <c r="F9" s="114"/>
      <c r="G9" s="159"/>
    </row>
    <row r="10" spans="1:7" x14ac:dyDescent="0.2">
      <c r="A10" s="121"/>
      <c r="B10" s="131" t="s">
        <v>32</v>
      </c>
      <c r="C10" s="132"/>
      <c r="D10" s="157" t="s">
        <v>33</v>
      </c>
      <c r="E10" s="158"/>
      <c r="F10" s="158"/>
      <c r="G10" s="158"/>
    </row>
    <row r="11" spans="1:7" ht="6" customHeight="1" x14ac:dyDescent="0.2">
      <c r="A11" s="38" t="s">
        <v>0</v>
      </c>
      <c r="B11" s="39" t="s">
        <v>0</v>
      </c>
      <c r="C11" s="39" t="s">
        <v>0</v>
      </c>
      <c r="D11" s="97" t="s">
        <v>0</v>
      </c>
      <c r="E11" s="97" t="s">
        <v>0</v>
      </c>
    </row>
    <row r="12" spans="1:7" ht="12.75" customHeight="1" x14ac:dyDescent="0.2">
      <c r="A12" s="3" t="s">
        <v>122</v>
      </c>
      <c r="B12" s="53">
        <v>10175</v>
      </c>
      <c r="C12" s="53">
        <v>10067</v>
      </c>
      <c r="D12" s="88">
        <v>98.9</v>
      </c>
      <c r="E12" s="88">
        <v>0</v>
      </c>
      <c r="F12" s="88">
        <v>63.3</v>
      </c>
      <c r="G12" s="88">
        <v>55.3</v>
      </c>
    </row>
    <row r="13" spans="1:7" s="21" customFormat="1" ht="12.75" customHeight="1" x14ac:dyDescent="0.2">
      <c r="A13" s="78" t="s">
        <v>181</v>
      </c>
      <c r="B13" s="53">
        <v>6798</v>
      </c>
      <c r="C13" s="53">
        <v>6734</v>
      </c>
      <c r="D13" s="88">
        <v>99.1</v>
      </c>
      <c r="E13" s="88">
        <v>0.1</v>
      </c>
      <c r="F13" s="88">
        <v>63.3</v>
      </c>
      <c r="G13" s="88">
        <v>54.9</v>
      </c>
    </row>
    <row r="14" spans="1:7" ht="12.75" customHeight="1" x14ac:dyDescent="0.2">
      <c r="A14" s="78" t="s">
        <v>182</v>
      </c>
      <c r="B14" s="53">
        <v>2330</v>
      </c>
      <c r="C14" s="53">
        <v>2298</v>
      </c>
      <c r="D14" s="88">
        <v>98.6</v>
      </c>
      <c r="E14" s="88">
        <v>0.8</v>
      </c>
      <c r="F14" s="88">
        <v>66.599999999999994</v>
      </c>
      <c r="G14" s="88">
        <v>59.9</v>
      </c>
    </row>
    <row r="15" spans="1:7" ht="12.75" customHeight="1" x14ac:dyDescent="0.2">
      <c r="A15" s="78" t="s">
        <v>183</v>
      </c>
      <c r="B15" s="53">
        <v>656</v>
      </c>
      <c r="C15" s="53">
        <v>651</v>
      </c>
      <c r="D15" s="88">
        <v>99.2</v>
      </c>
      <c r="E15" s="88">
        <v>-1.5</v>
      </c>
      <c r="F15" s="88">
        <v>50.6</v>
      </c>
      <c r="G15" s="88">
        <v>40.299999999999997</v>
      </c>
    </row>
    <row r="16" spans="1:7" s="21" customFormat="1" ht="12.75" customHeight="1" x14ac:dyDescent="0.2">
      <c r="A16" s="78" t="s">
        <v>184</v>
      </c>
      <c r="B16" s="53">
        <v>391</v>
      </c>
      <c r="C16" s="53">
        <v>384</v>
      </c>
      <c r="D16" s="88">
        <v>98.2</v>
      </c>
      <c r="E16" s="88">
        <v>-4</v>
      </c>
      <c r="F16" s="88">
        <v>54</v>
      </c>
      <c r="G16" s="88">
        <v>44</v>
      </c>
    </row>
    <row r="17" spans="1:7" ht="15.95" customHeight="1" x14ac:dyDescent="0.2">
      <c r="A17" s="78" t="s">
        <v>213</v>
      </c>
      <c r="B17" s="53">
        <v>1424</v>
      </c>
      <c r="C17" s="53">
        <v>1395</v>
      </c>
      <c r="D17" s="88">
        <v>98</v>
      </c>
      <c r="E17" s="88">
        <v>0.4</v>
      </c>
      <c r="F17" s="88">
        <v>62.4</v>
      </c>
      <c r="G17" s="88">
        <v>56.4</v>
      </c>
    </row>
    <row r="18" spans="1:7" ht="12.75" customHeight="1" x14ac:dyDescent="0.2">
      <c r="A18" s="74" t="s">
        <v>181</v>
      </c>
      <c r="B18" s="53">
        <v>978</v>
      </c>
      <c r="C18" s="53">
        <v>960</v>
      </c>
      <c r="D18" s="88">
        <v>98.2</v>
      </c>
      <c r="E18" s="88">
        <v>0.3</v>
      </c>
      <c r="F18" s="88">
        <v>62.9</v>
      </c>
      <c r="G18" s="88">
        <v>56.4</v>
      </c>
    </row>
    <row r="19" spans="1:7" ht="12.75" customHeight="1" x14ac:dyDescent="0.2">
      <c r="A19" s="74" t="s">
        <v>182</v>
      </c>
      <c r="B19" s="53">
        <v>286</v>
      </c>
      <c r="C19" s="53">
        <v>279</v>
      </c>
      <c r="D19" s="88">
        <v>97.6</v>
      </c>
      <c r="E19" s="88">
        <v>1.1000000000000001</v>
      </c>
      <c r="F19" s="88">
        <v>64.5</v>
      </c>
      <c r="G19" s="88">
        <v>60.2</v>
      </c>
    </row>
    <row r="20" spans="1:7" ht="12.75" customHeight="1" x14ac:dyDescent="0.2">
      <c r="A20" s="74" t="s">
        <v>183</v>
      </c>
      <c r="B20" s="53">
        <v>104</v>
      </c>
      <c r="C20" s="53">
        <v>102</v>
      </c>
      <c r="D20" s="88">
        <v>98.1</v>
      </c>
      <c r="E20" s="88">
        <v>1</v>
      </c>
      <c r="F20" s="88">
        <v>51.6</v>
      </c>
      <c r="G20" s="88">
        <v>44.4</v>
      </c>
    </row>
    <row r="21" spans="1:7" ht="12.75" customHeight="1" x14ac:dyDescent="0.2">
      <c r="A21" s="74" t="s">
        <v>184</v>
      </c>
      <c r="B21" s="53">
        <v>56</v>
      </c>
      <c r="C21" s="53">
        <v>54</v>
      </c>
      <c r="D21" s="88">
        <v>96.4</v>
      </c>
      <c r="E21" s="88">
        <v>-1.8</v>
      </c>
      <c r="F21" s="88">
        <v>53.6</v>
      </c>
      <c r="G21" s="88">
        <v>48.6</v>
      </c>
    </row>
    <row r="22" spans="1:7" ht="15.95" customHeight="1" x14ac:dyDescent="0.2">
      <c r="A22" s="78" t="s">
        <v>214</v>
      </c>
      <c r="B22" s="53">
        <v>2349</v>
      </c>
      <c r="C22" s="53">
        <v>2337</v>
      </c>
      <c r="D22" s="88">
        <v>99.5</v>
      </c>
      <c r="E22" s="88">
        <v>0</v>
      </c>
      <c r="F22" s="88">
        <v>60.8</v>
      </c>
      <c r="G22" s="88">
        <v>53.3</v>
      </c>
    </row>
    <row r="23" spans="1:7" ht="12.75" customHeight="1" x14ac:dyDescent="0.2">
      <c r="A23" s="74" t="s">
        <v>181</v>
      </c>
      <c r="B23" s="53">
        <v>1397</v>
      </c>
      <c r="C23" s="53">
        <v>1391</v>
      </c>
      <c r="D23" s="88">
        <v>99.6</v>
      </c>
      <c r="E23" s="88">
        <v>1.2</v>
      </c>
      <c r="F23" s="88">
        <v>61.7</v>
      </c>
      <c r="G23" s="88">
        <v>54.3</v>
      </c>
    </row>
    <row r="24" spans="1:7" ht="12.75" customHeight="1" x14ac:dyDescent="0.2">
      <c r="A24" s="74" t="s">
        <v>182</v>
      </c>
      <c r="B24" s="53">
        <v>455</v>
      </c>
      <c r="C24" s="53">
        <v>451</v>
      </c>
      <c r="D24" s="88">
        <v>99.1</v>
      </c>
      <c r="E24" s="88">
        <v>-0.9</v>
      </c>
      <c r="F24" s="88">
        <v>65.5</v>
      </c>
      <c r="G24" s="88">
        <v>58.8</v>
      </c>
    </row>
    <row r="25" spans="1:7" ht="12.75" customHeight="1" x14ac:dyDescent="0.2">
      <c r="A25" s="74" t="s">
        <v>183</v>
      </c>
      <c r="B25" s="53">
        <v>352</v>
      </c>
      <c r="C25" s="53">
        <v>352</v>
      </c>
      <c r="D25" s="88">
        <v>100</v>
      </c>
      <c r="E25" s="88">
        <v>0</v>
      </c>
      <c r="F25" s="88">
        <v>48.4</v>
      </c>
      <c r="G25" s="88">
        <v>38.5</v>
      </c>
    </row>
    <row r="26" spans="1:7" ht="12.75" customHeight="1" x14ac:dyDescent="0.2">
      <c r="A26" s="74" t="s">
        <v>184</v>
      </c>
      <c r="B26" s="53">
        <v>145</v>
      </c>
      <c r="C26" s="53">
        <v>143</v>
      </c>
      <c r="D26" s="88">
        <v>98.6</v>
      </c>
      <c r="E26" s="88">
        <v>-7.1</v>
      </c>
      <c r="F26" s="88">
        <v>52</v>
      </c>
      <c r="G26" s="88">
        <v>44.2</v>
      </c>
    </row>
    <row r="27" spans="1:7" ht="15.95" customHeight="1" x14ac:dyDescent="0.2">
      <c r="A27" s="78" t="s">
        <v>215</v>
      </c>
      <c r="B27" s="53">
        <v>448</v>
      </c>
      <c r="C27" s="53">
        <v>448</v>
      </c>
      <c r="D27" s="88">
        <v>100</v>
      </c>
      <c r="E27" s="88">
        <v>0.7</v>
      </c>
      <c r="F27" s="88">
        <v>80.400000000000006</v>
      </c>
      <c r="G27" s="88">
        <v>70.3</v>
      </c>
    </row>
    <row r="28" spans="1:7" ht="12.75" customHeight="1" x14ac:dyDescent="0.2">
      <c r="A28" s="74" t="s">
        <v>181</v>
      </c>
      <c r="B28" s="53">
        <v>207</v>
      </c>
      <c r="C28" s="53">
        <v>207</v>
      </c>
      <c r="D28" s="88">
        <v>100</v>
      </c>
      <c r="E28" s="88">
        <v>0.5</v>
      </c>
      <c r="F28" s="88">
        <v>80.900000000000006</v>
      </c>
      <c r="G28" s="88">
        <v>71</v>
      </c>
    </row>
    <row r="29" spans="1:7" ht="12.75" customHeight="1" x14ac:dyDescent="0.2">
      <c r="A29" s="74" t="s">
        <v>182</v>
      </c>
      <c r="B29" s="53">
        <v>227</v>
      </c>
      <c r="C29" s="53">
        <v>227</v>
      </c>
      <c r="D29" s="88">
        <v>100</v>
      </c>
      <c r="E29" s="88">
        <v>0.9</v>
      </c>
      <c r="F29" s="88">
        <v>79.599999999999994</v>
      </c>
      <c r="G29" s="88">
        <v>69.099999999999994</v>
      </c>
    </row>
    <row r="30" spans="1:7" ht="12.75" customHeight="1" x14ac:dyDescent="0.2">
      <c r="A30" s="74" t="s">
        <v>183</v>
      </c>
      <c r="B30" s="53">
        <v>1</v>
      </c>
      <c r="C30" s="53">
        <v>1</v>
      </c>
      <c r="D30" s="88">
        <v>100</v>
      </c>
      <c r="E30" s="88">
        <v>0</v>
      </c>
      <c r="F30" s="88" t="s">
        <v>517</v>
      </c>
      <c r="G30" s="88" t="s">
        <v>517</v>
      </c>
    </row>
    <row r="31" spans="1:7" ht="12.75" customHeight="1" x14ac:dyDescent="0.2">
      <c r="A31" s="74" t="s">
        <v>184</v>
      </c>
      <c r="B31" s="53">
        <v>13</v>
      </c>
      <c r="C31" s="53">
        <v>13</v>
      </c>
      <c r="D31" s="88">
        <v>100</v>
      </c>
      <c r="E31" s="88">
        <v>0</v>
      </c>
      <c r="F31" s="88">
        <v>73</v>
      </c>
      <c r="G31" s="88">
        <v>59.9</v>
      </c>
    </row>
    <row r="32" spans="1:7" s="21" customFormat="1" ht="15.95" customHeight="1" x14ac:dyDescent="0.2">
      <c r="A32" s="78" t="s">
        <v>216</v>
      </c>
      <c r="B32" s="53">
        <v>264</v>
      </c>
      <c r="C32" s="53">
        <v>263</v>
      </c>
      <c r="D32" s="88">
        <v>99.6</v>
      </c>
      <c r="E32" s="88">
        <v>-0.8</v>
      </c>
      <c r="F32" s="88">
        <v>62.1</v>
      </c>
      <c r="G32" s="88">
        <v>45.7</v>
      </c>
    </row>
    <row r="33" spans="1:7" ht="12.75" customHeight="1" x14ac:dyDescent="0.2">
      <c r="A33" s="74" t="s">
        <v>181</v>
      </c>
      <c r="B33" s="53">
        <v>216</v>
      </c>
      <c r="C33" s="53">
        <v>215</v>
      </c>
      <c r="D33" s="88">
        <v>99.5</v>
      </c>
      <c r="E33" s="88">
        <v>-0.9</v>
      </c>
      <c r="F33" s="88">
        <v>62.8</v>
      </c>
      <c r="G33" s="88">
        <v>45.6</v>
      </c>
    </row>
    <row r="34" spans="1:7" ht="12.75" customHeight="1" x14ac:dyDescent="0.2">
      <c r="A34" s="74" t="s">
        <v>182</v>
      </c>
      <c r="B34" s="53">
        <v>37</v>
      </c>
      <c r="C34" s="53">
        <v>37</v>
      </c>
      <c r="D34" s="88">
        <v>100</v>
      </c>
      <c r="E34" s="88">
        <v>2.8</v>
      </c>
      <c r="F34" s="88">
        <v>58.8</v>
      </c>
      <c r="G34" s="88">
        <v>47.6</v>
      </c>
    </row>
    <row r="35" spans="1:7" ht="12.75" customHeight="1" x14ac:dyDescent="0.2">
      <c r="A35" s="74" t="s">
        <v>183</v>
      </c>
      <c r="B35" s="53">
        <v>6</v>
      </c>
      <c r="C35" s="53">
        <v>6</v>
      </c>
      <c r="D35" s="88">
        <v>100</v>
      </c>
      <c r="E35" s="88">
        <v>0</v>
      </c>
      <c r="F35" s="88">
        <v>31.9</v>
      </c>
      <c r="G35" s="88">
        <v>22.2</v>
      </c>
    </row>
    <row r="36" spans="1:7" ht="12.75" customHeight="1" x14ac:dyDescent="0.2">
      <c r="A36" s="74" t="s">
        <v>184</v>
      </c>
      <c r="B36" s="53">
        <v>5</v>
      </c>
      <c r="C36" s="53">
        <v>5</v>
      </c>
      <c r="D36" s="88">
        <v>100</v>
      </c>
      <c r="E36" s="88">
        <v>-16.7</v>
      </c>
      <c r="F36" s="88">
        <v>61.6</v>
      </c>
      <c r="G36" s="88">
        <v>47.9</v>
      </c>
    </row>
    <row r="37" spans="1:7" ht="15.95" customHeight="1" x14ac:dyDescent="0.2">
      <c r="A37" s="78" t="s">
        <v>217</v>
      </c>
      <c r="B37" s="53">
        <v>72</v>
      </c>
      <c r="C37" s="53">
        <v>70</v>
      </c>
      <c r="D37" s="88">
        <v>97.2</v>
      </c>
      <c r="E37" s="88">
        <v>2.9</v>
      </c>
      <c r="F37" s="88">
        <v>59.6</v>
      </c>
      <c r="G37" s="88">
        <v>52</v>
      </c>
    </row>
    <row r="38" spans="1:7" ht="12.75" customHeight="1" x14ac:dyDescent="0.2">
      <c r="A38" s="74" t="s">
        <v>181</v>
      </c>
      <c r="B38" s="53">
        <v>42</v>
      </c>
      <c r="C38" s="53">
        <v>41</v>
      </c>
      <c r="D38" s="88">
        <v>97.6</v>
      </c>
      <c r="E38" s="88">
        <v>0</v>
      </c>
      <c r="F38" s="88">
        <v>60.4</v>
      </c>
      <c r="G38" s="88">
        <v>52.7</v>
      </c>
    </row>
    <row r="39" spans="1:7" ht="12.75" customHeight="1" x14ac:dyDescent="0.2">
      <c r="A39" s="74" t="s">
        <v>182</v>
      </c>
      <c r="B39" s="53">
        <v>28</v>
      </c>
      <c r="C39" s="53">
        <v>27</v>
      </c>
      <c r="D39" s="88">
        <v>96.4</v>
      </c>
      <c r="E39" s="88">
        <v>8</v>
      </c>
      <c r="F39" s="88">
        <v>58.5</v>
      </c>
      <c r="G39" s="88">
        <v>51.1</v>
      </c>
    </row>
    <row r="40" spans="1:7" ht="12.75" customHeight="1" x14ac:dyDescent="0.2">
      <c r="A40" s="74" t="s">
        <v>183</v>
      </c>
      <c r="B40" s="53">
        <v>2</v>
      </c>
      <c r="C40" s="53">
        <v>2</v>
      </c>
      <c r="D40" s="88">
        <v>100</v>
      </c>
      <c r="E40" s="88">
        <v>0</v>
      </c>
      <c r="F40" s="88" t="s">
        <v>517</v>
      </c>
      <c r="G40" s="88" t="s">
        <v>517</v>
      </c>
    </row>
    <row r="41" spans="1:7" ht="15.95" customHeight="1" x14ac:dyDescent="0.2">
      <c r="A41" s="78" t="s">
        <v>218</v>
      </c>
      <c r="B41" s="53">
        <v>212</v>
      </c>
      <c r="C41" s="53">
        <v>211</v>
      </c>
      <c r="D41" s="88">
        <v>99.5</v>
      </c>
      <c r="E41" s="88">
        <v>2.9</v>
      </c>
      <c r="F41" s="88">
        <v>81.3</v>
      </c>
      <c r="G41" s="88">
        <v>72.7</v>
      </c>
    </row>
    <row r="42" spans="1:7" ht="12.75" customHeight="1" x14ac:dyDescent="0.2">
      <c r="A42" s="74" t="s">
        <v>181</v>
      </c>
      <c r="B42" s="53">
        <v>121</v>
      </c>
      <c r="C42" s="53">
        <v>121</v>
      </c>
      <c r="D42" s="88">
        <v>100</v>
      </c>
      <c r="E42" s="88">
        <v>1.7</v>
      </c>
      <c r="F42" s="88">
        <v>81.3</v>
      </c>
      <c r="G42" s="88">
        <v>73.2</v>
      </c>
    </row>
    <row r="43" spans="1:7" ht="12.75" customHeight="1" x14ac:dyDescent="0.2">
      <c r="A43" s="74" t="s">
        <v>182</v>
      </c>
      <c r="B43" s="53">
        <v>90</v>
      </c>
      <c r="C43" s="53">
        <v>89</v>
      </c>
      <c r="D43" s="88">
        <v>98.9</v>
      </c>
      <c r="E43" s="88">
        <v>4.7</v>
      </c>
      <c r="F43" s="88">
        <v>81.599999999999994</v>
      </c>
      <c r="G43" s="88">
        <v>72</v>
      </c>
    </row>
    <row r="44" spans="1:7" ht="12.75" customHeight="1" x14ac:dyDescent="0.2">
      <c r="A44" s="74" t="s">
        <v>184</v>
      </c>
      <c r="B44" s="53">
        <v>1</v>
      </c>
      <c r="C44" s="53">
        <v>1</v>
      </c>
      <c r="D44" s="88">
        <v>100</v>
      </c>
      <c r="E44" s="88">
        <v>0</v>
      </c>
      <c r="F44" s="88" t="s">
        <v>517</v>
      </c>
      <c r="G44" s="88" t="s">
        <v>517</v>
      </c>
    </row>
    <row r="45" spans="1:7" ht="15.95" customHeight="1" x14ac:dyDescent="0.2">
      <c r="A45" s="78" t="s">
        <v>219</v>
      </c>
      <c r="B45" s="53">
        <v>855</v>
      </c>
      <c r="C45" s="53">
        <v>848</v>
      </c>
      <c r="D45" s="88">
        <v>99.2</v>
      </c>
      <c r="E45" s="88">
        <v>-0.8</v>
      </c>
      <c r="F45" s="88">
        <v>60.1</v>
      </c>
      <c r="G45" s="88">
        <v>58</v>
      </c>
    </row>
    <row r="46" spans="1:7" ht="12.75" customHeight="1" x14ac:dyDescent="0.2">
      <c r="A46" s="74" t="s">
        <v>181</v>
      </c>
      <c r="B46" s="53">
        <v>537</v>
      </c>
      <c r="C46" s="53">
        <v>533</v>
      </c>
      <c r="D46" s="88">
        <v>99.3</v>
      </c>
      <c r="E46" s="88">
        <v>-1.5</v>
      </c>
      <c r="F46" s="88">
        <v>59.5</v>
      </c>
      <c r="G46" s="88">
        <v>57.1</v>
      </c>
    </row>
    <row r="47" spans="1:7" ht="12.75" customHeight="1" x14ac:dyDescent="0.2">
      <c r="A47" s="74" t="s">
        <v>182</v>
      </c>
      <c r="B47" s="53">
        <v>270</v>
      </c>
      <c r="C47" s="53">
        <v>267</v>
      </c>
      <c r="D47" s="88">
        <v>98.9</v>
      </c>
      <c r="E47" s="88">
        <v>1.1000000000000001</v>
      </c>
      <c r="F47" s="88">
        <v>62.9</v>
      </c>
      <c r="G47" s="88">
        <v>61.9</v>
      </c>
    </row>
    <row r="48" spans="1:7" ht="12.75" customHeight="1" x14ac:dyDescent="0.2">
      <c r="A48" s="74" t="s">
        <v>183</v>
      </c>
      <c r="B48" s="53">
        <v>32</v>
      </c>
      <c r="C48" s="53">
        <v>32</v>
      </c>
      <c r="D48" s="88">
        <v>100</v>
      </c>
      <c r="E48" s="88">
        <v>-3</v>
      </c>
      <c r="F48" s="88">
        <v>50.8</v>
      </c>
      <c r="G48" s="88">
        <v>42.6</v>
      </c>
    </row>
    <row r="49" spans="1:7" ht="12.75" customHeight="1" x14ac:dyDescent="0.2">
      <c r="A49" s="74" t="s">
        <v>184</v>
      </c>
      <c r="B49" s="53">
        <v>16</v>
      </c>
      <c r="C49" s="53">
        <v>16</v>
      </c>
      <c r="D49" s="88">
        <v>100</v>
      </c>
      <c r="E49" s="88">
        <v>-5.9</v>
      </c>
      <c r="F49" s="88">
        <v>50.7</v>
      </c>
      <c r="G49" s="88">
        <v>46.5</v>
      </c>
    </row>
    <row r="50" spans="1:7" ht="15.95" customHeight="1" x14ac:dyDescent="0.2">
      <c r="A50" s="78" t="s">
        <v>220</v>
      </c>
      <c r="B50" s="53">
        <v>455</v>
      </c>
      <c r="C50" s="53">
        <v>453</v>
      </c>
      <c r="D50" s="88">
        <v>99.6</v>
      </c>
      <c r="E50" s="88">
        <v>-2.8</v>
      </c>
      <c r="F50" s="88">
        <v>65.099999999999994</v>
      </c>
      <c r="G50" s="88">
        <v>49</v>
      </c>
    </row>
    <row r="51" spans="1:7" ht="12.75" customHeight="1" x14ac:dyDescent="0.2">
      <c r="A51" s="74" t="s">
        <v>181</v>
      </c>
      <c r="B51" s="53">
        <v>364</v>
      </c>
      <c r="C51" s="53">
        <v>363</v>
      </c>
      <c r="D51" s="88">
        <v>99.7</v>
      </c>
      <c r="E51" s="88">
        <v>-3.5</v>
      </c>
      <c r="F51" s="88">
        <v>65</v>
      </c>
      <c r="G51" s="88">
        <v>49.7</v>
      </c>
    </row>
    <row r="52" spans="1:7" ht="12.75" customHeight="1" x14ac:dyDescent="0.2">
      <c r="A52" s="74" t="s">
        <v>182</v>
      </c>
      <c r="B52" s="53">
        <v>50</v>
      </c>
      <c r="C52" s="53">
        <v>50</v>
      </c>
      <c r="D52" s="88">
        <v>100</v>
      </c>
      <c r="E52" s="88">
        <v>4.2</v>
      </c>
      <c r="F52" s="88">
        <v>67.400000000000006</v>
      </c>
      <c r="G52" s="88">
        <v>46.2</v>
      </c>
    </row>
    <row r="53" spans="1:7" ht="12.75" customHeight="1" x14ac:dyDescent="0.2">
      <c r="A53" s="74" t="s">
        <v>183</v>
      </c>
      <c r="B53" s="53">
        <v>19</v>
      </c>
      <c r="C53" s="53">
        <v>19</v>
      </c>
      <c r="D53" s="88">
        <v>100</v>
      </c>
      <c r="E53" s="88">
        <v>-13.6</v>
      </c>
      <c r="F53" s="88">
        <v>69.400000000000006</v>
      </c>
      <c r="G53" s="88">
        <v>44.8</v>
      </c>
    </row>
    <row r="54" spans="1:7" ht="12.75" customHeight="1" x14ac:dyDescent="0.2">
      <c r="A54" s="74" t="s">
        <v>184</v>
      </c>
      <c r="B54" s="53">
        <v>22</v>
      </c>
      <c r="C54" s="53">
        <v>21</v>
      </c>
      <c r="D54" s="88">
        <v>95.5</v>
      </c>
      <c r="E54" s="88">
        <v>5</v>
      </c>
      <c r="F54" s="88">
        <v>56.9</v>
      </c>
      <c r="G54" s="88">
        <v>37.799999999999997</v>
      </c>
    </row>
    <row r="55" spans="1:7" ht="15.95" customHeight="1" x14ac:dyDescent="0.2">
      <c r="A55" s="78" t="s">
        <v>221</v>
      </c>
      <c r="B55" s="53">
        <v>894</v>
      </c>
      <c r="C55" s="53">
        <v>876</v>
      </c>
      <c r="D55" s="88">
        <v>98</v>
      </c>
      <c r="E55" s="88">
        <v>1</v>
      </c>
      <c r="F55" s="88">
        <v>58.4</v>
      </c>
      <c r="G55" s="88">
        <v>49.1</v>
      </c>
    </row>
    <row r="56" spans="1:7" ht="12.75" customHeight="1" x14ac:dyDescent="0.2">
      <c r="A56" s="74" t="s">
        <v>181</v>
      </c>
      <c r="B56" s="53">
        <v>603</v>
      </c>
      <c r="C56" s="53">
        <v>591</v>
      </c>
      <c r="D56" s="88">
        <v>98</v>
      </c>
      <c r="E56" s="88">
        <v>1.7</v>
      </c>
      <c r="F56" s="88">
        <v>59.1</v>
      </c>
      <c r="G56" s="88">
        <v>49.8</v>
      </c>
    </row>
    <row r="57" spans="1:7" ht="12.75" customHeight="1" x14ac:dyDescent="0.2">
      <c r="A57" s="74" t="s">
        <v>182</v>
      </c>
      <c r="B57" s="53">
        <v>154</v>
      </c>
      <c r="C57" s="53">
        <v>151</v>
      </c>
      <c r="D57" s="88">
        <v>98.1</v>
      </c>
      <c r="E57" s="88">
        <v>0.7</v>
      </c>
      <c r="F57" s="88">
        <v>56.6</v>
      </c>
      <c r="G57" s="88">
        <v>49.5</v>
      </c>
    </row>
    <row r="58" spans="1:7" ht="12.75" customHeight="1" x14ac:dyDescent="0.2">
      <c r="A58" s="74" t="s">
        <v>183</v>
      </c>
      <c r="B58" s="53">
        <v>79</v>
      </c>
      <c r="C58" s="53">
        <v>77</v>
      </c>
      <c r="D58" s="88">
        <v>97.5</v>
      </c>
      <c r="E58" s="88">
        <v>-3.8</v>
      </c>
      <c r="F58" s="88">
        <v>55.7</v>
      </c>
      <c r="G58" s="88">
        <v>43.9</v>
      </c>
    </row>
    <row r="59" spans="1:7" ht="12.75" customHeight="1" x14ac:dyDescent="0.2">
      <c r="A59" s="74" t="s">
        <v>184</v>
      </c>
      <c r="B59" s="53">
        <v>58</v>
      </c>
      <c r="C59" s="53">
        <v>57</v>
      </c>
      <c r="D59" s="88">
        <v>98.3</v>
      </c>
      <c r="E59" s="88">
        <v>1.8</v>
      </c>
      <c r="F59" s="88">
        <v>55.4</v>
      </c>
      <c r="G59" s="88">
        <v>42.8</v>
      </c>
    </row>
    <row r="60" spans="1:7" ht="15.95" customHeight="1" x14ac:dyDescent="0.2">
      <c r="A60" s="78" t="s">
        <v>222</v>
      </c>
      <c r="B60" s="53">
        <v>1315</v>
      </c>
      <c r="C60" s="53">
        <v>1287</v>
      </c>
      <c r="D60" s="88">
        <v>97.9</v>
      </c>
      <c r="E60" s="88">
        <v>0.3</v>
      </c>
      <c r="F60" s="88">
        <v>60.5</v>
      </c>
      <c r="G60" s="88">
        <v>56.8</v>
      </c>
    </row>
    <row r="61" spans="1:7" ht="12.75" customHeight="1" x14ac:dyDescent="0.2">
      <c r="A61" s="74" t="s">
        <v>181</v>
      </c>
      <c r="B61" s="53">
        <v>848</v>
      </c>
      <c r="C61" s="53">
        <v>833</v>
      </c>
      <c r="D61" s="88">
        <v>98.2</v>
      </c>
      <c r="E61" s="88">
        <v>0.5</v>
      </c>
      <c r="F61" s="88">
        <v>60.6</v>
      </c>
      <c r="G61" s="88">
        <v>56.4</v>
      </c>
    </row>
    <row r="62" spans="1:7" ht="12.75" customHeight="1" x14ac:dyDescent="0.2">
      <c r="A62" s="74" t="s">
        <v>182</v>
      </c>
      <c r="B62" s="53">
        <v>438</v>
      </c>
      <c r="C62" s="53">
        <v>426</v>
      </c>
      <c r="D62" s="88">
        <v>97.3</v>
      </c>
      <c r="E62" s="88">
        <v>0</v>
      </c>
      <c r="F62" s="88">
        <v>60.3</v>
      </c>
      <c r="G62" s="88">
        <v>58.4</v>
      </c>
    </row>
    <row r="63" spans="1:7" ht="12.75" customHeight="1" x14ac:dyDescent="0.2">
      <c r="A63" s="74" t="s">
        <v>183</v>
      </c>
      <c r="B63" s="53">
        <v>6</v>
      </c>
      <c r="C63" s="53">
        <v>6</v>
      </c>
      <c r="D63" s="88">
        <v>100</v>
      </c>
      <c r="E63" s="88">
        <v>0</v>
      </c>
      <c r="F63" s="88">
        <v>60.5</v>
      </c>
      <c r="G63" s="88">
        <v>50.5</v>
      </c>
    </row>
    <row r="64" spans="1:7" ht="12.75" customHeight="1" x14ac:dyDescent="0.2">
      <c r="A64" s="74" t="s">
        <v>184</v>
      </c>
      <c r="B64" s="53">
        <v>23</v>
      </c>
      <c r="C64" s="53">
        <v>22</v>
      </c>
      <c r="D64" s="88">
        <v>95.7</v>
      </c>
      <c r="E64" s="88">
        <v>0</v>
      </c>
      <c r="F64" s="88">
        <v>61.2</v>
      </c>
      <c r="G64" s="88">
        <v>45.5</v>
      </c>
    </row>
    <row r="65" spans="1:7" ht="15.95" customHeight="1" x14ac:dyDescent="0.2">
      <c r="A65" s="78" t="s">
        <v>223</v>
      </c>
      <c r="B65" s="53">
        <v>567</v>
      </c>
      <c r="C65" s="53">
        <v>566</v>
      </c>
      <c r="D65" s="88">
        <v>99.8</v>
      </c>
      <c r="E65" s="88">
        <v>-1.4</v>
      </c>
      <c r="F65" s="88">
        <v>58.1</v>
      </c>
      <c r="G65" s="88">
        <v>45.3</v>
      </c>
    </row>
    <row r="66" spans="1:7" ht="12.75" customHeight="1" x14ac:dyDescent="0.2">
      <c r="A66" s="74" t="s">
        <v>181</v>
      </c>
      <c r="B66" s="53">
        <v>473</v>
      </c>
      <c r="C66" s="53">
        <v>473</v>
      </c>
      <c r="D66" s="88">
        <v>100</v>
      </c>
      <c r="E66" s="88">
        <v>0</v>
      </c>
      <c r="F66" s="88">
        <v>59.1</v>
      </c>
      <c r="G66" s="88">
        <v>46</v>
      </c>
    </row>
    <row r="67" spans="1:7" ht="12.75" customHeight="1" x14ac:dyDescent="0.2">
      <c r="A67" s="74" t="s">
        <v>182</v>
      </c>
      <c r="B67" s="53">
        <v>55</v>
      </c>
      <c r="C67" s="53">
        <v>55</v>
      </c>
      <c r="D67" s="88">
        <v>100</v>
      </c>
      <c r="E67" s="88">
        <v>-1.8</v>
      </c>
      <c r="F67" s="88">
        <v>55.8</v>
      </c>
      <c r="G67" s="88">
        <v>46.3</v>
      </c>
    </row>
    <row r="68" spans="1:7" ht="12.75" customHeight="1" x14ac:dyDescent="0.2">
      <c r="A68" s="74" t="s">
        <v>183</v>
      </c>
      <c r="B68" s="53">
        <v>21</v>
      </c>
      <c r="C68" s="53">
        <v>20</v>
      </c>
      <c r="D68" s="88">
        <v>95.2</v>
      </c>
      <c r="E68" s="88">
        <v>-9.1</v>
      </c>
      <c r="F68" s="88">
        <v>35.9</v>
      </c>
      <c r="G68" s="88">
        <v>22</v>
      </c>
    </row>
    <row r="69" spans="1:7" ht="12.75" customHeight="1" x14ac:dyDescent="0.2">
      <c r="A69" s="74" t="s">
        <v>184</v>
      </c>
      <c r="B69" s="53">
        <v>18</v>
      </c>
      <c r="C69" s="53">
        <v>18</v>
      </c>
      <c r="D69" s="88">
        <v>100</v>
      </c>
      <c r="E69" s="88">
        <v>-21.7</v>
      </c>
      <c r="F69" s="88">
        <v>39.799999999999997</v>
      </c>
      <c r="G69" s="88">
        <v>29.7</v>
      </c>
    </row>
    <row r="70" spans="1:7" ht="15.95" customHeight="1" x14ac:dyDescent="0.2">
      <c r="A70" s="78" t="s">
        <v>224</v>
      </c>
      <c r="B70" s="53">
        <v>66</v>
      </c>
      <c r="C70" s="53">
        <v>66</v>
      </c>
      <c r="D70" s="88">
        <v>100</v>
      </c>
      <c r="E70" s="88">
        <v>1.5</v>
      </c>
      <c r="F70" s="88">
        <v>57.3</v>
      </c>
      <c r="G70" s="88">
        <v>49.8</v>
      </c>
    </row>
    <row r="71" spans="1:7" ht="12.75" customHeight="1" x14ac:dyDescent="0.2">
      <c r="A71" s="74" t="s">
        <v>181</v>
      </c>
      <c r="B71" s="53">
        <v>53</v>
      </c>
      <c r="C71" s="53">
        <v>53</v>
      </c>
      <c r="D71" s="88">
        <v>100</v>
      </c>
      <c r="E71" s="88">
        <v>1.9</v>
      </c>
      <c r="F71" s="88">
        <v>56.3</v>
      </c>
      <c r="G71" s="88">
        <v>48.7</v>
      </c>
    </row>
    <row r="72" spans="1:7" ht="12.75" customHeight="1" x14ac:dyDescent="0.2">
      <c r="A72" s="74" t="s">
        <v>182</v>
      </c>
      <c r="B72" s="53">
        <v>12</v>
      </c>
      <c r="C72" s="53">
        <v>12</v>
      </c>
      <c r="D72" s="88">
        <v>100</v>
      </c>
      <c r="E72" s="88">
        <v>0</v>
      </c>
      <c r="F72" s="88">
        <v>60.2</v>
      </c>
      <c r="G72" s="88">
        <v>52.2</v>
      </c>
    </row>
    <row r="73" spans="1:7" ht="12.75" customHeight="1" x14ac:dyDescent="0.2">
      <c r="A73" s="74" t="s">
        <v>183</v>
      </c>
      <c r="B73" s="53">
        <v>1</v>
      </c>
      <c r="C73" s="53">
        <v>1</v>
      </c>
      <c r="D73" s="88">
        <v>100</v>
      </c>
      <c r="E73" s="88">
        <v>0</v>
      </c>
      <c r="F73" s="88" t="s">
        <v>517</v>
      </c>
      <c r="G73" s="88" t="s">
        <v>517</v>
      </c>
    </row>
    <row r="74" spans="1:7" ht="15.95" customHeight="1" x14ac:dyDescent="0.2">
      <c r="A74" s="78" t="s">
        <v>225</v>
      </c>
      <c r="B74" s="53">
        <v>440</v>
      </c>
      <c r="C74" s="53">
        <v>436</v>
      </c>
      <c r="D74" s="88">
        <v>99.1</v>
      </c>
      <c r="E74" s="88">
        <v>-0.7</v>
      </c>
      <c r="F74" s="88">
        <v>64.400000000000006</v>
      </c>
      <c r="G74" s="88">
        <v>51</v>
      </c>
    </row>
    <row r="75" spans="1:7" ht="12.75" customHeight="1" x14ac:dyDescent="0.2">
      <c r="A75" s="74" t="s">
        <v>181</v>
      </c>
      <c r="B75" s="53">
        <v>343</v>
      </c>
      <c r="C75" s="53">
        <v>339</v>
      </c>
      <c r="D75" s="88">
        <v>98.8</v>
      </c>
      <c r="E75" s="88">
        <v>-1.7</v>
      </c>
      <c r="F75" s="88">
        <v>63.3</v>
      </c>
      <c r="G75" s="88">
        <v>50.3</v>
      </c>
    </row>
    <row r="76" spans="1:7" ht="12.75" customHeight="1" x14ac:dyDescent="0.2">
      <c r="A76" s="74" t="s">
        <v>182</v>
      </c>
      <c r="B76" s="53">
        <v>69</v>
      </c>
      <c r="C76" s="53">
        <v>69</v>
      </c>
      <c r="D76" s="88">
        <v>100</v>
      </c>
      <c r="E76" s="88">
        <v>6.2</v>
      </c>
      <c r="F76" s="88">
        <v>71.2</v>
      </c>
      <c r="G76" s="88">
        <v>56.6</v>
      </c>
    </row>
    <row r="77" spans="1:7" ht="12.75" customHeight="1" x14ac:dyDescent="0.2">
      <c r="A77" s="74" t="s">
        <v>183</v>
      </c>
      <c r="B77" s="53">
        <v>15</v>
      </c>
      <c r="C77" s="53">
        <v>15</v>
      </c>
      <c r="D77" s="88">
        <v>100</v>
      </c>
      <c r="E77" s="88">
        <v>-6.3</v>
      </c>
      <c r="F77" s="88">
        <v>53.6</v>
      </c>
      <c r="G77" s="88">
        <v>38.299999999999997</v>
      </c>
    </row>
    <row r="78" spans="1:7" ht="12.75" customHeight="1" x14ac:dyDescent="0.2">
      <c r="A78" s="74" t="s">
        <v>184</v>
      </c>
      <c r="B78" s="53">
        <v>13</v>
      </c>
      <c r="C78" s="53">
        <v>13</v>
      </c>
      <c r="D78" s="88">
        <v>100</v>
      </c>
      <c r="E78" s="88">
        <v>0</v>
      </c>
      <c r="F78" s="88">
        <v>63.8</v>
      </c>
      <c r="G78" s="88">
        <v>38.6</v>
      </c>
    </row>
    <row r="79" spans="1:7" ht="15.95" customHeight="1" x14ac:dyDescent="0.2">
      <c r="A79" s="78" t="s">
        <v>226</v>
      </c>
      <c r="B79" s="53">
        <v>224</v>
      </c>
      <c r="C79" s="53">
        <v>223</v>
      </c>
      <c r="D79" s="88">
        <v>99.6</v>
      </c>
      <c r="E79" s="88">
        <v>0</v>
      </c>
      <c r="F79" s="88">
        <v>53.9</v>
      </c>
      <c r="G79" s="88">
        <v>43.3</v>
      </c>
    </row>
    <row r="80" spans="1:7" ht="12.75" customHeight="1" x14ac:dyDescent="0.2">
      <c r="A80" s="74" t="s">
        <v>181</v>
      </c>
      <c r="B80" s="53">
        <v>181</v>
      </c>
      <c r="C80" s="53">
        <v>180</v>
      </c>
      <c r="D80" s="88">
        <v>99.4</v>
      </c>
      <c r="E80" s="88">
        <v>-1.6</v>
      </c>
      <c r="F80" s="88">
        <v>53.9</v>
      </c>
      <c r="G80" s="88">
        <v>43.4</v>
      </c>
    </row>
    <row r="81" spans="1:7" ht="12.75" customHeight="1" x14ac:dyDescent="0.2">
      <c r="A81" s="74" t="s">
        <v>182</v>
      </c>
      <c r="B81" s="53">
        <v>30</v>
      </c>
      <c r="C81" s="53">
        <v>30</v>
      </c>
      <c r="D81" s="88">
        <v>100</v>
      </c>
      <c r="E81" s="88">
        <v>3.4</v>
      </c>
      <c r="F81" s="88">
        <v>57.4</v>
      </c>
      <c r="G81" s="88">
        <v>44.6</v>
      </c>
    </row>
    <row r="82" spans="1:7" ht="12.75" customHeight="1" x14ac:dyDescent="0.2">
      <c r="A82" s="74" t="s">
        <v>183</v>
      </c>
      <c r="B82" s="53">
        <v>4</v>
      </c>
      <c r="C82" s="53">
        <v>4</v>
      </c>
      <c r="D82" s="88">
        <v>100</v>
      </c>
      <c r="E82" s="88">
        <v>0</v>
      </c>
      <c r="F82" s="88">
        <v>65.8</v>
      </c>
      <c r="G82" s="88">
        <v>46.4</v>
      </c>
    </row>
    <row r="83" spans="1:7" ht="12.75" customHeight="1" x14ac:dyDescent="0.2">
      <c r="A83" s="74" t="s">
        <v>184</v>
      </c>
      <c r="B83" s="53">
        <v>9</v>
      </c>
      <c r="C83" s="53">
        <v>9</v>
      </c>
      <c r="D83" s="88">
        <v>100</v>
      </c>
      <c r="E83" s="88">
        <v>28.6</v>
      </c>
      <c r="F83" s="88">
        <v>35.700000000000003</v>
      </c>
      <c r="G83" s="88">
        <v>31.4</v>
      </c>
    </row>
    <row r="84" spans="1:7" ht="15.95" customHeight="1" x14ac:dyDescent="0.2">
      <c r="A84" s="78" t="s">
        <v>385</v>
      </c>
      <c r="B84" s="53">
        <v>359</v>
      </c>
      <c r="C84" s="53">
        <v>358</v>
      </c>
      <c r="D84" s="88">
        <v>99.7</v>
      </c>
      <c r="E84" s="88">
        <v>0.8</v>
      </c>
      <c r="F84" s="88">
        <v>67.5</v>
      </c>
      <c r="G84" s="88">
        <v>52.3</v>
      </c>
    </row>
    <row r="85" spans="1:7" ht="12.75" customHeight="1" x14ac:dyDescent="0.2">
      <c r="A85" s="74" t="s">
        <v>181</v>
      </c>
      <c r="B85" s="53">
        <v>241</v>
      </c>
      <c r="C85" s="53">
        <v>241</v>
      </c>
      <c r="D85" s="88">
        <v>100</v>
      </c>
      <c r="E85" s="88">
        <v>2.1</v>
      </c>
      <c r="F85" s="88">
        <v>67.099999999999994</v>
      </c>
      <c r="G85" s="88">
        <v>51.6</v>
      </c>
    </row>
    <row r="86" spans="1:7" ht="12.75" customHeight="1" x14ac:dyDescent="0.2">
      <c r="A86" s="74" t="s">
        <v>182</v>
      </c>
      <c r="B86" s="53">
        <v>104</v>
      </c>
      <c r="C86" s="53">
        <v>103</v>
      </c>
      <c r="D86" s="88">
        <v>99</v>
      </c>
      <c r="E86" s="88">
        <v>0</v>
      </c>
      <c r="F86" s="88">
        <v>69.8</v>
      </c>
      <c r="G86" s="88">
        <v>55.7</v>
      </c>
    </row>
    <row r="87" spans="1:7" ht="12.75" customHeight="1" x14ac:dyDescent="0.2">
      <c r="A87" s="74" t="s">
        <v>183</v>
      </c>
      <c r="B87" s="53">
        <v>8</v>
      </c>
      <c r="C87" s="53">
        <v>8</v>
      </c>
      <c r="D87" s="88">
        <v>100</v>
      </c>
      <c r="E87" s="88">
        <v>-11.1</v>
      </c>
      <c r="F87" s="88">
        <v>50.8</v>
      </c>
      <c r="G87" s="88">
        <v>41.9</v>
      </c>
    </row>
    <row r="88" spans="1:7" ht="12.75" customHeight="1" x14ac:dyDescent="0.2">
      <c r="A88" s="74" t="s">
        <v>184</v>
      </c>
      <c r="B88" s="53">
        <v>6</v>
      </c>
      <c r="C88" s="53">
        <v>6</v>
      </c>
      <c r="D88" s="88">
        <v>100</v>
      </c>
      <c r="E88" s="88">
        <v>-14.3</v>
      </c>
      <c r="F88" s="88">
        <v>66.599999999999994</v>
      </c>
      <c r="G88" s="88">
        <v>40.799999999999997</v>
      </c>
    </row>
    <row r="89" spans="1:7" ht="15.95" customHeight="1" x14ac:dyDescent="0.2">
      <c r="A89" s="78" t="s">
        <v>228</v>
      </c>
      <c r="B89" s="53">
        <v>231</v>
      </c>
      <c r="C89" s="53">
        <v>230</v>
      </c>
      <c r="D89" s="88">
        <v>99.6</v>
      </c>
      <c r="E89" s="88">
        <v>-0.4</v>
      </c>
      <c r="F89" s="88">
        <v>58</v>
      </c>
      <c r="G89" s="88">
        <v>48</v>
      </c>
    </row>
    <row r="90" spans="1:7" ht="12.75" customHeight="1" x14ac:dyDescent="0.2">
      <c r="A90" s="74" t="s">
        <v>181</v>
      </c>
      <c r="B90" s="53">
        <v>194</v>
      </c>
      <c r="C90" s="53">
        <v>193</v>
      </c>
      <c r="D90" s="88">
        <v>99.5</v>
      </c>
      <c r="E90" s="88">
        <v>-0.5</v>
      </c>
      <c r="F90" s="88">
        <v>57.6</v>
      </c>
      <c r="G90" s="88">
        <v>48</v>
      </c>
    </row>
    <row r="91" spans="1:7" ht="12.75" customHeight="1" x14ac:dyDescent="0.2">
      <c r="A91" s="74" t="s">
        <v>182</v>
      </c>
      <c r="B91" s="53">
        <v>25</v>
      </c>
      <c r="C91" s="53">
        <v>25</v>
      </c>
      <c r="D91" s="88">
        <v>100</v>
      </c>
      <c r="E91" s="88">
        <v>0</v>
      </c>
      <c r="F91" s="88">
        <v>64.599999999999994</v>
      </c>
      <c r="G91" s="88">
        <v>50.5</v>
      </c>
    </row>
    <row r="92" spans="1:7" ht="12.75" customHeight="1" x14ac:dyDescent="0.2">
      <c r="A92" s="74" t="s">
        <v>183</v>
      </c>
      <c r="B92" s="53">
        <v>6</v>
      </c>
      <c r="C92" s="53">
        <v>6</v>
      </c>
      <c r="D92" s="88">
        <v>100</v>
      </c>
      <c r="E92" s="88">
        <v>0</v>
      </c>
      <c r="F92" s="88">
        <v>40</v>
      </c>
      <c r="G92" s="88">
        <v>28.9</v>
      </c>
    </row>
    <row r="93" spans="1:7" ht="12.75" customHeight="1" x14ac:dyDescent="0.2">
      <c r="A93" s="74" t="s">
        <v>184</v>
      </c>
      <c r="B93" s="53">
        <v>6</v>
      </c>
      <c r="C93" s="53">
        <v>6</v>
      </c>
      <c r="D93" s="88">
        <v>100</v>
      </c>
      <c r="E93" s="88">
        <v>0</v>
      </c>
      <c r="F93" s="88">
        <v>60.8</v>
      </c>
      <c r="G93" s="88">
        <v>48.4</v>
      </c>
    </row>
    <row r="95" spans="1:7" x14ac:dyDescent="0.2">
      <c r="A95" s="30" t="str">
        <f>CONCATENATE("1) Kumulation Januar bis ",B3,".")</f>
        <v>1) Kumulation Januar bis Mai 2015.</v>
      </c>
    </row>
    <row r="96" spans="1:7" x14ac:dyDescent="0.2">
      <c r="A96" s="30" t="s">
        <v>426</v>
      </c>
    </row>
    <row r="97" spans="1:1" x14ac:dyDescent="0.2">
      <c r="A97" s="100" t="s">
        <v>419</v>
      </c>
    </row>
    <row r="98" spans="1:1" x14ac:dyDescent="0.2">
      <c r="A98" s="30" t="s">
        <v>400</v>
      </c>
    </row>
    <row r="99" spans="1:1" x14ac:dyDescent="0.2">
      <c r="A99" s="30" t="s">
        <v>427</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78740157480314965" header="0.51181102362204722" footer="0.51181102362204722"/>
  <pageSetup paperSize="9" scale="85" orientation="portrait" horizontalDpi="1200" verticalDpi="1200" r:id="rId1"/>
  <headerFooter alignWithMargins="0"/>
  <rowBreaks count="1" manualBreakCount="1">
    <brk id="5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0" t="s">
        <v>60</v>
      </c>
      <c r="B1" s="110"/>
      <c r="C1" s="110"/>
      <c r="D1" s="110"/>
      <c r="E1" s="110"/>
      <c r="F1" s="110"/>
      <c r="G1" s="110"/>
    </row>
    <row r="2" spans="1:11" ht="15.95" customHeight="1" x14ac:dyDescent="0.25">
      <c r="A2" s="64"/>
      <c r="B2" s="65"/>
      <c r="C2" s="65"/>
      <c r="D2" s="65"/>
      <c r="E2" s="65"/>
      <c r="F2" s="65"/>
      <c r="G2" s="65"/>
    </row>
    <row r="3" spans="1:11" s="67" customFormat="1" ht="15.95" customHeight="1" x14ac:dyDescent="0.25">
      <c r="A3" s="66" t="s">
        <v>110</v>
      </c>
      <c r="B3" s="66"/>
      <c r="C3" s="66"/>
      <c r="D3" s="66"/>
      <c r="E3" s="66"/>
      <c r="F3" s="66"/>
      <c r="G3" s="66"/>
    </row>
    <row r="4" spans="1:11" s="67" customFormat="1" ht="18" x14ac:dyDescent="0.25">
      <c r="A4" s="66"/>
    </row>
    <row r="5" spans="1:11" s="67" customFormat="1" ht="18" customHeight="1" x14ac:dyDescent="0.25">
      <c r="A5" s="66" t="s">
        <v>61</v>
      </c>
      <c r="K5" s="68"/>
    </row>
    <row r="6" spans="1:11" ht="15" customHeight="1" x14ac:dyDescent="0.2">
      <c r="A6" s="69"/>
    </row>
    <row r="7" spans="1:11" ht="30" customHeight="1" x14ac:dyDescent="0.2">
      <c r="A7" s="112" t="s">
        <v>106</v>
      </c>
      <c r="B7" s="112"/>
      <c r="C7" s="112"/>
      <c r="D7" s="112"/>
      <c r="E7" s="112"/>
      <c r="F7" s="112"/>
      <c r="G7" s="112"/>
    </row>
    <row r="8" spans="1:11" s="70" customFormat="1" ht="15.95" customHeight="1" x14ac:dyDescent="0.2">
      <c r="A8" s="113" t="s">
        <v>93</v>
      </c>
      <c r="B8" s="113"/>
      <c r="C8" s="113"/>
      <c r="D8" s="113"/>
      <c r="E8" s="113"/>
      <c r="F8" s="113"/>
      <c r="G8" s="113"/>
    </row>
    <row r="9" spans="1:11" s="70" customFormat="1" ht="27.95" customHeight="1" x14ac:dyDescent="0.2">
      <c r="A9" s="111" t="s">
        <v>99</v>
      </c>
      <c r="B9" s="111"/>
      <c r="C9" s="111"/>
      <c r="D9" s="111"/>
      <c r="E9" s="111"/>
      <c r="F9" s="111"/>
      <c r="G9" s="111"/>
    </row>
    <row r="10" spans="1:11" s="70" customFormat="1" ht="27.95" customHeight="1" x14ac:dyDescent="0.2">
      <c r="A10" s="111" t="s">
        <v>98</v>
      </c>
      <c r="B10" s="111"/>
      <c r="C10" s="111"/>
      <c r="D10" s="111"/>
      <c r="E10" s="111"/>
      <c r="F10" s="111"/>
      <c r="G10" s="111"/>
    </row>
    <row r="11" spans="1:11" s="70" customFormat="1" ht="27.95" customHeight="1" x14ac:dyDescent="0.2">
      <c r="A11" s="111" t="s">
        <v>100</v>
      </c>
      <c r="B11" s="113"/>
      <c r="C11" s="113"/>
      <c r="D11" s="113"/>
      <c r="E11" s="113"/>
      <c r="F11" s="113"/>
      <c r="G11" s="113"/>
    </row>
    <row r="12" spans="1:11" s="70" customFormat="1" ht="27.95" customHeight="1" x14ac:dyDescent="0.2">
      <c r="A12" s="111" t="s">
        <v>101</v>
      </c>
      <c r="B12" s="113"/>
      <c r="C12" s="113"/>
      <c r="D12" s="113"/>
      <c r="E12" s="113"/>
      <c r="F12" s="113"/>
      <c r="G12" s="113"/>
    </row>
    <row r="13" spans="1:11" s="70" customFormat="1" ht="27.95" customHeight="1" x14ac:dyDescent="0.2">
      <c r="A13" s="111" t="s">
        <v>102</v>
      </c>
      <c r="B13" s="113"/>
      <c r="C13" s="113"/>
      <c r="D13" s="113"/>
      <c r="E13" s="113"/>
      <c r="F13" s="113"/>
      <c r="G13" s="113"/>
    </row>
    <row r="14" spans="1:11" s="70" customFormat="1" ht="27.95" customHeight="1" x14ac:dyDescent="0.2">
      <c r="A14" s="111" t="s">
        <v>103</v>
      </c>
      <c r="B14" s="113"/>
      <c r="C14" s="113"/>
      <c r="D14" s="113"/>
      <c r="E14" s="113"/>
      <c r="F14" s="113"/>
      <c r="G14" s="113"/>
    </row>
    <row r="15" spans="1:11" s="70" customFormat="1" x14ac:dyDescent="0.2">
      <c r="A15" s="27"/>
      <c r="B15" s="28"/>
      <c r="C15" s="28"/>
      <c r="D15" s="28"/>
      <c r="E15" s="28"/>
      <c r="F15" s="28"/>
      <c r="G15" s="28"/>
    </row>
    <row r="16" spans="1:11" s="71" customFormat="1" ht="20.100000000000001" customHeight="1" x14ac:dyDescent="0.25">
      <c r="A16" s="112" t="s">
        <v>107</v>
      </c>
      <c r="B16" s="112"/>
      <c r="C16" s="112"/>
      <c r="D16" s="112"/>
      <c r="E16" s="112"/>
      <c r="F16" s="112"/>
      <c r="G16" s="112"/>
    </row>
    <row r="17" spans="1:7" ht="27.95" customHeight="1" x14ac:dyDescent="0.2">
      <c r="A17" s="111" t="s">
        <v>104</v>
      </c>
      <c r="B17" s="113"/>
      <c r="C17" s="113"/>
      <c r="D17" s="113"/>
      <c r="E17" s="113"/>
      <c r="F17" s="113"/>
      <c r="G17" s="113"/>
    </row>
    <row r="18" spans="1:7" ht="27.95" customHeight="1" x14ac:dyDescent="0.2">
      <c r="A18" s="111" t="s">
        <v>105</v>
      </c>
      <c r="B18" s="113"/>
      <c r="C18" s="113"/>
      <c r="D18" s="113"/>
      <c r="E18" s="113"/>
      <c r="F18" s="113"/>
      <c r="G18" s="113"/>
    </row>
    <row r="19" spans="1:7" x14ac:dyDescent="0.2">
      <c r="A19" s="27"/>
      <c r="B19" s="28"/>
      <c r="C19" s="28"/>
      <c r="D19" s="28"/>
      <c r="E19" s="28"/>
      <c r="F19" s="28"/>
      <c r="G19" s="28"/>
    </row>
    <row r="20" spans="1:7" ht="39.950000000000003" customHeight="1" x14ac:dyDescent="0.2">
      <c r="A20" s="112" t="s">
        <v>108</v>
      </c>
      <c r="B20" s="112"/>
      <c r="C20" s="112"/>
      <c r="D20" s="112"/>
      <c r="E20" s="112"/>
      <c r="F20" s="112"/>
      <c r="G20" s="112"/>
    </row>
    <row r="21" spans="1:7" ht="15.95" customHeight="1" x14ac:dyDescent="0.2">
      <c r="A21" s="113" t="s">
        <v>94</v>
      </c>
      <c r="B21" s="113"/>
      <c r="C21" s="113"/>
      <c r="D21" s="113"/>
      <c r="E21" s="113"/>
      <c r="F21" s="113"/>
      <c r="G21" s="113"/>
    </row>
    <row r="22" spans="1:7" ht="15.95" customHeight="1" x14ac:dyDescent="0.2">
      <c r="A22" s="113" t="s">
        <v>95</v>
      </c>
      <c r="B22" s="113"/>
      <c r="C22" s="113"/>
      <c r="D22" s="113"/>
      <c r="E22" s="113"/>
      <c r="F22" s="113"/>
      <c r="G22" s="113"/>
    </row>
    <row r="23" spans="1:7" ht="15.95" customHeight="1" x14ac:dyDescent="0.2">
      <c r="A23" s="113" t="s">
        <v>96</v>
      </c>
      <c r="B23" s="113"/>
      <c r="C23" s="113"/>
      <c r="D23" s="113"/>
      <c r="E23" s="113"/>
      <c r="F23" s="113"/>
      <c r="G23" s="113"/>
    </row>
    <row r="24" spans="1:7" ht="15.95" customHeight="1" x14ac:dyDescent="0.2">
      <c r="A24" s="28"/>
      <c r="B24" s="28"/>
      <c r="C24" s="28"/>
      <c r="D24" s="28"/>
      <c r="E24" s="28"/>
      <c r="F24" s="28"/>
      <c r="G24" s="28"/>
    </row>
    <row r="25" spans="1:7" s="71" customFormat="1" ht="20.100000000000001" customHeight="1" x14ac:dyDescent="0.25">
      <c r="A25" s="112" t="s">
        <v>107</v>
      </c>
      <c r="B25" s="112"/>
      <c r="C25" s="112"/>
      <c r="D25" s="112"/>
      <c r="E25" s="112"/>
      <c r="F25" s="112"/>
      <c r="G25" s="112"/>
    </row>
    <row r="26" spans="1:7" ht="15.95" customHeight="1" x14ac:dyDescent="0.2">
      <c r="A26" s="113" t="s">
        <v>97</v>
      </c>
      <c r="B26" s="113"/>
      <c r="C26" s="113"/>
      <c r="D26" s="113"/>
      <c r="E26" s="113"/>
      <c r="F26" s="113"/>
      <c r="G26" s="113"/>
    </row>
    <row r="27" spans="1:7" ht="15.95" customHeight="1" x14ac:dyDescent="0.2">
      <c r="A27" s="28"/>
      <c r="B27" s="28"/>
      <c r="C27" s="28"/>
      <c r="D27" s="28"/>
      <c r="E27" s="28"/>
      <c r="F27" s="28"/>
      <c r="G27" s="28"/>
    </row>
    <row r="28" spans="1:7" s="71" customFormat="1" ht="20.100000000000001" customHeight="1" x14ac:dyDescent="0.25">
      <c r="A28" s="112" t="s">
        <v>109</v>
      </c>
      <c r="B28" s="112"/>
      <c r="C28" s="112"/>
      <c r="D28" s="112"/>
      <c r="E28" s="112"/>
      <c r="F28" s="112"/>
      <c r="G28" s="112"/>
    </row>
    <row r="29" spans="1:7" s="71" customFormat="1" ht="27.95" customHeight="1" x14ac:dyDescent="0.25">
      <c r="A29" s="111" t="s">
        <v>418</v>
      </c>
      <c r="B29" s="113"/>
      <c r="C29" s="113"/>
      <c r="D29" s="113"/>
      <c r="E29" s="113"/>
      <c r="F29" s="113"/>
      <c r="G29" s="113"/>
    </row>
    <row r="30" spans="1:7" s="71" customFormat="1" ht="27.95" customHeight="1" x14ac:dyDescent="0.25">
      <c r="A30" s="111" t="s">
        <v>409</v>
      </c>
      <c r="B30" s="113"/>
      <c r="C30" s="113"/>
      <c r="D30" s="113"/>
      <c r="E30" s="113"/>
      <c r="F30" s="113"/>
      <c r="G30" s="113"/>
    </row>
    <row r="31" spans="1:7" ht="27.95" customHeight="1" x14ac:dyDescent="0.2">
      <c r="A31" s="111"/>
      <c r="B31" s="113"/>
      <c r="C31" s="113"/>
      <c r="D31" s="113"/>
      <c r="E31" s="113"/>
      <c r="F31" s="113"/>
      <c r="G31" s="113"/>
    </row>
    <row r="32" spans="1:7" ht="27.95" customHeight="1" x14ac:dyDescent="0.2">
      <c r="A32" s="111"/>
      <c r="B32" s="113"/>
      <c r="C32" s="113"/>
      <c r="D32" s="113"/>
      <c r="E32" s="113"/>
      <c r="F32" s="113"/>
      <c r="G32" s="113"/>
    </row>
    <row r="33" spans="1:7" ht="27.95" customHeight="1" x14ac:dyDescent="0.2">
      <c r="A33" s="111"/>
      <c r="B33" s="113"/>
      <c r="C33" s="113"/>
      <c r="D33" s="113"/>
      <c r="E33" s="113"/>
      <c r="F33" s="113"/>
      <c r="G33" s="113"/>
    </row>
    <row r="38" spans="1:7" x14ac:dyDescent="0.2">
      <c r="A38" s="72"/>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4"/>
  <sheetViews>
    <sheetView showGridLines="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90" t="s">
        <v>110</v>
      </c>
    </row>
    <row r="2" spans="1:1" ht="15" customHeight="1" x14ac:dyDescent="0.2">
      <c r="A2" s="56"/>
    </row>
    <row r="4" spans="1:1" ht="15" customHeight="1" x14ac:dyDescent="0.2">
      <c r="A4" s="23" t="s">
        <v>111</v>
      </c>
    </row>
    <row r="5" spans="1:1" s="58" customFormat="1" ht="9.9499999999999993" customHeight="1" x14ac:dyDescent="0.2">
      <c r="A5" s="57"/>
    </row>
    <row r="6" spans="1:1" s="58" customFormat="1" ht="15" customHeight="1" x14ac:dyDescent="0.2">
      <c r="A6" s="22" t="s">
        <v>114</v>
      </c>
    </row>
    <row r="7" spans="1:1" s="24" customFormat="1" ht="15" customHeight="1" x14ac:dyDescent="0.2">
      <c r="A7" s="61" t="s">
        <v>469</v>
      </c>
    </row>
    <row r="8" spans="1:1" s="58" customFormat="1" ht="15" customHeight="1" x14ac:dyDescent="0.2">
      <c r="A8" s="61" t="s">
        <v>470</v>
      </c>
    </row>
    <row r="9" spans="1:1" s="58" customFormat="1" ht="15" customHeight="1" x14ac:dyDescent="0.2">
      <c r="A9" s="59"/>
    </row>
    <row r="10" spans="1:1" ht="15" customHeight="1" x14ac:dyDescent="0.2">
      <c r="A10" s="23" t="s">
        <v>112</v>
      </c>
    </row>
    <row r="11" spans="1:1" s="58" customFormat="1" ht="9.9499999999999993" customHeight="1" x14ac:dyDescent="0.2">
      <c r="A11" s="57"/>
    </row>
    <row r="12" spans="1:1" s="58" customFormat="1" ht="15" customHeight="1" x14ac:dyDescent="0.2">
      <c r="A12" s="22" t="s">
        <v>62</v>
      </c>
    </row>
    <row r="13" spans="1:1" s="58" customFormat="1" ht="15" customHeight="1" x14ac:dyDescent="0.2">
      <c r="A13" s="22" t="s">
        <v>115</v>
      </c>
    </row>
    <row r="14" spans="1:1" s="24" customFormat="1" ht="15" customHeight="1" x14ac:dyDescent="0.2">
      <c r="A14" s="61" t="s">
        <v>441</v>
      </c>
    </row>
    <row r="15" spans="1:1" s="58" customFormat="1" ht="15" customHeight="1" x14ac:dyDescent="0.2">
      <c r="A15" s="61" t="s">
        <v>442</v>
      </c>
    </row>
    <row r="16" spans="1:1" s="58" customFormat="1" ht="15" customHeight="1" x14ac:dyDescent="0.2"/>
    <row r="17" spans="1:1" ht="15" customHeight="1" x14ac:dyDescent="0.2">
      <c r="A17" s="23" t="s">
        <v>113</v>
      </c>
    </row>
    <row r="18" spans="1:1" s="58" customFormat="1" ht="9.9499999999999993" customHeight="1" x14ac:dyDescent="0.2">
      <c r="A18" s="57"/>
    </row>
    <row r="19" spans="1:1" s="58" customFormat="1" ht="15" customHeight="1" x14ac:dyDescent="0.2">
      <c r="A19" s="60" t="s">
        <v>67</v>
      </c>
    </row>
    <row r="20" spans="1:1" s="58" customFormat="1" ht="15" customHeight="1" x14ac:dyDescent="0.2">
      <c r="A20" s="22" t="s">
        <v>63</v>
      </c>
    </row>
    <row r="21" spans="1:1" s="58" customFormat="1" ht="15" customHeight="1" x14ac:dyDescent="0.2">
      <c r="A21" s="22" t="s">
        <v>64</v>
      </c>
    </row>
    <row r="22" spans="1:1" s="58" customFormat="1" ht="15" customHeight="1" x14ac:dyDescent="0.2">
      <c r="A22" s="61" t="s">
        <v>68</v>
      </c>
    </row>
    <row r="23" spans="1:1" s="58" customFormat="1" ht="15" customHeight="1" x14ac:dyDescent="0.2">
      <c r="A23" s="22" t="s">
        <v>65</v>
      </c>
    </row>
    <row r="24" spans="1:1" s="58" customFormat="1" ht="15" customHeight="1" x14ac:dyDescent="0.2">
      <c r="A24" s="22" t="s">
        <v>66</v>
      </c>
    </row>
    <row r="25" spans="1:1" s="58" customFormat="1" ht="15" customHeight="1" x14ac:dyDescent="0.2">
      <c r="A25" s="21"/>
    </row>
    <row r="26" spans="1:1" s="58" customFormat="1" ht="15" customHeight="1" x14ac:dyDescent="0.2">
      <c r="A26" s="62"/>
    </row>
    <row r="27" spans="1:1" ht="15" customHeight="1" x14ac:dyDescent="0.2">
      <c r="A27" s="23" t="s">
        <v>116</v>
      </c>
    </row>
    <row r="28" spans="1:1" s="63" customFormat="1" ht="9.9499999999999993" customHeight="1" x14ac:dyDescent="0.2">
      <c r="A28" s="25"/>
    </row>
    <row r="29" spans="1:1" s="58" customFormat="1" ht="51" customHeight="1" x14ac:dyDescent="0.2">
      <c r="A29" s="26" t="s">
        <v>117</v>
      </c>
    </row>
    <row r="30" spans="1:1" s="58" customFormat="1" ht="9.9499999999999993" customHeight="1" x14ac:dyDescent="0.2">
      <c r="A30" s="22"/>
    </row>
    <row r="31" spans="1:1" s="58" customFormat="1" ht="63" customHeight="1" x14ac:dyDescent="0.2">
      <c r="A31" s="26" t="s">
        <v>118</v>
      </c>
    </row>
    <row r="32" spans="1:1" s="58" customFormat="1" ht="15" customHeight="1" x14ac:dyDescent="0.2">
      <c r="A32" s="22"/>
    </row>
    <row r="33" spans="1:1" s="58" customFormat="1" ht="15" customHeight="1" x14ac:dyDescent="0.2">
      <c r="A33" s="22"/>
    </row>
    <row r="34" spans="1:1" s="58" customFormat="1" ht="15" customHeight="1" x14ac:dyDescent="0.2">
      <c r="A34" s="22"/>
    </row>
  </sheetData>
  <phoneticPr fontId="0" type="noConversion"/>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98"/>
  <sheetViews>
    <sheetView showGridLines="0" workbookViewId="0">
      <selection sqref="A1:I1"/>
    </sheetView>
  </sheetViews>
  <sheetFormatPr baseColWidth="10" defaultColWidth="9.140625" defaultRowHeight="12.75" x14ac:dyDescent="0.2"/>
  <cols>
    <col min="1" max="1" width="24" style="30" customWidth="1"/>
    <col min="2" max="2" width="12" style="30" customWidth="1"/>
    <col min="3" max="3" width="7.140625" style="30" customWidth="1"/>
    <col min="4" max="4" width="11.7109375" style="30" customWidth="1"/>
    <col min="5" max="5" width="7.140625" style="30" customWidth="1"/>
    <col min="6" max="6" width="12.7109375" style="30" bestFit="1" customWidth="1"/>
    <col min="7" max="7" width="7.140625" style="30" customWidth="1"/>
    <col min="8" max="8" width="12.28515625" style="30" customWidth="1"/>
    <col min="9" max="9" width="7.140625" style="30" customWidth="1"/>
    <col min="10" max="16384" width="9.140625" style="30"/>
  </cols>
  <sheetData>
    <row r="1" spans="1:9" ht="14.25" x14ac:dyDescent="0.2">
      <c r="A1" s="117" t="s">
        <v>48</v>
      </c>
      <c r="B1" s="117"/>
      <c r="C1" s="117"/>
      <c r="D1" s="117"/>
      <c r="E1" s="117"/>
      <c r="F1" s="117"/>
      <c r="G1" s="117"/>
      <c r="H1" s="117"/>
      <c r="I1" s="117"/>
    </row>
    <row r="2" spans="1:9" ht="20.100000000000001" customHeight="1" x14ac:dyDescent="0.2">
      <c r="A2" s="92" t="s">
        <v>474</v>
      </c>
      <c r="B2" s="91"/>
      <c r="C2" s="91"/>
      <c r="D2" s="91"/>
      <c r="E2" s="91"/>
      <c r="F2" s="91"/>
      <c r="G2" s="91"/>
      <c r="H2" s="91"/>
      <c r="I2" s="91"/>
    </row>
    <row r="3" spans="1:9" x14ac:dyDescent="0.2">
      <c r="A3" s="119" t="s">
        <v>407</v>
      </c>
      <c r="B3" s="49" t="s">
        <v>0</v>
      </c>
      <c r="C3" s="118" t="s">
        <v>37</v>
      </c>
      <c r="D3" s="118"/>
      <c r="E3" s="32" t="s">
        <v>0</v>
      </c>
      <c r="F3" s="116" t="s">
        <v>38</v>
      </c>
      <c r="G3" s="116"/>
      <c r="H3" s="116"/>
      <c r="I3" s="116"/>
    </row>
    <row r="4" spans="1:9" x14ac:dyDescent="0.2">
      <c r="A4" s="120"/>
      <c r="B4" s="116" t="s">
        <v>49</v>
      </c>
      <c r="C4" s="119"/>
      <c r="D4" s="115" t="s">
        <v>50</v>
      </c>
      <c r="E4" s="115"/>
      <c r="F4" s="116" t="s">
        <v>49</v>
      </c>
      <c r="G4" s="119"/>
      <c r="H4" s="116" t="s">
        <v>50</v>
      </c>
      <c r="I4" s="116"/>
    </row>
    <row r="5" spans="1:9" x14ac:dyDescent="0.2">
      <c r="A5" s="120"/>
      <c r="B5" s="122"/>
      <c r="C5" s="121"/>
      <c r="D5" s="123" t="s">
        <v>51</v>
      </c>
      <c r="E5" s="123"/>
      <c r="F5" s="122"/>
      <c r="G5" s="121"/>
      <c r="H5" s="114" t="s">
        <v>51</v>
      </c>
      <c r="I5" s="114"/>
    </row>
    <row r="6" spans="1:9" x14ac:dyDescent="0.2">
      <c r="A6" s="121"/>
      <c r="B6" s="19" t="s">
        <v>53</v>
      </c>
      <c r="C6" s="19" t="s">
        <v>408</v>
      </c>
      <c r="D6" s="19" t="s">
        <v>53</v>
      </c>
      <c r="E6" s="19" t="s">
        <v>408</v>
      </c>
      <c r="F6" s="19" t="s">
        <v>53</v>
      </c>
      <c r="G6" s="19" t="s">
        <v>408</v>
      </c>
      <c r="H6" s="19" t="s">
        <v>53</v>
      </c>
      <c r="I6" s="33" t="s">
        <v>408</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445</v>
      </c>
      <c r="B8" s="87">
        <v>90250.7</v>
      </c>
      <c r="C8" s="88" t="s">
        <v>462</v>
      </c>
      <c r="D8" s="87">
        <v>15913.5</v>
      </c>
      <c r="E8" s="88" t="s">
        <v>462</v>
      </c>
      <c r="F8" s="87">
        <v>318444.2</v>
      </c>
      <c r="G8" s="88" t="s">
        <v>462</v>
      </c>
      <c r="H8" s="87">
        <v>38200.699999999997</v>
      </c>
      <c r="I8" s="88" t="s">
        <v>462</v>
      </c>
    </row>
    <row r="9" spans="1:9" x14ac:dyDescent="0.2">
      <c r="A9" s="3" t="s">
        <v>446</v>
      </c>
      <c r="B9" s="87">
        <v>88032.6</v>
      </c>
      <c r="C9" s="88">
        <v>-2.5</v>
      </c>
      <c r="D9" s="87">
        <v>14347.1</v>
      </c>
      <c r="E9" s="88">
        <v>-9.8000000000000007</v>
      </c>
      <c r="F9" s="87">
        <v>312079.5</v>
      </c>
      <c r="G9" s="88">
        <v>-2</v>
      </c>
      <c r="H9" s="87">
        <v>34708</v>
      </c>
      <c r="I9" s="88">
        <v>-9.1</v>
      </c>
    </row>
    <row r="10" spans="1:9" x14ac:dyDescent="0.2">
      <c r="A10" s="3" t="s">
        <v>447</v>
      </c>
      <c r="B10" s="87">
        <v>89899.9</v>
      </c>
      <c r="C10" s="88">
        <v>2.1</v>
      </c>
      <c r="D10" s="87">
        <v>14490.4</v>
      </c>
      <c r="E10" s="88">
        <v>1</v>
      </c>
      <c r="F10" s="87">
        <v>314226.5</v>
      </c>
      <c r="G10" s="88">
        <v>0.7</v>
      </c>
      <c r="H10" s="87">
        <v>34784.800000000003</v>
      </c>
      <c r="I10" s="88">
        <v>0.2</v>
      </c>
    </row>
    <row r="11" spans="1:9" x14ac:dyDescent="0.2">
      <c r="A11" s="3" t="s">
        <v>448</v>
      </c>
      <c r="B11" s="87">
        <v>93956.6</v>
      </c>
      <c r="C11" s="88">
        <v>4.5</v>
      </c>
      <c r="D11" s="87">
        <v>14848</v>
      </c>
      <c r="E11" s="88">
        <v>2.5</v>
      </c>
      <c r="F11" s="87">
        <v>323662.2</v>
      </c>
      <c r="G11" s="88">
        <v>3</v>
      </c>
      <c r="H11" s="87">
        <v>35481.199999999997</v>
      </c>
      <c r="I11" s="88">
        <v>2</v>
      </c>
    </row>
    <row r="12" spans="1:9" x14ac:dyDescent="0.2">
      <c r="A12" s="3" t="s">
        <v>449</v>
      </c>
      <c r="B12" s="87">
        <v>95526.9</v>
      </c>
      <c r="C12" s="88">
        <v>1.7</v>
      </c>
      <c r="D12" s="87">
        <v>15203.9</v>
      </c>
      <c r="E12" s="88">
        <v>2.4</v>
      </c>
      <c r="F12" s="87">
        <v>321245.09999999998</v>
      </c>
      <c r="G12" s="88">
        <v>-0.7</v>
      </c>
      <c r="H12" s="87">
        <v>35454.300000000003</v>
      </c>
      <c r="I12" s="88">
        <v>-0.1</v>
      </c>
    </row>
    <row r="13" spans="1:9" x14ac:dyDescent="0.2">
      <c r="A13" s="3" t="s">
        <v>450</v>
      </c>
      <c r="B13" s="87">
        <v>98013.1</v>
      </c>
      <c r="C13" s="88">
        <v>2.6</v>
      </c>
      <c r="D13" s="87">
        <v>15835.9</v>
      </c>
      <c r="E13" s="88">
        <v>4.2</v>
      </c>
      <c r="F13" s="87">
        <v>308322.59999999998</v>
      </c>
      <c r="G13" s="88">
        <v>-4</v>
      </c>
      <c r="H13" s="87">
        <v>36354.300000000003</v>
      </c>
      <c r="I13" s="88">
        <v>2.5</v>
      </c>
    </row>
    <row r="14" spans="1:9" x14ac:dyDescent="0.2">
      <c r="A14" s="3" t="s">
        <v>451</v>
      </c>
      <c r="B14" s="87">
        <v>101352</v>
      </c>
      <c r="C14" s="88">
        <v>3.4</v>
      </c>
      <c r="D14" s="87">
        <v>16509.099999999999</v>
      </c>
      <c r="E14" s="88">
        <v>4.3</v>
      </c>
      <c r="F14" s="87">
        <v>314411.40000000002</v>
      </c>
      <c r="G14" s="88">
        <v>2</v>
      </c>
      <c r="H14" s="87">
        <v>37250</v>
      </c>
      <c r="I14" s="88">
        <v>2.5</v>
      </c>
    </row>
    <row r="15" spans="1:9" x14ac:dyDescent="0.2">
      <c r="A15" s="3" t="s">
        <v>452</v>
      </c>
      <c r="B15" s="87">
        <v>107202.1</v>
      </c>
      <c r="C15" s="88">
        <v>5.8</v>
      </c>
      <c r="D15" s="87">
        <v>17120.7</v>
      </c>
      <c r="E15" s="88">
        <v>3.7</v>
      </c>
      <c r="F15" s="87">
        <v>329365.5</v>
      </c>
      <c r="G15" s="88">
        <v>4.8</v>
      </c>
      <c r="H15" s="87">
        <v>38664.300000000003</v>
      </c>
      <c r="I15" s="88">
        <v>3.8</v>
      </c>
    </row>
    <row r="16" spans="1:9" x14ac:dyDescent="0.2">
      <c r="A16" s="3" t="s">
        <v>453</v>
      </c>
      <c r="B16" s="87">
        <v>113736.5</v>
      </c>
      <c r="C16" s="88">
        <v>6.1</v>
      </c>
      <c r="D16" s="87">
        <v>18992</v>
      </c>
      <c r="E16" s="88">
        <v>10.9</v>
      </c>
      <c r="F16" s="87">
        <v>347423.5</v>
      </c>
      <c r="G16" s="88">
        <v>5.5</v>
      </c>
      <c r="H16" s="87">
        <v>42642</v>
      </c>
      <c r="I16" s="88">
        <v>10.3</v>
      </c>
    </row>
    <row r="17" spans="1:9" x14ac:dyDescent="0.2">
      <c r="A17" s="3" t="s">
        <v>454</v>
      </c>
      <c r="B17" s="87">
        <v>112844.6</v>
      </c>
      <c r="C17" s="88">
        <v>-0.8</v>
      </c>
      <c r="D17" s="87">
        <v>17860</v>
      </c>
      <c r="E17" s="88">
        <v>-6</v>
      </c>
      <c r="F17" s="87">
        <v>347444.4</v>
      </c>
      <c r="G17" s="88">
        <v>0</v>
      </c>
      <c r="H17" s="87">
        <v>40786.300000000003</v>
      </c>
      <c r="I17" s="88">
        <v>-4.4000000000000004</v>
      </c>
    </row>
    <row r="18" spans="1:9" x14ac:dyDescent="0.2">
      <c r="A18" s="3" t="s">
        <v>455</v>
      </c>
      <c r="B18" s="87">
        <v>110995.7</v>
      </c>
      <c r="C18" s="88">
        <v>-1.6</v>
      </c>
      <c r="D18" s="87">
        <v>17968.2</v>
      </c>
      <c r="E18" s="88">
        <v>0.6</v>
      </c>
      <c r="F18" s="87">
        <v>338522.2</v>
      </c>
      <c r="G18" s="88">
        <v>-2.6</v>
      </c>
      <c r="H18" s="87">
        <v>40642.800000000003</v>
      </c>
      <c r="I18" s="88">
        <v>-0.4</v>
      </c>
    </row>
    <row r="19" spans="1:9" x14ac:dyDescent="0.2">
      <c r="A19" s="3" t="s">
        <v>456</v>
      </c>
      <c r="B19" s="87">
        <v>112578.2</v>
      </c>
      <c r="C19" s="88">
        <v>1.4</v>
      </c>
      <c r="D19" s="87">
        <v>18392.3</v>
      </c>
      <c r="E19" s="88">
        <v>2.4</v>
      </c>
      <c r="F19" s="87">
        <v>338414.2</v>
      </c>
      <c r="G19" s="88">
        <v>0</v>
      </c>
      <c r="H19" s="87">
        <v>41698.6</v>
      </c>
      <c r="I19" s="88">
        <v>2.6</v>
      </c>
    </row>
    <row r="20" spans="1:9" x14ac:dyDescent="0.2">
      <c r="A20" s="3" t="s">
        <v>457</v>
      </c>
      <c r="B20" s="87">
        <v>116390.6</v>
      </c>
      <c r="C20" s="88">
        <v>3.4</v>
      </c>
      <c r="D20" s="87">
        <v>20134.2</v>
      </c>
      <c r="E20" s="88">
        <v>9.5</v>
      </c>
      <c r="F20" s="87">
        <v>338723</v>
      </c>
      <c r="G20" s="88">
        <v>0.1</v>
      </c>
      <c r="H20" s="87">
        <v>45363.4</v>
      </c>
      <c r="I20" s="88">
        <v>8.8000000000000007</v>
      </c>
    </row>
    <row r="21" spans="1:9" x14ac:dyDescent="0.2">
      <c r="A21" s="3" t="s">
        <v>458</v>
      </c>
      <c r="B21" s="87">
        <v>120552.6</v>
      </c>
      <c r="C21" s="88">
        <v>3.6</v>
      </c>
      <c r="D21" s="87">
        <v>21499.3</v>
      </c>
      <c r="E21" s="88">
        <v>6.8</v>
      </c>
      <c r="F21" s="87">
        <v>343924.7</v>
      </c>
      <c r="G21" s="88">
        <v>1.5</v>
      </c>
      <c r="H21" s="87">
        <v>48243.199999999997</v>
      </c>
      <c r="I21" s="88">
        <v>6.3</v>
      </c>
    </row>
    <row r="22" spans="1:9" x14ac:dyDescent="0.2">
      <c r="A22" s="3" t="s">
        <v>459</v>
      </c>
      <c r="B22" s="87">
        <v>125227.4</v>
      </c>
      <c r="C22" s="88">
        <v>3.9</v>
      </c>
      <c r="D22" s="87">
        <v>23571</v>
      </c>
      <c r="E22" s="88">
        <v>9.6</v>
      </c>
      <c r="F22" s="87">
        <v>351184.7</v>
      </c>
      <c r="G22" s="88">
        <v>2.1</v>
      </c>
      <c r="H22" s="87">
        <v>52953.5</v>
      </c>
      <c r="I22" s="88">
        <v>9.8000000000000007</v>
      </c>
    </row>
    <row r="23" spans="1:9" x14ac:dyDescent="0.2">
      <c r="A23" s="3" t="s">
        <v>460</v>
      </c>
      <c r="B23" s="87">
        <v>129857.4</v>
      </c>
      <c r="C23" s="88">
        <v>3.7</v>
      </c>
      <c r="D23" s="87">
        <v>24419.8</v>
      </c>
      <c r="E23" s="88">
        <v>3.6</v>
      </c>
      <c r="F23" s="87">
        <v>361846.1</v>
      </c>
      <c r="G23" s="88">
        <v>3</v>
      </c>
      <c r="H23" s="87">
        <v>54778.8</v>
      </c>
      <c r="I23" s="88">
        <v>3.4</v>
      </c>
    </row>
    <row r="24" spans="1:9" x14ac:dyDescent="0.2">
      <c r="A24" s="3" t="s">
        <v>461</v>
      </c>
      <c r="B24" s="87">
        <v>132946.70000000001</v>
      </c>
      <c r="C24" s="88">
        <v>2.4</v>
      </c>
      <c r="D24" s="87">
        <v>24886.1</v>
      </c>
      <c r="E24" s="88">
        <v>1.9</v>
      </c>
      <c r="F24" s="87">
        <v>369545.1</v>
      </c>
      <c r="G24" s="88">
        <v>2.1</v>
      </c>
      <c r="H24" s="87">
        <v>56539.7</v>
      </c>
      <c r="I24" s="88">
        <v>3.2</v>
      </c>
    </row>
    <row r="25" spans="1:9" x14ac:dyDescent="0.2">
      <c r="A25" s="3" t="s">
        <v>414</v>
      </c>
      <c r="B25" s="87">
        <v>132830.39999999999</v>
      </c>
      <c r="C25" s="88">
        <v>-0.1</v>
      </c>
      <c r="D25" s="87">
        <v>24222.799999999999</v>
      </c>
      <c r="E25" s="88">
        <v>-2.7</v>
      </c>
      <c r="F25" s="87">
        <v>368689.7</v>
      </c>
      <c r="G25" s="88">
        <v>-0.2</v>
      </c>
      <c r="H25" s="87">
        <v>54819.6</v>
      </c>
      <c r="I25" s="88">
        <v>-3</v>
      </c>
    </row>
    <row r="26" spans="1:9" x14ac:dyDescent="0.2">
      <c r="A26" s="3" t="s">
        <v>415</v>
      </c>
      <c r="B26" s="87">
        <v>139991.20000000001</v>
      </c>
      <c r="C26" s="88">
        <v>5.4</v>
      </c>
      <c r="D26" s="87">
        <v>26874.799999999999</v>
      </c>
      <c r="E26" s="88">
        <v>10.9</v>
      </c>
      <c r="F26" s="87">
        <v>380275.5</v>
      </c>
      <c r="G26" s="88">
        <v>3.1</v>
      </c>
      <c r="H26" s="87">
        <v>60305</v>
      </c>
      <c r="I26" s="88">
        <v>10</v>
      </c>
    </row>
    <row r="27" spans="1:9" x14ac:dyDescent="0.2">
      <c r="A27" s="3" t="s">
        <v>443</v>
      </c>
      <c r="B27" s="87">
        <v>147061.79999999999</v>
      </c>
      <c r="C27" s="88" t="s">
        <v>462</v>
      </c>
      <c r="D27" s="87">
        <v>28351.5</v>
      </c>
      <c r="E27" s="88" t="s">
        <v>462</v>
      </c>
      <c r="F27" s="87">
        <v>393177.1</v>
      </c>
      <c r="G27" s="88" t="s">
        <v>462</v>
      </c>
      <c r="H27" s="87">
        <v>63677.2</v>
      </c>
      <c r="I27" s="88" t="s">
        <v>462</v>
      </c>
    </row>
    <row r="28" spans="1:9" x14ac:dyDescent="0.2">
      <c r="A28" s="3" t="s">
        <v>444</v>
      </c>
      <c r="B28" s="87">
        <v>152718</v>
      </c>
      <c r="C28" s="88">
        <v>3.8</v>
      </c>
      <c r="D28" s="87">
        <v>30407.3</v>
      </c>
      <c r="E28" s="88">
        <v>7.3</v>
      </c>
      <c r="F28" s="87">
        <v>407203</v>
      </c>
      <c r="G28" s="88">
        <v>3.6</v>
      </c>
      <c r="H28" s="87">
        <v>68818.5</v>
      </c>
      <c r="I28" s="88">
        <v>8.1</v>
      </c>
    </row>
    <row r="29" spans="1:9" x14ac:dyDescent="0.2">
      <c r="A29" s="3" t="s">
        <v>468</v>
      </c>
      <c r="B29" s="87">
        <v>155188.29999999999</v>
      </c>
      <c r="C29" s="88">
        <v>1.6</v>
      </c>
      <c r="D29" s="87">
        <v>31544.799999999999</v>
      </c>
      <c r="E29" s="88">
        <v>3.7</v>
      </c>
      <c r="F29" s="87">
        <v>411863.2</v>
      </c>
      <c r="G29" s="88">
        <v>1.1000000000000001</v>
      </c>
      <c r="H29" s="87">
        <v>71920.399999999994</v>
      </c>
      <c r="I29" s="88">
        <v>4.5</v>
      </c>
    </row>
    <row r="30" spans="1:9" x14ac:dyDescent="0.2">
      <c r="A30" s="3" t="s">
        <v>472</v>
      </c>
      <c r="B30" s="87">
        <v>160797.79999999999</v>
      </c>
      <c r="C30" s="88">
        <v>3.6</v>
      </c>
      <c r="D30" s="87">
        <v>33004.9</v>
      </c>
      <c r="E30" s="88">
        <v>4.5999999999999996</v>
      </c>
      <c r="F30" s="87">
        <v>424065.6</v>
      </c>
      <c r="G30" s="88">
        <v>3</v>
      </c>
      <c r="H30" s="87">
        <v>75579</v>
      </c>
      <c r="I30" s="88">
        <v>5.0999999999999996</v>
      </c>
    </row>
    <row r="31" spans="1:9" x14ac:dyDescent="0.2">
      <c r="A31" s="3"/>
      <c r="B31" s="53"/>
      <c r="C31" s="93"/>
      <c r="D31" s="54"/>
      <c r="E31" s="93"/>
      <c r="F31" s="55"/>
      <c r="G31" s="93"/>
      <c r="H31" s="54"/>
      <c r="I31" s="93"/>
    </row>
    <row r="32" spans="1:9" x14ac:dyDescent="0.2">
      <c r="A32" s="3" t="s">
        <v>475</v>
      </c>
      <c r="B32" s="87">
        <v>73089.8</v>
      </c>
      <c r="C32" s="88">
        <v>3.3</v>
      </c>
      <c r="D32" s="87">
        <v>13153.2</v>
      </c>
      <c r="E32" s="88">
        <v>6.1</v>
      </c>
      <c r="F32" s="87">
        <v>218750.7</v>
      </c>
      <c r="G32" s="88">
        <v>1.2</v>
      </c>
      <c r="H32" s="87">
        <v>29743.3</v>
      </c>
      <c r="I32" s="88">
        <v>5.2</v>
      </c>
    </row>
    <row r="33" spans="1:9" x14ac:dyDescent="0.2">
      <c r="A33" s="3" t="s">
        <v>476</v>
      </c>
      <c r="B33" s="87">
        <v>48450.8</v>
      </c>
      <c r="C33" s="88">
        <v>3.6</v>
      </c>
      <c r="D33" s="87">
        <v>8657.5</v>
      </c>
      <c r="E33" s="88">
        <v>6.7</v>
      </c>
      <c r="F33" s="87">
        <v>126621.8</v>
      </c>
      <c r="G33" s="88">
        <v>2.1</v>
      </c>
      <c r="H33" s="87">
        <v>19112.3</v>
      </c>
      <c r="I33" s="88">
        <v>6.1</v>
      </c>
    </row>
    <row r="34" spans="1:9" x14ac:dyDescent="0.2">
      <c r="A34" s="3" t="s">
        <v>477</v>
      </c>
      <c r="B34" s="87">
        <v>75890.899999999994</v>
      </c>
      <c r="C34" s="88">
        <v>3.8</v>
      </c>
      <c r="D34" s="87">
        <v>14641.3</v>
      </c>
      <c r="E34" s="88">
        <v>11.3</v>
      </c>
      <c r="F34" s="87">
        <v>222584</v>
      </c>
      <c r="G34" s="88">
        <v>1.8</v>
      </c>
      <c r="H34" s="87">
        <v>33265.9</v>
      </c>
      <c r="I34" s="88">
        <v>11.8</v>
      </c>
    </row>
    <row r="35" spans="1:9" x14ac:dyDescent="0.2">
      <c r="A35" s="3" t="s">
        <v>478</v>
      </c>
      <c r="B35" s="87">
        <v>51090.7</v>
      </c>
      <c r="C35" s="88">
        <v>5.4</v>
      </c>
      <c r="D35" s="87">
        <v>9445.6</v>
      </c>
      <c r="E35" s="88">
        <v>9.1</v>
      </c>
      <c r="F35" s="87">
        <v>132298.70000000001</v>
      </c>
      <c r="G35" s="88">
        <v>4.5</v>
      </c>
      <c r="H35" s="87">
        <v>20776.099999999999</v>
      </c>
      <c r="I35" s="88">
        <v>8.6999999999999993</v>
      </c>
    </row>
    <row r="36" spans="1:9" x14ac:dyDescent="0.2">
      <c r="A36" s="3" t="s">
        <v>479</v>
      </c>
      <c r="B36" s="87">
        <v>78065.5</v>
      </c>
      <c r="C36" s="88">
        <v>2.9</v>
      </c>
      <c r="D36" s="87">
        <v>14823</v>
      </c>
      <c r="E36" s="88">
        <v>1.2</v>
      </c>
      <c r="F36" s="87">
        <v>227445.4</v>
      </c>
      <c r="G36" s="88">
        <v>2.2000000000000002</v>
      </c>
      <c r="H36" s="87">
        <v>33605.5</v>
      </c>
      <c r="I36" s="88">
        <v>1</v>
      </c>
    </row>
    <row r="37" spans="1:9" x14ac:dyDescent="0.2">
      <c r="A37" s="3" t="s">
        <v>480</v>
      </c>
      <c r="B37" s="87">
        <v>53068.3</v>
      </c>
      <c r="C37" s="88">
        <v>3.9</v>
      </c>
      <c r="D37" s="87">
        <v>9909.2000000000007</v>
      </c>
      <c r="E37" s="88">
        <v>4.9000000000000004</v>
      </c>
      <c r="F37" s="87">
        <v>137029.29999999999</v>
      </c>
      <c r="G37" s="88">
        <v>3.6</v>
      </c>
      <c r="H37" s="87">
        <v>21819.9</v>
      </c>
      <c r="I37" s="88">
        <v>5</v>
      </c>
    </row>
    <row r="38" spans="1:9" x14ac:dyDescent="0.2">
      <c r="A38" s="3" t="s">
        <v>481</v>
      </c>
      <c r="B38" s="87">
        <v>80034.3</v>
      </c>
      <c r="C38" s="88">
        <v>2.5</v>
      </c>
      <c r="D38" s="87">
        <v>15056.9</v>
      </c>
      <c r="E38" s="88">
        <v>1.6</v>
      </c>
      <c r="F38" s="87">
        <v>232669.2</v>
      </c>
      <c r="G38" s="88">
        <v>2.2999999999999998</v>
      </c>
      <c r="H38" s="87">
        <v>34783.300000000003</v>
      </c>
      <c r="I38" s="88">
        <v>3.5</v>
      </c>
    </row>
    <row r="39" spans="1:9" x14ac:dyDescent="0.2">
      <c r="A39" s="3" t="s">
        <v>482</v>
      </c>
      <c r="B39" s="87">
        <v>51717.7</v>
      </c>
      <c r="C39" s="88">
        <v>-2.5</v>
      </c>
      <c r="D39" s="87">
        <v>9252.6</v>
      </c>
      <c r="E39" s="88">
        <v>-6.6</v>
      </c>
      <c r="F39" s="87">
        <v>134536.4</v>
      </c>
      <c r="G39" s="88">
        <v>-1.8</v>
      </c>
      <c r="H39" s="87">
        <v>20658.400000000001</v>
      </c>
      <c r="I39" s="88">
        <v>-5.3</v>
      </c>
    </row>
    <row r="40" spans="1:9" x14ac:dyDescent="0.2">
      <c r="A40" s="3" t="s">
        <v>483</v>
      </c>
      <c r="B40" s="87">
        <v>80760.600000000006</v>
      </c>
      <c r="C40" s="88">
        <v>0.9</v>
      </c>
      <c r="D40" s="87">
        <v>14783.8</v>
      </c>
      <c r="E40" s="88">
        <v>-1.8</v>
      </c>
      <c r="F40" s="87">
        <v>233841.1</v>
      </c>
      <c r="G40" s="88">
        <v>0.5</v>
      </c>
      <c r="H40" s="87">
        <v>33885.300000000003</v>
      </c>
      <c r="I40" s="88">
        <v>-2.6</v>
      </c>
    </row>
    <row r="41" spans="1:9" x14ac:dyDescent="0.2">
      <c r="A41" s="3" t="s">
        <v>484</v>
      </c>
      <c r="B41" s="87">
        <v>53596.3</v>
      </c>
      <c r="C41" s="88">
        <v>3.6</v>
      </c>
      <c r="D41" s="87">
        <v>9984.7000000000007</v>
      </c>
      <c r="E41" s="88">
        <v>7.9</v>
      </c>
      <c r="F41" s="87">
        <v>136978.70000000001</v>
      </c>
      <c r="G41" s="88">
        <v>1.8</v>
      </c>
      <c r="H41" s="87">
        <v>21869.5</v>
      </c>
      <c r="I41" s="88">
        <v>5.9</v>
      </c>
    </row>
    <row r="42" spans="1:9" x14ac:dyDescent="0.2">
      <c r="A42" s="3" t="s">
        <v>485</v>
      </c>
      <c r="B42" s="87">
        <v>85302.2</v>
      </c>
      <c r="C42" s="88">
        <v>5.6</v>
      </c>
      <c r="D42" s="87">
        <v>16647.099999999999</v>
      </c>
      <c r="E42" s="88">
        <v>12.6</v>
      </c>
      <c r="F42" s="87">
        <v>241689.3</v>
      </c>
      <c r="G42" s="88">
        <v>3.4</v>
      </c>
      <c r="H42" s="87">
        <v>37870.699999999997</v>
      </c>
      <c r="I42" s="88">
        <v>11.8</v>
      </c>
    </row>
    <row r="43" spans="1:9" x14ac:dyDescent="0.2">
      <c r="A43" s="3" t="s">
        <v>486</v>
      </c>
      <c r="B43" s="87">
        <v>56833.4</v>
      </c>
      <c r="C43" s="88" t="s">
        <v>462</v>
      </c>
      <c r="D43" s="87">
        <v>10762.7</v>
      </c>
      <c r="E43" s="88" t="s">
        <v>462</v>
      </c>
      <c r="F43" s="87">
        <v>143115.29999999999</v>
      </c>
      <c r="G43" s="88" t="s">
        <v>462</v>
      </c>
      <c r="H43" s="87">
        <v>23744.5</v>
      </c>
      <c r="I43" s="88" t="s">
        <v>462</v>
      </c>
    </row>
    <row r="44" spans="1:9" x14ac:dyDescent="0.2">
      <c r="A44" s="3" t="s">
        <v>487</v>
      </c>
      <c r="B44" s="87">
        <v>89271.9</v>
      </c>
      <c r="C44" s="88" t="s">
        <v>462</v>
      </c>
      <c r="D44" s="87">
        <v>17358.7</v>
      </c>
      <c r="E44" s="88" t="s">
        <v>462</v>
      </c>
      <c r="F44" s="87">
        <v>247798</v>
      </c>
      <c r="G44" s="88" t="s">
        <v>462</v>
      </c>
      <c r="H44" s="87">
        <v>39363.5</v>
      </c>
      <c r="I44" s="88" t="s">
        <v>462</v>
      </c>
    </row>
    <row r="45" spans="1:9" x14ac:dyDescent="0.2">
      <c r="A45" s="3" t="s">
        <v>488</v>
      </c>
      <c r="B45" s="87">
        <v>60329.5</v>
      </c>
      <c r="C45" s="88" t="s">
        <v>462</v>
      </c>
      <c r="D45" s="87">
        <v>11640.9</v>
      </c>
      <c r="E45" s="88" t="s">
        <v>462</v>
      </c>
      <c r="F45" s="87">
        <v>151602</v>
      </c>
      <c r="G45" s="88" t="s">
        <v>462</v>
      </c>
      <c r="H45" s="87">
        <v>25906.6</v>
      </c>
      <c r="I45" s="88" t="s">
        <v>462</v>
      </c>
    </row>
    <row r="46" spans="1:9" x14ac:dyDescent="0.2">
      <c r="A46" s="3" t="s">
        <v>489</v>
      </c>
      <c r="B46" s="87">
        <v>91674.4</v>
      </c>
      <c r="C46" s="88">
        <v>2.7</v>
      </c>
      <c r="D46" s="87">
        <v>18533</v>
      </c>
      <c r="E46" s="88">
        <v>6.8</v>
      </c>
      <c r="F46" s="87">
        <v>253626.9</v>
      </c>
      <c r="G46" s="88">
        <v>2.4</v>
      </c>
      <c r="H46" s="87">
        <v>42335.3</v>
      </c>
      <c r="I46" s="88">
        <v>7.5</v>
      </c>
    </row>
    <row r="47" spans="1:9" x14ac:dyDescent="0.2">
      <c r="A47" s="3" t="s">
        <v>490</v>
      </c>
      <c r="B47" s="87">
        <v>61045.9</v>
      </c>
      <c r="C47" s="88">
        <v>1.2</v>
      </c>
      <c r="D47" s="87">
        <v>12155.2</v>
      </c>
      <c r="E47" s="88">
        <v>4.4000000000000004</v>
      </c>
      <c r="F47" s="87">
        <v>153145.20000000001</v>
      </c>
      <c r="G47" s="88">
        <v>1</v>
      </c>
      <c r="H47" s="87">
        <v>27176.5</v>
      </c>
      <c r="I47" s="88">
        <v>4.9000000000000004</v>
      </c>
    </row>
    <row r="48" spans="1:9" x14ac:dyDescent="0.2">
      <c r="A48" s="3" t="s">
        <v>491</v>
      </c>
      <c r="B48" s="87">
        <v>93604.800000000003</v>
      </c>
      <c r="C48" s="88">
        <v>2.1</v>
      </c>
      <c r="D48" s="87">
        <v>19173.8</v>
      </c>
      <c r="E48" s="88">
        <v>3.5</v>
      </c>
      <c r="F48" s="87">
        <v>257551.6</v>
      </c>
      <c r="G48" s="88">
        <v>1.5</v>
      </c>
      <c r="H48" s="87">
        <v>44189.8</v>
      </c>
      <c r="I48" s="88">
        <v>4.4000000000000004</v>
      </c>
    </row>
    <row r="49" spans="1:9" x14ac:dyDescent="0.2">
      <c r="A49" s="3" t="s">
        <v>492</v>
      </c>
      <c r="B49" s="87">
        <v>62844</v>
      </c>
      <c r="C49" s="88">
        <v>2.9</v>
      </c>
      <c r="D49" s="87">
        <v>12693.7</v>
      </c>
      <c r="E49" s="88">
        <v>4.4000000000000004</v>
      </c>
      <c r="F49" s="87">
        <v>157432.5</v>
      </c>
      <c r="G49" s="88">
        <v>2.8</v>
      </c>
      <c r="H49" s="87">
        <v>28729.3</v>
      </c>
      <c r="I49" s="88">
        <v>5.7</v>
      </c>
    </row>
    <row r="50" spans="1:9" x14ac:dyDescent="0.2">
      <c r="A50" s="3" t="s">
        <v>493</v>
      </c>
      <c r="B50" s="87">
        <v>96977.4</v>
      </c>
      <c r="C50" s="88">
        <v>3.6</v>
      </c>
      <c r="D50" s="87">
        <v>20027.3</v>
      </c>
      <c r="E50" s="88">
        <v>4.5</v>
      </c>
      <c r="F50" s="87">
        <v>264371.90000000002</v>
      </c>
      <c r="G50" s="88">
        <v>2.6</v>
      </c>
      <c r="H50" s="87">
        <v>46208.800000000003</v>
      </c>
      <c r="I50" s="88">
        <v>4.5999999999999996</v>
      </c>
    </row>
    <row r="51" spans="1:9" x14ac:dyDescent="0.2">
      <c r="A51" s="3" t="s">
        <v>494</v>
      </c>
      <c r="B51" s="87">
        <v>65518.7</v>
      </c>
      <c r="C51" s="88">
        <v>4.3</v>
      </c>
      <c r="D51" s="87">
        <v>13402.5</v>
      </c>
      <c r="E51" s="88">
        <v>5.6</v>
      </c>
      <c r="F51" s="87">
        <v>162989.6</v>
      </c>
      <c r="G51" s="88">
        <v>3.5</v>
      </c>
      <c r="H51" s="87">
        <v>30197.3</v>
      </c>
      <c r="I51" s="88">
        <v>5.0999999999999996</v>
      </c>
    </row>
    <row r="52" spans="1:9" s="21" customFormat="1" ht="30" customHeight="1" x14ac:dyDescent="0.2">
      <c r="A52" s="42"/>
      <c r="B52" s="41"/>
      <c r="C52" s="94"/>
      <c r="D52" s="41"/>
      <c r="E52" s="94"/>
      <c r="F52" s="41"/>
      <c r="G52" s="94"/>
      <c r="H52" s="41"/>
      <c r="I52" s="94"/>
    </row>
    <row r="53" spans="1:9" x14ac:dyDescent="0.2">
      <c r="A53" s="3" t="s">
        <v>495</v>
      </c>
      <c r="B53" s="87">
        <v>14910.4</v>
      </c>
      <c r="C53" s="88">
        <v>-0.7</v>
      </c>
      <c r="D53" s="87">
        <v>2830.7</v>
      </c>
      <c r="E53" s="88">
        <v>5.5</v>
      </c>
      <c r="F53" s="87">
        <v>39581.5</v>
      </c>
      <c r="G53" s="88">
        <v>-3.4</v>
      </c>
      <c r="H53" s="87">
        <v>6252.4</v>
      </c>
      <c r="I53" s="88">
        <v>5.4</v>
      </c>
    </row>
    <row r="54" spans="1:9" ht="12.75" customHeight="1" x14ac:dyDescent="0.2">
      <c r="A54" s="3" t="s">
        <v>496</v>
      </c>
      <c r="B54" s="87">
        <v>16059.7</v>
      </c>
      <c r="C54" s="88">
        <v>0.5</v>
      </c>
      <c r="D54" s="87">
        <v>3760.6</v>
      </c>
      <c r="E54" s="88">
        <v>6</v>
      </c>
      <c r="F54" s="87">
        <v>47381.5</v>
      </c>
      <c r="G54" s="88">
        <v>0.3</v>
      </c>
      <c r="H54" s="87">
        <v>8803.9</v>
      </c>
      <c r="I54" s="88">
        <v>7.2</v>
      </c>
    </row>
    <row r="55" spans="1:9" x14ac:dyDescent="0.2">
      <c r="A55" s="3" t="s">
        <v>497</v>
      </c>
      <c r="B55" s="87">
        <v>16142.7</v>
      </c>
      <c r="C55" s="88">
        <v>6.3</v>
      </c>
      <c r="D55" s="87">
        <v>3415.9</v>
      </c>
      <c r="E55" s="88">
        <v>7.8</v>
      </c>
      <c r="F55" s="87">
        <v>49585.4</v>
      </c>
      <c r="G55" s="88">
        <v>4.5</v>
      </c>
      <c r="H55" s="87">
        <v>8332.7999999999993</v>
      </c>
      <c r="I55" s="88">
        <v>8.1999999999999993</v>
      </c>
    </row>
    <row r="56" spans="1:9" x14ac:dyDescent="0.2">
      <c r="A56" s="3" t="s">
        <v>498</v>
      </c>
      <c r="B56" s="87">
        <v>15698.1</v>
      </c>
      <c r="C56" s="88">
        <v>3.4</v>
      </c>
      <c r="D56" s="87">
        <v>3068.4</v>
      </c>
      <c r="E56" s="88">
        <v>7.1</v>
      </c>
      <c r="F56" s="87">
        <v>41343.5</v>
      </c>
      <c r="G56" s="88">
        <v>3.6</v>
      </c>
      <c r="H56" s="87">
        <v>6761.7</v>
      </c>
      <c r="I56" s="88">
        <v>8.8000000000000007</v>
      </c>
    </row>
    <row r="57" spans="1:9" x14ac:dyDescent="0.2">
      <c r="A57" s="3" t="s">
        <v>499</v>
      </c>
      <c r="B57" s="87">
        <v>13986.3</v>
      </c>
      <c r="C57" s="88">
        <v>-0.2</v>
      </c>
      <c r="D57" s="87">
        <v>2667.4</v>
      </c>
      <c r="E57" s="88">
        <v>6</v>
      </c>
      <c r="F57" s="87">
        <v>36823.5</v>
      </c>
      <c r="G57" s="88">
        <v>-0.3</v>
      </c>
      <c r="H57" s="87">
        <v>5937.6</v>
      </c>
      <c r="I57" s="88">
        <v>5.5</v>
      </c>
    </row>
    <row r="58" spans="1:9" x14ac:dyDescent="0.2">
      <c r="A58" s="3" t="s">
        <v>500</v>
      </c>
      <c r="B58" s="87">
        <v>10917.8</v>
      </c>
      <c r="C58" s="88">
        <v>3.1</v>
      </c>
      <c r="D58" s="87">
        <v>2026</v>
      </c>
      <c r="E58" s="88">
        <v>5.3</v>
      </c>
      <c r="F58" s="87">
        <v>25641.7</v>
      </c>
      <c r="G58" s="88">
        <v>2.6</v>
      </c>
      <c r="H58" s="87">
        <v>4404.8</v>
      </c>
      <c r="I58" s="88">
        <v>5.7</v>
      </c>
    </row>
    <row r="59" spans="1:9" x14ac:dyDescent="0.2">
      <c r="A59" s="3" t="s">
        <v>501</v>
      </c>
      <c r="B59" s="87">
        <v>9749.5</v>
      </c>
      <c r="C59" s="88">
        <v>4.2</v>
      </c>
      <c r="D59" s="87">
        <v>2066.9</v>
      </c>
      <c r="E59" s="88">
        <v>6.8</v>
      </c>
      <c r="F59" s="87">
        <v>24265.599999999999</v>
      </c>
      <c r="G59" s="88">
        <v>5.8</v>
      </c>
      <c r="H59" s="87">
        <v>4587.7</v>
      </c>
      <c r="I59" s="88">
        <v>7.9</v>
      </c>
    </row>
    <row r="60" spans="1:9" x14ac:dyDescent="0.2">
      <c r="A60" s="3" t="s">
        <v>502</v>
      </c>
      <c r="B60" s="87">
        <v>8351.2000000000007</v>
      </c>
      <c r="C60" s="88">
        <v>0.9</v>
      </c>
      <c r="D60" s="87">
        <v>1670.3</v>
      </c>
      <c r="E60" s="88">
        <v>4.2</v>
      </c>
      <c r="F60" s="87">
        <v>21541.3</v>
      </c>
      <c r="G60" s="88">
        <v>1.1000000000000001</v>
      </c>
      <c r="H60" s="87">
        <v>3799.9</v>
      </c>
      <c r="I60" s="88">
        <v>4.9000000000000004</v>
      </c>
    </row>
    <row r="61" spans="1:9" x14ac:dyDescent="0.2">
      <c r="A61" s="3" t="s">
        <v>503</v>
      </c>
      <c r="B61" s="87">
        <v>9095.7000000000007</v>
      </c>
      <c r="C61" s="88">
        <v>0.1</v>
      </c>
      <c r="D61" s="87">
        <v>1858.8</v>
      </c>
      <c r="E61" s="88">
        <v>4.0999999999999996</v>
      </c>
      <c r="F61" s="87">
        <v>23371.3</v>
      </c>
      <c r="G61" s="88">
        <v>0.7</v>
      </c>
      <c r="H61" s="87">
        <v>4270.5</v>
      </c>
      <c r="I61" s="88">
        <v>4</v>
      </c>
    </row>
    <row r="62" spans="1:9" x14ac:dyDescent="0.2">
      <c r="A62" s="3" t="s">
        <v>504</v>
      </c>
      <c r="B62" s="87">
        <v>11009.2</v>
      </c>
      <c r="C62" s="88">
        <v>0</v>
      </c>
      <c r="D62" s="87">
        <v>2091.4</v>
      </c>
      <c r="E62" s="88">
        <v>2.1</v>
      </c>
      <c r="F62" s="87">
        <v>28486.6</v>
      </c>
      <c r="G62" s="88">
        <v>5.3</v>
      </c>
      <c r="H62" s="87">
        <v>4707.5</v>
      </c>
      <c r="I62" s="88">
        <v>3.6</v>
      </c>
    </row>
    <row r="63" spans="1:9" x14ac:dyDescent="0.2">
      <c r="A63" s="3" t="s">
        <v>505</v>
      </c>
      <c r="B63" s="87">
        <v>11922.6</v>
      </c>
      <c r="C63" s="88">
        <v>-0.7</v>
      </c>
      <c r="D63" s="87">
        <v>2441.9</v>
      </c>
      <c r="E63" s="88">
        <v>4.2</v>
      </c>
      <c r="F63" s="87">
        <v>29838.6</v>
      </c>
      <c r="G63" s="88">
        <v>-7</v>
      </c>
      <c r="H63" s="87">
        <v>5406.1</v>
      </c>
      <c r="I63" s="88">
        <v>3.6</v>
      </c>
    </row>
    <row r="64" spans="1:9" x14ac:dyDescent="0.2">
      <c r="A64" s="3" t="s">
        <v>506</v>
      </c>
      <c r="B64" s="87">
        <v>14994.7</v>
      </c>
      <c r="C64" s="88">
        <v>0.8</v>
      </c>
      <c r="D64" s="87">
        <v>2812.7</v>
      </c>
      <c r="E64" s="88">
        <v>0.8</v>
      </c>
      <c r="F64" s="87">
        <v>39493.599999999999</v>
      </c>
      <c r="G64" s="88">
        <v>1.5</v>
      </c>
      <c r="H64" s="87">
        <v>6334.6</v>
      </c>
      <c r="I64" s="88">
        <v>1.4</v>
      </c>
    </row>
    <row r="65" spans="1:9" x14ac:dyDescent="0.2">
      <c r="A65" s="3" t="s">
        <v>507</v>
      </c>
      <c r="B65" s="87">
        <v>14963.6</v>
      </c>
      <c r="C65" s="88">
        <v>0.4</v>
      </c>
      <c r="D65" s="87">
        <v>2914.8</v>
      </c>
      <c r="E65" s="88">
        <v>3</v>
      </c>
      <c r="F65" s="87">
        <v>38906.5</v>
      </c>
      <c r="G65" s="88">
        <v>-1.7</v>
      </c>
      <c r="H65" s="87">
        <v>6438.2</v>
      </c>
      <c r="I65" s="88">
        <v>3</v>
      </c>
    </row>
    <row r="66" spans="1:9" x14ac:dyDescent="0.2">
      <c r="A66" s="3" t="s">
        <v>496</v>
      </c>
      <c r="B66" s="87">
        <v>16796.2</v>
      </c>
      <c r="C66" s="88">
        <v>4.5999999999999996</v>
      </c>
      <c r="D66" s="87">
        <v>3905</v>
      </c>
      <c r="E66" s="88">
        <v>3.8</v>
      </c>
      <c r="F66" s="87">
        <v>49324.3</v>
      </c>
      <c r="G66" s="88">
        <v>4.0999999999999996</v>
      </c>
      <c r="H66" s="87">
        <v>9148.5</v>
      </c>
      <c r="I66" s="88">
        <v>3.9</v>
      </c>
    </row>
    <row r="67" spans="1:9" x14ac:dyDescent="0.2">
      <c r="A67" s="3" t="s">
        <v>497</v>
      </c>
      <c r="B67" s="87">
        <v>16697</v>
      </c>
      <c r="C67" s="88">
        <v>3.4</v>
      </c>
      <c r="D67" s="87">
        <v>3603.3</v>
      </c>
      <c r="E67" s="88">
        <v>5.5</v>
      </c>
      <c r="F67" s="87">
        <v>50671.1</v>
      </c>
      <c r="G67" s="88">
        <v>2.2000000000000002</v>
      </c>
      <c r="H67" s="87">
        <v>8911.6</v>
      </c>
      <c r="I67" s="88">
        <v>6.9</v>
      </c>
    </row>
    <row r="68" spans="1:9" x14ac:dyDescent="0.2">
      <c r="A68" s="3" t="s">
        <v>498</v>
      </c>
      <c r="B68" s="87">
        <v>15625.9</v>
      </c>
      <c r="C68" s="88">
        <v>-0.5</v>
      </c>
      <c r="D68" s="87">
        <v>3119.7</v>
      </c>
      <c r="E68" s="88">
        <v>1.7</v>
      </c>
      <c r="F68" s="87">
        <v>40872.9</v>
      </c>
      <c r="G68" s="88">
        <v>-1.1000000000000001</v>
      </c>
      <c r="H68" s="87">
        <v>6930</v>
      </c>
      <c r="I68" s="88">
        <v>2.5</v>
      </c>
    </row>
    <row r="69" spans="1:9" x14ac:dyDescent="0.2">
      <c r="A69" s="3" t="s">
        <v>499</v>
      </c>
      <c r="B69" s="87">
        <v>14527.4</v>
      </c>
      <c r="C69" s="88">
        <v>3.9</v>
      </c>
      <c r="D69" s="87">
        <v>2818.1</v>
      </c>
      <c r="E69" s="88">
        <v>5.7</v>
      </c>
      <c r="F69" s="87">
        <v>38283.199999999997</v>
      </c>
      <c r="G69" s="88">
        <v>4</v>
      </c>
      <c r="H69" s="87">
        <v>6426.9</v>
      </c>
      <c r="I69" s="88">
        <v>8.1999999999999993</v>
      </c>
    </row>
    <row r="70" spans="1:9" x14ac:dyDescent="0.2">
      <c r="A70" s="3" t="s">
        <v>500</v>
      </c>
      <c r="B70" s="87">
        <v>11200.7</v>
      </c>
      <c r="C70" s="88">
        <v>2.6</v>
      </c>
      <c r="D70" s="87">
        <v>2120.1</v>
      </c>
      <c r="E70" s="88">
        <v>4.5999999999999996</v>
      </c>
      <c r="F70" s="87">
        <v>26438.9</v>
      </c>
      <c r="G70" s="88">
        <v>3.1</v>
      </c>
      <c r="H70" s="87">
        <v>4700.8999999999996</v>
      </c>
      <c r="I70" s="88">
        <v>6.7</v>
      </c>
    </row>
    <row r="71" spans="1:9" x14ac:dyDescent="0.2">
      <c r="A71" s="3" t="s">
        <v>501</v>
      </c>
      <c r="B71" s="87">
        <v>10004.1</v>
      </c>
      <c r="C71" s="88">
        <v>2.6</v>
      </c>
      <c r="D71" s="87">
        <v>2188.6</v>
      </c>
      <c r="E71" s="88">
        <v>5.9</v>
      </c>
      <c r="F71" s="87">
        <v>24634.799999999999</v>
      </c>
      <c r="G71" s="88">
        <v>1.5</v>
      </c>
      <c r="H71" s="87">
        <v>4845.6000000000004</v>
      </c>
      <c r="I71" s="88">
        <v>5.6</v>
      </c>
    </row>
    <row r="72" spans="1:9" x14ac:dyDescent="0.2">
      <c r="A72" s="3" t="s">
        <v>508</v>
      </c>
      <c r="B72" s="87">
        <v>8580.4</v>
      </c>
      <c r="C72" s="88">
        <v>2.7</v>
      </c>
      <c r="D72" s="87">
        <v>1741.6</v>
      </c>
      <c r="E72" s="88">
        <v>4.3</v>
      </c>
      <c r="F72" s="87">
        <v>21841.9</v>
      </c>
      <c r="G72" s="88">
        <v>1.4</v>
      </c>
      <c r="H72" s="87">
        <v>4017.2</v>
      </c>
      <c r="I72" s="88">
        <v>5.7</v>
      </c>
    </row>
    <row r="73" spans="1:9" x14ac:dyDescent="0.2">
      <c r="A73" s="3" t="s">
        <v>503</v>
      </c>
      <c r="B73" s="87">
        <v>9440.9</v>
      </c>
      <c r="C73" s="88">
        <v>3.8</v>
      </c>
      <c r="D73" s="87">
        <v>1928.7</v>
      </c>
      <c r="E73" s="88">
        <v>3.8</v>
      </c>
      <c r="F73" s="87">
        <v>23478.2</v>
      </c>
      <c r="G73" s="88">
        <v>0.5</v>
      </c>
      <c r="H73" s="87">
        <v>4408.2</v>
      </c>
      <c r="I73" s="88">
        <v>3.2</v>
      </c>
    </row>
    <row r="74" spans="1:9" x14ac:dyDescent="0.2">
      <c r="A74" s="3" t="s">
        <v>504</v>
      </c>
      <c r="B74" s="87">
        <v>11140</v>
      </c>
      <c r="C74" s="88">
        <v>1.2</v>
      </c>
      <c r="D74" s="87">
        <v>2169</v>
      </c>
      <c r="E74" s="88">
        <v>3.7</v>
      </c>
      <c r="F74" s="87">
        <v>27774.799999999999</v>
      </c>
      <c r="G74" s="88">
        <v>-2.5</v>
      </c>
      <c r="H74" s="87">
        <v>4935.2</v>
      </c>
      <c r="I74" s="88">
        <v>4.8</v>
      </c>
    </row>
    <row r="75" spans="1:9" x14ac:dyDescent="0.2">
      <c r="A75" s="3" t="s">
        <v>505</v>
      </c>
      <c r="B75" s="87">
        <v>12477.9</v>
      </c>
      <c r="C75" s="88">
        <v>4.7</v>
      </c>
      <c r="D75" s="87">
        <v>2545.8000000000002</v>
      </c>
      <c r="E75" s="88">
        <v>4.3</v>
      </c>
      <c r="F75" s="87">
        <v>33263.9</v>
      </c>
      <c r="G75" s="88">
        <v>11.5</v>
      </c>
      <c r="H75" s="87">
        <v>5822.1</v>
      </c>
      <c r="I75" s="88">
        <v>7.7</v>
      </c>
    </row>
    <row r="76" spans="1:9" x14ac:dyDescent="0.2">
      <c r="A76" s="3" t="s">
        <v>506</v>
      </c>
      <c r="B76" s="87">
        <v>15507.4</v>
      </c>
      <c r="C76" s="88">
        <v>3.4</v>
      </c>
      <c r="D76" s="87">
        <v>3036.8</v>
      </c>
      <c r="E76" s="88">
        <v>8</v>
      </c>
      <c r="F76" s="87">
        <v>39344.300000000003</v>
      </c>
      <c r="G76" s="88">
        <v>-0.4</v>
      </c>
      <c r="H76" s="87">
        <v>6873.7</v>
      </c>
      <c r="I76" s="88">
        <v>8.5</v>
      </c>
    </row>
    <row r="77" spans="1:9" x14ac:dyDescent="0.2">
      <c r="A77" s="3" t="s">
        <v>507</v>
      </c>
      <c r="B77" s="87">
        <v>15930.9</v>
      </c>
      <c r="C77" s="88">
        <v>6.5</v>
      </c>
      <c r="D77" s="87">
        <v>3062.4</v>
      </c>
      <c r="E77" s="88">
        <v>5.0999999999999996</v>
      </c>
      <c r="F77" s="87">
        <v>41956.6</v>
      </c>
      <c r="G77" s="88">
        <v>7.8</v>
      </c>
      <c r="H77" s="87">
        <v>6811.1</v>
      </c>
      <c r="I77" s="88">
        <v>5.8</v>
      </c>
    </row>
    <row r="78" spans="1:9" x14ac:dyDescent="0.2">
      <c r="A78" s="3" t="s">
        <v>496</v>
      </c>
      <c r="B78" s="87">
        <v>16820.400000000001</v>
      </c>
      <c r="C78" s="88">
        <v>0.1</v>
      </c>
      <c r="D78" s="87">
        <v>4032.1</v>
      </c>
      <c r="E78" s="88">
        <v>3.3</v>
      </c>
      <c r="F78" s="87">
        <v>47655.8</v>
      </c>
      <c r="G78" s="88">
        <v>-3.4</v>
      </c>
      <c r="H78" s="87">
        <v>9473.7999999999993</v>
      </c>
      <c r="I78" s="88">
        <v>3.6</v>
      </c>
    </row>
    <row r="79" spans="1:9" x14ac:dyDescent="0.2">
      <c r="A79" s="3" t="s">
        <v>497</v>
      </c>
      <c r="B79" s="87">
        <v>17307.5</v>
      </c>
      <c r="C79" s="88">
        <v>3.7</v>
      </c>
      <c r="D79" s="87">
        <v>3776.8</v>
      </c>
      <c r="E79" s="88">
        <v>4.8</v>
      </c>
      <c r="F79" s="87">
        <v>53400.800000000003</v>
      </c>
      <c r="G79" s="88">
        <v>5.4</v>
      </c>
      <c r="H79" s="87">
        <v>9342.5</v>
      </c>
      <c r="I79" s="88">
        <v>4.8</v>
      </c>
    </row>
    <row r="80" spans="1:9" x14ac:dyDescent="0.2">
      <c r="A80" s="3" t="s">
        <v>498</v>
      </c>
      <c r="B80" s="87">
        <v>16051.5</v>
      </c>
      <c r="C80" s="88">
        <v>2.7</v>
      </c>
      <c r="D80" s="87">
        <v>3239.6</v>
      </c>
      <c r="E80" s="88">
        <v>3.8</v>
      </c>
      <c r="F80" s="87">
        <v>42252.6</v>
      </c>
      <c r="G80" s="88">
        <v>3.4</v>
      </c>
      <c r="H80" s="87">
        <v>7188</v>
      </c>
      <c r="I80" s="88">
        <v>3.7</v>
      </c>
    </row>
    <row r="81" spans="1:9" x14ac:dyDescent="0.2">
      <c r="A81" s="3" t="s">
        <v>499</v>
      </c>
      <c r="B81" s="87">
        <v>15359.5</v>
      </c>
      <c r="C81" s="88">
        <v>5.7</v>
      </c>
      <c r="D81" s="87">
        <v>2879.6</v>
      </c>
      <c r="E81" s="88">
        <v>2.2000000000000002</v>
      </c>
      <c r="F81" s="87">
        <v>39761.800000000003</v>
      </c>
      <c r="G81" s="88">
        <v>3.9</v>
      </c>
      <c r="H81" s="87">
        <v>6519.7</v>
      </c>
      <c r="I81" s="88">
        <v>1.4</v>
      </c>
    </row>
    <row r="82" spans="1:9" x14ac:dyDescent="0.2">
      <c r="A82" s="3" t="s">
        <v>500</v>
      </c>
      <c r="B82" s="87">
        <v>11521.3</v>
      </c>
      <c r="C82" s="88">
        <v>2.9</v>
      </c>
      <c r="D82" s="87">
        <v>2191.8000000000002</v>
      </c>
      <c r="E82" s="88">
        <v>3.4</v>
      </c>
      <c r="F82" s="87">
        <v>27283.9</v>
      </c>
      <c r="G82" s="88">
        <v>3.2</v>
      </c>
      <c r="H82" s="87">
        <v>4875.8999999999996</v>
      </c>
      <c r="I82" s="88">
        <v>3.7</v>
      </c>
    </row>
    <row r="83" spans="1:9" x14ac:dyDescent="0.2">
      <c r="A83" s="3" t="s">
        <v>501</v>
      </c>
      <c r="B83" s="87">
        <v>10659.9</v>
      </c>
      <c r="C83" s="88">
        <v>6.6</v>
      </c>
      <c r="D83" s="87">
        <v>2400.8000000000002</v>
      </c>
      <c r="E83" s="88">
        <v>9.6999999999999993</v>
      </c>
      <c r="F83" s="87">
        <v>26051</v>
      </c>
      <c r="G83" s="88">
        <v>5.7</v>
      </c>
      <c r="H83" s="87">
        <v>5311.5</v>
      </c>
      <c r="I83" s="88">
        <v>9.6</v>
      </c>
    </row>
    <row r="84" spans="1:9" x14ac:dyDescent="0.2">
      <c r="A84" s="3" t="s">
        <v>509</v>
      </c>
      <c r="B84" s="87">
        <v>8834.4</v>
      </c>
      <c r="C84" s="88">
        <v>3</v>
      </c>
      <c r="D84" s="87">
        <v>1779.6</v>
      </c>
      <c r="E84" s="88">
        <v>2.2000000000000002</v>
      </c>
      <c r="F84" s="87">
        <v>22485.8</v>
      </c>
      <c r="G84" s="88">
        <v>2.9</v>
      </c>
      <c r="H84" s="87">
        <v>4075.2</v>
      </c>
      <c r="I84" s="88">
        <v>1.4</v>
      </c>
    </row>
    <row r="85" spans="1:9" x14ac:dyDescent="0.2">
      <c r="A85" s="3" t="s">
        <v>503</v>
      </c>
      <c r="B85" s="87">
        <v>9866</v>
      </c>
      <c r="C85" s="88">
        <v>4.5</v>
      </c>
      <c r="D85" s="87">
        <v>2109.4</v>
      </c>
      <c r="E85" s="88">
        <v>9.4</v>
      </c>
      <c r="F85" s="87">
        <v>25066.400000000001</v>
      </c>
      <c r="G85" s="88">
        <v>6.8</v>
      </c>
      <c r="H85" s="87">
        <v>4881.5</v>
      </c>
      <c r="I85" s="88">
        <v>10.7</v>
      </c>
    </row>
    <row r="86" spans="1:9" x14ac:dyDescent="0.2">
      <c r="A86" s="3" t="s">
        <v>504</v>
      </c>
      <c r="B86" s="87">
        <v>11741.3</v>
      </c>
      <c r="C86" s="88">
        <v>5.4</v>
      </c>
      <c r="D86" s="87">
        <v>2264.4</v>
      </c>
      <c r="E86" s="88">
        <v>4.4000000000000004</v>
      </c>
      <c r="F86" s="87">
        <v>28956.799999999999</v>
      </c>
      <c r="G86" s="88">
        <v>4.3</v>
      </c>
      <c r="H86" s="87">
        <v>5087.8</v>
      </c>
      <c r="I86" s="88">
        <v>3.1</v>
      </c>
    </row>
    <row r="87" spans="1:9" x14ac:dyDescent="0.2">
      <c r="A87" s="3" t="s">
        <v>505</v>
      </c>
      <c r="B87" s="87">
        <v>12895.8</v>
      </c>
      <c r="C87" s="88">
        <v>3.3</v>
      </c>
      <c r="D87" s="87">
        <v>2656.6</v>
      </c>
      <c r="E87" s="88">
        <v>4.4000000000000004</v>
      </c>
      <c r="F87" s="87">
        <v>33145.599999999999</v>
      </c>
      <c r="G87" s="88">
        <v>-0.4</v>
      </c>
      <c r="H87" s="87">
        <v>5965.4</v>
      </c>
      <c r="I87" s="88">
        <v>2.5</v>
      </c>
    </row>
    <row r="88" spans="1:9" x14ac:dyDescent="0.2">
      <c r="A88" s="3" t="s">
        <v>506</v>
      </c>
      <c r="B88" s="87">
        <v>16331.1</v>
      </c>
      <c r="C88" s="88">
        <v>5.3</v>
      </c>
      <c r="D88" s="87">
        <v>3187.1</v>
      </c>
      <c r="E88" s="88">
        <v>5</v>
      </c>
      <c r="F88" s="87">
        <v>41969.3</v>
      </c>
      <c r="G88" s="88">
        <v>6.7</v>
      </c>
      <c r="H88" s="87">
        <v>7121.5</v>
      </c>
      <c r="I88" s="88">
        <v>3.6</v>
      </c>
    </row>
    <row r="92" spans="1:9" x14ac:dyDescent="0.2">
      <c r="A92" s="30" t="s">
        <v>420</v>
      </c>
    </row>
    <row r="93" spans="1:9" x14ac:dyDescent="0.2">
      <c r="A93" s="30" t="s">
        <v>421</v>
      </c>
    </row>
    <row r="94" spans="1:9" x14ac:dyDescent="0.2">
      <c r="A94" s="30" t="s">
        <v>422</v>
      </c>
    </row>
    <row r="95" spans="1:9" x14ac:dyDescent="0.2">
      <c r="A95" s="30" t="s">
        <v>423</v>
      </c>
    </row>
    <row r="98" spans="1:1" x14ac:dyDescent="0.2">
      <c r="A98" s="101"/>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692913385826772" bottom="0.78740157480314965" header="0.51181102362204722" footer="0.51181102362204722"/>
  <pageSetup scale="95" orientation="portrait" horizontalDpi="300" verticalDpi="300" r:id="rId1"/>
  <headerFooter alignWithMargins="0"/>
  <rowBreaks count="1" manualBreakCount="1">
    <brk id="5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80"/>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7" t="s">
        <v>511</v>
      </c>
      <c r="B1" s="127"/>
      <c r="C1" s="127"/>
      <c r="D1" s="127"/>
      <c r="E1" s="127"/>
      <c r="F1" s="127"/>
      <c r="G1" s="127"/>
      <c r="H1" s="127"/>
      <c r="I1" s="127"/>
      <c r="J1" s="127"/>
      <c r="K1" s="127"/>
    </row>
    <row r="2" spans="1:11" s="31" customFormat="1" ht="20.100000000000001" customHeight="1" x14ac:dyDescent="0.2">
      <c r="A2" s="128" t="s">
        <v>393</v>
      </c>
      <c r="B2" s="128"/>
      <c r="C2" s="128"/>
      <c r="D2" s="128"/>
      <c r="E2" s="128"/>
      <c r="F2" s="128"/>
      <c r="G2" s="128"/>
      <c r="H2" s="128"/>
      <c r="I2" s="128"/>
      <c r="J2" s="128"/>
      <c r="K2" s="128"/>
    </row>
    <row r="3" spans="1:11" x14ac:dyDescent="0.2">
      <c r="A3" s="119" t="s">
        <v>78</v>
      </c>
      <c r="B3" s="115" t="s">
        <v>510</v>
      </c>
      <c r="C3" s="115"/>
      <c r="D3" s="115"/>
      <c r="E3" s="115"/>
      <c r="F3" s="115"/>
      <c r="G3" s="129" t="s">
        <v>512</v>
      </c>
      <c r="H3" s="129"/>
      <c r="I3" s="129"/>
      <c r="J3" s="129"/>
      <c r="K3" s="129"/>
    </row>
    <row r="4" spans="1:11" ht="12.75" customHeight="1" x14ac:dyDescent="0.2">
      <c r="A4" s="120"/>
      <c r="B4" s="116" t="s">
        <v>37</v>
      </c>
      <c r="C4" s="119"/>
      <c r="D4" s="116" t="s">
        <v>38</v>
      </c>
      <c r="E4" s="119"/>
      <c r="F4" s="115" t="s">
        <v>80</v>
      </c>
      <c r="G4" s="116" t="s">
        <v>37</v>
      </c>
      <c r="H4" s="119"/>
      <c r="I4" s="116" t="s">
        <v>38</v>
      </c>
      <c r="J4" s="119"/>
      <c r="K4" s="116" t="s">
        <v>80</v>
      </c>
    </row>
    <row r="5" spans="1:11" x14ac:dyDescent="0.2">
      <c r="A5" s="120"/>
      <c r="B5" s="125"/>
      <c r="C5" s="126"/>
      <c r="D5" s="125"/>
      <c r="E5" s="126"/>
      <c r="F5" s="123"/>
      <c r="G5" s="125"/>
      <c r="H5" s="126"/>
      <c r="I5" s="125"/>
      <c r="J5" s="126"/>
      <c r="K5" s="114"/>
    </row>
    <row r="6" spans="1:11" ht="12.75" customHeight="1" x14ac:dyDescent="0.2">
      <c r="A6" s="120"/>
      <c r="B6" s="115" t="s">
        <v>79</v>
      </c>
      <c r="C6" s="115" t="s">
        <v>81</v>
      </c>
      <c r="D6" s="115" t="s">
        <v>79</v>
      </c>
      <c r="E6" s="115" t="s">
        <v>81</v>
      </c>
      <c r="F6" s="123"/>
      <c r="G6" s="115" t="s">
        <v>79</v>
      </c>
      <c r="H6" s="115" t="s">
        <v>119</v>
      </c>
      <c r="I6" s="115" t="s">
        <v>79</v>
      </c>
      <c r="J6" s="115" t="s">
        <v>119</v>
      </c>
      <c r="K6" s="114"/>
    </row>
    <row r="7" spans="1:11" x14ac:dyDescent="0.2">
      <c r="A7" s="120"/>
      <c r="B7" s="123"/>
      <c r="C7" s="123"/>
      <c r="D7" s="123"/>
      <c r="E7" s="123"/>
      <c r="F7" s="123"/>
      <c r="G7" s="123"/>
      <c r="H7" s="123"/>
      <c r="I7" s="123"/>
      <c r="J7" s="123"/>
      <c r="K7" s="114"/>
    </row>
    <row r="8" spans="1:11" x14ac:dyDescent="0.2">
      <c r="A8" s="120"/>
      <c r="B8" s="123"/>
      <c r="C8" s="123"/>
      <c r="D8" s="123"/>
      <c r="E8" s="123"/>
      <c r="F8" s="123"/>
      <c r="G8" s="123"/>
      <c r="H8" s="123"/>
      <c r="I8" s="123"/>
      <c r="J8" s="123"/>
      <c r="K8" s="114"/>
    </row>
    <row r="9" spans="1:11" ht="12.75" customHeight="1" x14ac:dyDescent="0.2">
      <c r="A9" s="120"/>
      <c r="B9" s="123"/>
      <c r="C9" s="123"/>
      <c r="D9" s="123"/>
      <c r="E9" s="123"/>
      <c r="F9" s="123"/>
      <c r="G9" s="123"/>
      <c r="H9" s="123"/>
      <c r="I9" s="123"/>
      <c r="J9" s="123"/>
      <c r="K9" s="114"/>
    </row>
    <row r="10" spans="1:11" x14ac:dyDescent="0.2">
      <c r="A10" s="120"/>
      <c r="B10" s="123"/>
      <c r="C10" s="123"/>
      <c r="D10" s="123"/>
      <c r="E10" s="123"/>
      <c r="F10" s="123"/>
      <c r="G10" s="123"/>
      <c r="H10" s="123"/>
      <c r="I10" s="123"/>
      <c r="J10" s="123"/>
      <c r="K10" s="114"/>
    </row>
    <row r="11" spans="1:11" x14ac:dyDescent="0.2">
      <c r="A11" s="120"/>
      <c r="B11" s="123"/>
      <c r="C11" s="123"/>
      <c r="D11" s="123"/>
      <c r="E11" s="123"/>
      <c r="F11" s="123"/>
      <c r="G11" s="123"/>
      <c r="H11" s="123"/>
      <c r="I11" s="123"/>
      <c r="J11" s="123"/>
      <c r="K11" s="114"/>
    </row>
    <row r="12" spans="1:11" x14ac:dyDescent="0.2">
      <c r="A12" s="120"/>
      <c r="B12" s="124"/>
      <c r="C12" s="124"/>
      <c r="D12" s="124"/>
      <c r="E12" s="124"/>
      <c r="F12" s="124"/>
      <c r="G12" s="124"/>
      <c r="H12" s="124"/>
      <c r="I12" s="124"/>
      <c r="J12" s="124"/>
      <c r="K12" s="122"/>
    </row>
    <row r="13" spans="1:11" x14ac:dyDescent="0.2">
      <c r="A13" s="121"/>
      <c r="B13" s="19" t="s">
        <v>32</v>
      </c>
      <c r="C13" s="19" t="s">
        <v>33</v>
      </c>
      <c r="D13" s="19" t="s">
        <v>32</v>
      </c>
      <c r="E13" s="19" t="s">
        <v>33</v>
      </c>
      <c r="F13" s="115" t="s">
        <v>32</v>
      </c>
      <c r="G13" s="115"/>
      <c r="H13" s="19" t="s">
        <v>33</v>
      </c>
      <c r="I13" s="19" t="s">
        <v>32</v>
      </c>
      <c r="J13" s="19" t="s">
        <v>33</v>
      </c>
      <c r="K13" s="33" t="s">
        <v>32</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123</v>
      </c>
      <c r="B15" s="53">
        <v>16331131</v>
      </c>
      <c r="C15" s="88">
        <v>5.3</v>
      </c>
      <c r="D15" s="53">
        <v>41969346</v>
      </c>
      <c r="E15" s="88">
        <v>6.7</v>
      </c>
      <c r="F15" s="87">
        <v>2.6</v>
      </c>
      <c r="G15" s="53">
        <v>59668643</v>
      </c>
      <c r="H15" s="88">
        <v>4.4000000000000004</v>
      </c>
      <c r="I15" s="53">
        <v>151623966</v>
      </c>
      <c r="J15" s="88">
        <v>4.0999999999999996</v>
      </c>
      <c r="K15" s="87">
        <v>2.5</v>
      </c>
    </row>
    <row r="16" spans="1:11" x14ac:dyDescent="0.2">
      <c r="A16" s="73" t="s">
        <v>36</v>
      </c>
      <c r="B16" s="53">
        <v>13144010</v>
      </c>
      <c r="C16" s="88">
        <v>5.4</v>
      </c>
      <c r="D16" s="53">
        <v>34847884</v>
      </c>
      <c r="E16" s="88">
        <v>7.3</v>
      </c>
      <c r="F16" s="87">
        <v>2.7</v>
      </c>
      <c r="G16" s="53">
        <v>47671541</v>
      </c>
      <c r="H16" s="88">
        <v>4.3</v>
      </c>
      <c r="I16" s="53">
        <v>124492633</v>
      </c>
      <c r="J16" s="88">
        <v>4.0999999999999996</v>
      </c>
      <c r="K16" s="87">
        <v>2.6</v>
      </c>
    </row>
    <row r="17" spans="1:11" x14ac:dyDescent="0.2">
      <c r="A17" s="73" t="s">
        <v>124</v>
      </c>
      <c r="B17" s="53">
        <v>3187121</v>
      </c>
      <c r="C17" s="88">
        <v>5</v>
      </c>
      <c r="D17" s="53">
        <v>7121462</v>
      </c>
      <c r="E17" s="88">
        <v>3.6</v>
      </c>
      <c r="F17" s="87">
        <v>2.2000000000000002</v>
      </c>
      <c r="G17" s="53">
        <v>11997102</v>
      </c>
      <c r="H17" s="88">
        <v>5</v>
      </c>
      <c r="I17" s="53">
        <v>27131333</v>
      </c>
      <c r="J17" s="88">
        <v>4.0999999999999996</v>
      </c>
      <c r="K17" s="87">
        <v>2.2999999999999998</v>
      </c>
    </row>
    <row r="18" spans="1:11" s="21" customFormat="1" ht="15" customHeight="1" x14ac:dyDescent="0.2">
      <c r="A18" s="74" t="s">
        <v>125</v>
      </c>
      <c r="B18" s="53">
        <v>2348324</v>
      </c>
      <c r="C18" s="88">
        <v>5.0999999999999996</v>
      </c>
      <c r="D18" s="53">
        <v>5307447</v>
      </c>
      <c r="E18" s="88">
        <v>4.5999999999999996</v>
      </c>
      <c r="F18" s="87">
        <v>2.2999999999999998</v>
      </c>
      <c r="G18" s="53">
        <v>8934657</v>
      </c>
      <c r="H18" s="88">
        <v>3.9</v>
      </c>
      <c r="I18" s="53">
        <v>20175370</v>
      </c>
      <c r="J18" s="88">
        <v>3.2</v>
      </c>
      <c r="K18" s="87">
        <v>2.2999999999999998</v>
      </c>
    </row>
    <row r="19" spans="1:11" x14ac:dyDescent="0.2">
      <c r="A19" s="75" t="s">
        <v>126</v>
      </c>
      <c r="B19" s="53">
        <v>127741</v>
      </c>
      <c r="C19" s="88">
        <v>11.6</v>
      </c>
      <c r="D19" s="53">
        <v>287854</v>
      </c>
      <c r="E19" s="88">
        <v>12.6</v>
      </c>
      <c r="F19" s="87">
        <v>2.2999999999999998</v>
      </c>
      <c r="G19" s="53">
        <v>463393</v>
      </c>
      <c r="H19" s="88">
        <v>4.9000000000000004</v>
      </c>
      <c r="I19" s="53">
        <v>1020969</v>
      </c>
      <c r="J19" s="88">
        <v>4.7</v>
      </c>
      <c r="K19" s="87">
        <v>2.2000000000000002</v>
      </c>
    </row>
    <row r="20" spans="1:11" x14ac:dyDescent="0.2">
      <c r="A20" s="75" t="s">
        <v>127</v>
      </c>
      <c r="B20" s="53">
        <v>7797</v>
      </c>
      <c r="C20" s="88">
        <v>2.7</v>
      </c>
      <c r="D20" s="53">
        <v>22535</v>
      </c>
      <c r="E20" s="88">
        <v>-2.7</v>
      </c>
      <c r="F20" s="87">
        <v>2.9</v>
      </c>
      <c r="G20" s="53">
        <v>36004</v>
      </c>
      <c r="H20" s="88">
        <v>4.8</v>
      </c>
      <c r="I20" s="53">
        <v>106557</v>
      </c>
      <c r="J20" s="88">
        <v>-0.3</v>
      </c>
      <c r="K20" s="87">
        <v>3</v>
      </c>
    </row>
    <row r="21" spans="1:11" x14ac:dyDescent="0.2">
      <c r="A21" s="75" t="s">
        <v>128</v>
      </c>
      <c r="B21" s="53">
        <v>117807</v>
      </c>
      <c r="C21" s="88">
        <v>4.7</v>
      </c>
      <c r="D21" s="53">
        <v>256032</v>
      </c>
      <c r="E21" s="88">
        <v>4.5999999999999996</v>
      </c>
      <c r="F21" s="87">
        <v>2.2000000000000002</v>
      </c>
      <c r="G21" s="53">
        <v>486663</v>
      </c>
      <c r="H21" s="88">
        <v>3.6</v>
      </c>
      <c r="I21" s="53">
        <v>1037823</v>
      </c>
      <c r="J21" s="88">
        <v>1.6</v>
      </c>
      <c r="K21" s="87">
        <v>2.1</v>
      </c>
    </row>
    <row r="22" spans="1:11" x14ac:dyDescent="0.2">
      <c r="A22" s="75" t="s">
        <v>129</v>
      </c>
      <c r="B22" s="53">
        <v>4314</v>
      </c>
      <c r="C22" s="88">
        <v>-7.3</v>
      </c>
      <c r="D22" s="53">
        <v>8739</v>
      </c>
      <c r="E22" s="88">
        <v>-7.8</v>
      </c>
      <c r="F22" s="87">
        <v>2</v>
      </c>
      <c r="G22" s="53">
        <v>18881</v>
      </c>
      <c r="H22" s="88">
        <v>3.7</v>
      </c>
      <c r="I22" s="53">
        <v>37566</v>
      </c>
      <c r="J22" s="88">
        <v>0.2</v>
      </c>
      <c r="K22" s="87">
        <v>2</v>
      </c>
    </row>
    <row r="23" spans="1:11" x14ac:dyDescent="0.2">
      <c r="A23" s="75" t="s">
        <v>130</v>
      </c>
      <c r="B23" s="53">
        <v>26761</v>
      </c>
      <c r="C23" s="88">
        <v>-6.2</v>
      </c>
      <c r="D23" s="53">
        <v>59352</v>
      </c>
      <c r="E23" s="88">
        <v>-3.1</v>
      </c>
      <c r="F23" s="87">
        <v>2.2000000000000002</v>
      </c>
      <c r="G23" s="53">
        <v>104479</v>
      </c>
      <c r="H23" s="88">
        <v>-1.7</v>
      </c>
      <c r="I23" s="53">
        <v>230647</v>
      </c>
      <c r="J23" s="88">
        <v>-0.1</v>
      </c>
      <c r="K23" s="87">
        <v>2.2000000000000002</v>
      </c>
    </row>
    <row r="24" spans="1:11" x14ac:dyDescent="0.2">
      <c r="A24" s="75" t="s">
        <v>131</v>
      </c>
      <c r="B24" s="53">
        <v>155118</v>
      </c>
      <c r="C24" s="88">
        <v>0.2</v>
      </c>
      <c r="D24" s="53">
        <v>310554</v>
      </c>
      <c r="E24" s="88">
        <v>-0.8</v>
      </c>
      <c r="F24" s="87">
        <v>2</v>
      </c>
      <c r="G24" s="53">
        <v>619101</v>
      </c>
      <c r="H24" s="88">
        <v>2</v>
      </c>
      <c r="I24" s="53">
        <v>1258180</v>
      </c>
      <c r="J24" s="88">
        <v>2.7</v>
      </c>
      <c r="K24" s="87">
        <v>2</v>
      </c>
    </row>
    <row r="25" spans="1:11" x14ac:dyDescent="0.2">
      <c r="A25" s="75" t="s">
        <v>132</v>
      </c>
      <c r="B25" s="53">
        <v>10634</v>
      </c>
      <c r="C25" s="88">
        <v>-11.6</v>
      </c>
      <c r="D25" s="53">
        <v>27693</v>
      </c>
      <c r="E25" s="88">
        <v>-12.2</v>
      </c>
      <c r="F25" s="87">
        <v>2.6</v>
      </c>
      <c r="G25" s="53">
        <v>58732</v>
      </c>
      <c r="H25" s="88">
        <v>4.0999999999999996</v>
      </c>
      <c r="I25" s="53">
        <v>158330</v>
      </c>
      <c r="J25" s="88">
        <v>1.3</v>
      </c>
      <c r="K25" s="87">
        <v>2.7</v>
      </c>
    </row>
    <row r="26" spans="1:11" x14ac:dyDescent="0.2">
      <c r="A26" s="75" t="s">
        <v>133</v>
      </c>
      <c r="B26" s="53">
        <v>14860</v>
      </c>
      <c r="C26" s="88">
        <v>21.8</v>
      </c>
      <c r="D26" s="53">
        <v>33109</v>
      </c>
      <c r="E26" s="88">
        <v>18.100000000000001</v>
      </c>
      <c r="F26" s="87">
        <v>2.2000000000000002</v>
      </c>
      <c r="G26" s="53">
        <v>68500</v>
      </c>
      <c r="H26" s="88">
        <v>24.8</v>
      </c>
      <c r="I26" s="53">
        <v>155547</v>
      </c>
      <c r="J26" s="88">
        <v>23</v>
      </c>
      <c r="K26" s="87">
        <v>2.2999999999999998</v>
      </c>
    </row>
    <row r="27" spans="1:11" x14ac:dyDescent="0.2">
      <c r="A27" s="75" t="s">
        <v>134</v>
      </c>
      <c r="B27" s="53">
        <v>3035</v>
      </c>
      <c r="C27" s="88">
        <v>-4.8</v>
      </c>
      <c r="D27" s="53">
        <v>8173</v>
      </c>
      <c r="E27" s="88">
        <v>-2.7</v>
      </c>
      <c r="F27" s="87">
        <v>2.7</v>
      </c>
      <c r="G27" s="53">
        <v>12914</v>
      </c>
      <c r="H27" s="88">
        <v>16.7</v>
      </c>
      <c r="I27" s="53">
        <v>32371</v>
      </c>
      <c r="J27" s="88">
        <v>16</v>
      </c>
      <c r="K27" s="87">
        <v>2.5</v>
      </c>
    </row>
    <row r="28" spans="1:11" x14ac:dyDescent="0.2">
      <c r="A28" s="75" t="s">
        <v>135</v>
      </c>
      <c r="B28" s="53">
        <v>135873</v>
      </c>
      <c r="C28" s="88">
        <v>2.8</v>
      </c>
      <c r="D28" s="53">
        <v>289177</v>
      </c>
      <c r="E28" s="88">
        <v>0.4</v>
      </c>
      <c r="F28" s="87">
        <v>2.1</v>
      </c>
      <c r="G28" s="53">
        <v>632745</v>
      </c>
      <c r="H28" s="88">
        <v>4.3</v>
      </c>
      <c r="I28" s="53">
        <v>1450228</v>
      </c>
      <c r="J28" s="88">
        <v>4</v>
      </c>
      <c r="K28" s="87">
        <v>2.2999999999999998</v>
      </c>
    </row>
    <row r="29" spans="1:11" x14ac:dyDescent="0.2">
      <c r="A29" s="75" t="s">
        <v>435</v>
      </c>
      <c r="B29" s="53">
        <v>8165</v>
      </c>
      <c r="C29" s="88">
        <v>32</v>
      </c>
      <c r="D29" s="53">
        <v>23190</v>
      </c>
      <c r="E29" s="88">
        <v>46.2</v>
      </c>
      <c r="F29" s="87">
        <v>2.8</v>
      </c>
      <c r="G29" s="53">
        <v>35429</v>
      </c>
      <c r="H29" s="88">
        <v>29</v>
      </c>
      <c r="I29" s="53">
        <v>107620</v>
      </c>
      <c r="J29" s="88">
        <v>44.7</v>
      </c>
      <c r="K29" s="87">
        <v>3</v>
      </c>
    </row>
    <row r="30" spans="1:11" x14ac:dyDescent="0.2">
      <c r="A30" s="75" t="s">
        <v>136</v>
      </c>
      <c r="B30" s="53">
        <v>5746</v>
      </c>
      <c r="C30" s="88">
        <v>-12.4</v>
      </c>
      <c r="D30" s="53">
        <v>12630</v>
      </c>
      <c r="E30" s="88">
        <v>-1.5</v>
      </c>
      <c r="F30" s="87">
        <v>2.2000000000000002</v>
      </c>
      <c r="G30" s="53">
        <v>23835</v>
      </c>
      <c r="H30" s="88">
        <v>4.5</v>
      </c>
      <c r="I30" s="53">
        <v>52665</v>
      </c>
      <c r="J30" s="88">
        <v>11.8</v>
      </c>
      <c r="K30" s="87">
        <v>2.2000000000000002</v>
      </c>
    </row>
    <row r="31" spans="1:11" x14ac:dyDescent="0.2">
      <c r="A31" s="75" t="s">
        <v>137</v>
      </c>
      <c r="B31" s="53">
        <v>7724</v>
      </c>
      <c r="C31" s="88">
        <v>0.8</v>
      </c>
      <c r="D31" s="53">
        <v>15161</v>
      </c>
      <c r="E31" s="88">
        <v>2.1</v>
      </c>
      <c r="F31" s="87">
        <v>2</v>
      </c>
      <c r="G31" s="53">
        <v>34931</v>
      </c>
      <c r="H31" s="88">
        <v>6.8</v>
      </c>
      <c r="I31" s="53">
        <v>69869</v>
      </c>
      <c r="J31" s="88">
        <v>5.0999999999999996</v>
      </c>
      <c r="K31" s="87">
        <v>2</v>
      </c>
    </row>
    <row r="32" spans="1:11" x14ac:dyDescent="0.2">
      <c r="A32" s="75" t="s">
        <v>138</v>
      </c>
      <c r="B32" s="53">
        <v>29106</v>
      </c>
      <c r="C32" s="88">
        <v>32.200000000000003</v>
      </c>
      <c r="D32" s="53">
        <v>67303</v>
      </c>
      <c r="E32" s="88">
        <v>33.299999999999997</v>
      </c>
      <c r="F32" s="87">
        <v>2.2999999999999998</v>
      </c>
      <c r="G32" s="53">
        <v>100780</v>
      </c>
      <c r="H32" s="88">
        <v>11.5</v>
      </c>
      <c r="I32" s="53">
        <v>227416</v>
      </c>
      <c r="J32" s="88">
        <v>10</v>
      </c>
      <c r="K32" s="87">
        <v>2.2999999999999998</v>
      </c>
    </row>
    <row r="33" spans="1:11" x14ac:dyDescent="0.2">
      <c r="A33" s="75" t="s">
        <v>139</v>
      </c>
      <c r="B33" s="53">
        <v>1809</v>
      </c>
      <c r="C33" s="88">
        <v>44</v>
      </c>
      <c r="D33" s="53">
        <v>4678</v>
      </c>
      <c r="E33" s="88">
        <v>58.7</v>
      </c>
      <c r="F33" s="87">
        <v>2.6</v>
      </c>
      <c r="G33" s="53">
        <v>6540</v>
      </c>
      <c r="H33" s="88">
        <v>16.399999999999999</v>
      </c>
      <c r="I33" s="53">
        <v>16433</v>
      </c>
      <c r="J33" s="88">
        <v>18.899999999999999</v>
      </c>
      <c r="K33" s="87">
        <v>2.5</v>
      </c>
    </row>
    <row r="34" spans="1:11" x14ac:dyDescent="0.2">
      <c r="A34" s="75" t="s">
        <v>140</v>
      </c>
      <c r="B34" s="53">
        <v>428823</v>
      </c>
      <c r="C34" s="88">
        <v>12.9</v>
      </c>
      <c r="D34" s="53">
        <v>1108261</v>
      </c>
      <c r="E34" s="88">
        <v>12.7</v>
      </c>
      <c r="F34" s="87">
        <v>2.6</v>
      </c>
      <c r="G34" s="53">
        <v>1394508</v>
      </c>
      <c r="H34" s="88">
        <v>5.2</v>
      </c>
      <c r="I34" s="53">
        <v>3332235</v>
      </c>
      <c r="J34" s="88">
        <v>4.5</v>
      </c>
      <c r="K34" s="87">
        <v>2.4</v>
      </c>
    </row>
    <row r="35" spans="1:11" x14ac:dyDescent="0.2">
      <c r="A35" s="75" t="s">
        <v>141</v>
      </c>
      <c r="B35" s="53">
        <v>29989</v>
      </c>
      <c r="C35" s="88">
        <v>-7.7</v>
      </c>
      <c r="D35" s="53">
        <v>66262</v>
      </c>
      <c r="E35" s="88">
        <v>-6.3</v>
      </c>
      <c r="F35" s="87">
        <v>2.2000000000000002</v>
      </c>
      <c r="G35" s="53">
        <v>122495</v>
      </c>
      <c r="H35" s="88">
        <v>-0.4</v>
      </c>
      <c r="I35" s="53">
        <v>265933</v>
      </c>
      <c r="J35" s="88">
        <v>-1.2</v>
      </c>
      <c r="K35" s="87">
        <v>2.2000000000000002</v>
      </c>
    </row>
    <row r="36" spans="1:11" x14ac:dyDescent="0.2">
      <c r="A36" s="75" t="s">
        <v>142</v>
      </c>
      <c r="B36" s="53">
        <v>175704</v>
      </c>
      <c r="C36" s="88">
        <v>1.7</v>
      </c>
      <c r="D36" s="53">
        <v>363115</v>
      </c>
      <c r="E36" s="88">
        <v>0.3</v>
      </c>
      <c r="F36" s="87">
        <v>2.1</v>
      </c>
      <c r="G36" s="53">
        <v>648218</v>
      </c>
      <c r="H36" s="88">
        <v>2.7</v>
      </c>
      <c r="I36" s="53">
        <v>1313564</v>
      </c>
      <c r="J36" s="88">
        <v>1.3</v>
      </c>
      <c r="K36" s="87">
        <v>2</v>
      </c>
    </row>
    <row r="37" spans="1:11" x14ac:dyDescent="0.2">
      <c r="A37" s="75" t="s">
        <v>143</v>
      </c>
      <c r="B37" s="53">
        <v>79543</v>
      </c>
      <c r="C37" s="88">
        <v>-7.9</v>
      </c>
      <c r="D37" s="53">
        <v>211029</v>
      </c>
      <c r="E37" s="88">
        <v>-9.5</v>
      </c>
      <c r="F37" s="87">
        <v>2.7</v>
      </c>
      <c r="G37" s="53">
        <v>358970</v>
      </c>
      <c r="H37" s="88">
        <v>1.3</v>
      </c>
      <c r="I37" s="53">
        <v>968462</v>
      </c>
      <c r="J37" s="88">
        <v>0.7</v>
      </c>
      <c r="K37" s="87">
        <v>2.7</v>
      </c>
    </row>
    <row r="38" spans="1:11" x14ac:dyDescent="0.2">
      <c r="A38" s="75" t="s">
        <v>144</v>
      </c>
      <c r="B38" s="53">
        <v>12119</v>
      </c>
      <c r="C38" s="88">
        <v>6.3</v>
      </c>
      <c r="D38" s="53">
        <v>33266</v>
      </c>
      <c r="E38" s="88">
        <v>16.5</v>
      </c>
      <c r="F38" s="87">
        <v>2.7</v>
      </c>
      <c r="G38" s="53">
        <v>58381</v>
      </c>
      <c r="H38" s="88">
        <v>12.2</v>
      </c>
      <c r="I38" s="53">
        <v>154580</v>
      </c>
      <c r="J38" s="88">
        <v>15.8</v>
      </c>
      <c r="K38" s="87">
        <v>2.6</v>
      </c>
    </row>
    <row r="39" spans="1:11" x14ac:dyDescent="0.2">
      <c r="A39" s="75" t="s">
        <v>145</v>
      </c>
      <c r="B39" s="53">
        <v>20867</v>
      </c>
      <c r="C39" s="88">
        <v>7.4</v>
      </c>
      <c r="D39" s="53">
        <v>64718</v>
      </c>
      <c r="E39" s="88">
        <v>8.1</v>
      </c>
      <c r="F39" s="87">
        <v>3.1</v>
      </c>
      <c r="G39" s="53">
        <v>97887</v>
      </c>
      <c r="H39" s="88">
        <v>12.7</v>
      </c>
      <c r="I39" s="53">
        <v>311475</v>
      </c>
      <c r="J39" s="88">
        <v>11.6</v>
      </c>
      <c r="K39" s="87">
        <v>3.2</v>
      </c>
    </row>
    <row r="40" spans="1:11" x14ac:dyDescent="0.2">
      <c r="A40" s="75" t="s">
        <v>146</v>
      </c>
      <c r="B40" s="53">
        <v>62821</v>
      </c>
      <c r="C40" s="88">
        <v>-29.6</v>
      </c>
      <c r="D40" s="53">
        <v>151858</v>
      </c>
      <c r="E40" s="88">
        <v>-29.9</v>
      </c>
      <c r="F40" s="87">
        <v>2.4</v>
      </c>
      <c r="G40" s="53">
        <v>288272</v>
      </c>
      <c r="H40" s="88">
        <v>-30.8</v>
      </c>
      <c r="I40" s="53">
        <v>728602</v>
      </c>
      <c r="J40" s="88">
        <v>-31.3</v>
      </c>
      <c r="K40" s="87">
        <v>2.5</v>
      </c>
    </row>
    <row r="41" spans="1:11" x14ac:dyDescent="0.2">
      <c r="A41" s="75" t="s">
        <v>147</v>
      </c>
      <c r="B41" s="53">
        <v>89087</v>
      </c>
      <c r="C41" s="88">
        <v>-3.5</v>
      </c>
      <c r="D41" s="53">
        <v>177528</v>
      </c>
      <c r="E41" s="88">
        <v>-3.2</v>
      </c>
      <c r="F41" s="87">
        <v>2</v>
      </c>
      <c r="G41" s="53">
        <v>290281</v>
      </c>
      <c r="H41" s="88">
        <v>1.1000000000000001</v>
      </c>
      <c r="I41" s="53">
        <v>563042</v>
      </c>
      <c r="J41" s="88">
        <v>0.6</v>
      </c>
      <c r="K41" s="87">
        <v>1.9</v>
      </c>
    </row>
    <row r="42" spans="1:11" x14ac:dyDescent="0.2">
      <c r="A42" s="75" t="s">
        <v>148</v>
      </c>
      <c r="B42" s="53">
        <v>312841</v>
      </c>
      <c r="C42" s="88">
        <v>13.1</v>
      </c>
      <c r="D42" s="53">
        <v>659123</v>
      </c>
      <c r="E42" s="88">
        <v>12.5</v>
      </c>
      <c r="F42" s="87">
        <v>2.1</v>
      </c>
      <c r="G42" s="53">
        <v>1048083</v>
      </c>
      <c r="H42" s="88">
        <v>11.4</v>
      </c>
      <c r="I42" s="53">
        <v>2203461</v>
      </c>
      <c r="J42" s="88">
        <v>11</v>
      </c>
      <c r="K42" s="87">
        <v>2.1</v>
      </c>
    </row>
    <row r="43" spans="1:11" x14ac:dyDescent="0.2">
      <c r="A43" s="75" t="s">
        <v>149</v>
      </c>
      <c r="B43" s="53">
        <v>11230</v>
      </c>
      <c r="C43" s="88">
        <v>9.8000000000000007</v>
      </c>
      <c r="D43" s="53">
        <v>31143</v>
      </c>
      <c r="E43" s="88">
        <v>5.0999999999999996</v>
      </c>
      <c r="F43" s="87">
        <v>2.8</v>
      </c>
      <c r="G43" s="53">
        <v>46904</v>
      </c>
      <c r="H43" s="88">
        <v>10.6</v>
      </c>
      <c r="I43" s="53">
        <v>141222</v>
      </c>
      <c r="J43" s="88">
        <v>11.9</v>
      </c>
      <c r="K43" s="87">
        <v>3</v>
      </c>
    </row>
    <row r="44" spans="1:11" x14ac:dyDescent="0.2">
      <c r="A44" s="75" t="s">
        <v>150</v>
      </c>
      <c r="B44" s="53">
        <v>7966</v>
      </c>
      <c r="C44" s="88">
        <v>-8</v>
      </c>
      <c r="D44" s="53">
        <v>22867</v>
      </c>
      <c r="E44" s="88">
        <v>-2.7</v>
      </c>
      <c r="F44" s="87">
        <v>2.9</v>
      </c>
      <c r="G44" s="53">
        <v>35833</v>
      </c>
      <c r="H44" s="88">
        <v>4.9000000000000004</v>
      </c>
      <c r="I44" s="53">
        <v>107503</v>
      </c>
      <c r="J44" s="88">
        <v>8.1999999999999993</v>
      </c>
      <c r="K44" s="87">
        <v>3</v>
      </c>
    </row>
    <row r="45" spans="1:11" x14ac:dyDescent="0.2">
      <c r="A45" s="75" t="s">
        <v>151</v>
      </c>
      <c r="B45" s="53">
        <v>89159</v>
      </c>
      <c r="C45" s="88">
        <v>13.6</v>
      </c>
      <c r="D45" s="53">
        <v>190956</v>
      </c>
      <c r="E45" s="88">
        <v>7.7</v>
      </c>
      <c r="F45" s="87">
        <v>2.1</v>
      </c>
      <c r="G45" s="53">
        <v>345503</v>
      </c>
      <c r="H45" s="88">
        <v>11.1</v>
      </c>
      <c r="I45" s="53">
        <v>783540</v>
      </c>
      <c r="J45" s="88">
        <v>8.1</v>
      </c>
      <c r="K45" s="87">
        <v>2.2999999999999998</v>
      </c>
    </row>
    <row r="46" spans="1:11" x14ac:dyDescent="0.2">
      <c r="A46" s="75" t="s">
        <v>152</v>
      </c>
      <c r="B46" s="53">
        <v>48342</v>
      </c>
      <c r="C46" s="88">
        <v>11.4</v>
      </c>
      <c r="D46" s="53">
        <v>98375</v>
      </c>
      <c r="E46" s="88">
        <v>5.7</v>
      </c>
      <c r="F46" s="87">
        <v>2</v>
      </c>
      <c r="G46" s="53">
        <v>176882</v>
      </c>
      <c r="H46" s="88">
        <v>5.6</v>
      </c>
      <c r="I46" s="53">
        <v>386941</v>
      </c>
      <c r="J46" s="88">
        <v>3.5</v>
      </c>
      <c r="K46" s="87">
        <v>2.2000000000000002</v>
      </c>
    </row>
    <row r="47" spans="1:11" x14ac:dyDescent="0.2">
      <c r="A47" s="75" t="s">
        <v>153</v>
      </c>
      <c r="B47" s="53">
        <v>28054</v>
      </c>
      <c r="C47" s="88">
        <v>3</v>
      </c>
      <c r="D47" s="53">
        <v>63274</v>
      </c>
      <c r="E47" s="88">
        <v>3.2</v>
      </c>
      <c r="F47" s="87">
        <v>2.2999999999999998</v>
      </c>
      <c r="G47" s="53">
        <v>134503</v>
      </c>
      <c r="H47" s="88">
        <v>14.1</v>
      </c>
      <c r="I47" s="53">
        <v>321708</v>
      </c>
      <c r="J47" s="88">
        <v>16.899999999999999</v>
      </c>
      <c r="K47" s="87">
        <v>2.4</v>
      </c>
    </row>
    <row r="48" spans="1:11" x14ac:dyDescent="0.2">
      <c r="A48" s="75" t="s">
        <v>431</v>
      </c>
      <c r="B48" s="53">
        <v>10584</v>
      </c>
      <c r="C48" s="88">
        <v>-4</v>
      </c>
      <c r="D48" s="53">
        <v>23543</v>
      </c>
      <c r="E48" s="88">
        <v>-8.3000000000000007</v>
      </c>
      <c r="F48" s="87">
        <v>2.2000000000000002</v>
      </c>
      <c r="G48" s="53">
        <v>44564</v>
      </c>
      <c r="H48" s="88">
        <v>-11.2</v>
      </c>
      <c r="I48" s="53">
        <v>105036</v>
      </c>
      <c r="J48" s="88">
        <v>-11.4</v>
      </c>
      <c r="K48" s="87">
        <v>2.4</v>
      </c>
    </row>
    <row r="49" spans="1:11" x14ac:dyDescent="0.2">
      <c r="A49" s="75" t="s">
        <v>154</v>
      </c>
      <c r="B49" s="53">
        <v>25520</v>
      </c>
      <c r="C49" s="88">
        <v>-1.9</v>
      </c>
      <c r="D49" s="53">
        <v>64888</v>
      </c>
      <c r="E49" s="88">
        <v>-5</v>
      </c>
      <c r="F49" s="87">
        <v>2.5</v>
      </c>
      <c r="G49" s="53">
        <v>98767</v>
      </c>
      <c r="H49" s="88">
        <v>2</v>
      </c>
      <c r="I49" s="53">
        <v>267064</v>
      </c>
      <c r="J49" s="88">
        <v>0.5</v>
      </c>
      <c r="K49" s="87">
        <v>2.7</v>
      </c>
    </row>
    <row r="50" spans="1:11" x14ac:dyDescent="0.2">
      <c r="A50" s="75" t="s">
        <v>155</v>
      </c>
      <c r="B50" s="53">
        <v>223366</v>
      </c>
      <c r="C50" s="88">
        <v>7.4</v>
      </c>
      <c r="D50" s="53">
        <v>467614</v>
      </c>
      <c r="E50" s="88">
        <v>7.7</v>
      </c>
      <c r="F50" s="87">
        <v>2.1</v>
      </c>
      <c r="G50" s="53">
        <v>880600</v>
      </c>
      <c r="H50" s="88">
        <v>7.1</v>
      </c>
      <c r="I50" s="53">
        <v>1867879</v>
      </c>
      <c r="J50" s="88">
        <v>6.9</v>
      </c>
      <c r="K50" s="87">
        <v>2.1</v>
      </c>
    </row>
    <row r="51" spans="1:11" x14ac:dyDescent="0.2">
      <c r="A51" s="75" t="s">
        <v>156</v>
      </c>
      <c r="B51" s="53">
        <v>2087</v>
      </c>
      <c r="C51" s="88">
        <v>3.9</v>
      </c>
      <c r="D51" s="53">
        <v>4626</v>
      </c>
      <c r="E51" s="88">
        <v>-3.7</v>
      </c>
      <c r="F51" s="87">
        <v>2.2000000000000002</v>
      </c>
      <c r="G51" s="53">
        <v>9665</v>
      </c>
      <c r="H51" s="88">
        <v>7.9</v>
      </c>
      <c r="I51" s="53">
        <v>23296</v>
      </c>
      <c r="J51" s="88">
        <v>14</v>
      </c>
      <c r="K51" s="87">
        <v>2.4</v>
      </c>
    </row>
    <row r="52" spans="1:11" x14ac:dyDescent="0.2">
      <c r="A52" s="76" t="s">
        <v>157</v>
      </c>
      <c r="B52" s="53" t="s">
        <v>0</v>
      </c>
      <c r="C52" s="88" t="s">
        <v>0</v>
      </c>
      <c r="D52" s="53" t="s">
        <v>0</v>
      </c>
      <c r="E52" s="88" t="s">
        <v>0</v>
      </c>
      <c r="F52" s="87" t="s">
        <v>0</v>
      </c>
      <c r="G52" s="53" t="s">
        <v>0</v>
      </c>
      <c r="H52" s="88" t="s">
        <v>0</v>
      </c>
      <c r="I52" s="53" t="s">
        <v>0</v>
      </c>
      <c r="J52" s="88" t="s">
        <v>0</v>
      </c>
      <c r="K52" s="87" t="s">
        <v>0</v>
      </c>
    </row>
    <row r="53" spans="1:11" x14ac:dyDescent="0.2">
      <c r="A53" s="77" t="s">
        <v>158</v>
      </c>
      <c r="B53" s="53">
        <v>33732</v>
      </c>
      <c r="C53" s="88">
        <v>4</v>
      </c>
      <c r="D53" s="53">
        <v>78821</v>
      </c>
      <c r="E53" s="88">
        <v>5.4</v>
      </c>
      <c r="F53" s="87">
        <v>2.2999999999999998</v>
      </c>
      <c r="G53" s="53">
        <v>151414</v>
      </c>
      <c r="H53" s="88">
        <v>3.3</v>
      </c>
      <c r="I53" s="53">
        <v>367606</v>
      </c>
      <c r="J53" s="88">
        <v>1.8</v>
      </c>
      <c r="K53" s="87">
        <v>2.4</v>
      </c>
    </row>
    <row r="54" spans="1:11" s="21" customFormat="1" ht="15.95" customHeight="1" x14ac:dyDescent="0.2">
      <c r="A54" s="74" t="s">
        <v>159</v>
      </c>
      <c r="B54" s="53">
        <v>23153</v>
      </c>
      <c r="C54" s="88">
        <v>-5.9</v>
      </c>
      <c r="D54" s="53">
        <v>65763</v>
      </c>
      <c r="E54" s="88">
        <v>-2.5</v>
      </c>
      <c r="F54" s="87">
        <v>2.8</v>
      </c>
      <c r="G54" s="53">
        <v>102831</v>
      </c>
      <c r="H54" s="88">
        <v>4.5</v>
      </c>
      <c r="I54" s="53">
        <v>289196</v>
      </c>
      <c r="J54" s="88">
        <v>-0.7</v>
      </c>
      <c r="K54" s="87">
        <v>2.8</v>
      </c>
    </row>
    <row r="55" spans="1:11" x14ac:dyDescent="0.2">
      <c r="A55" s="75" t="s">
        <v>160</v>
      </c>
      <c r="B55" s="53">
        <v>7199</v>
      </c>
      <c r="C55" s="88">
        <v>6</v>
      </c>
      <c r="D55" s="53">
        <v>15478</v>
      </c>
      <c r="E55" s="88">
        <v>1.7</v>
      </c>
      <c r="F55" s="87">
        <v>2.2000000000000002</v>
      </c>
      <c r="G55" s="53">
        <v>31068</v>
      </c>
      <c r="H55" s="88">
        <v>16.2</v>
      </c>
      <c r="I55" s="53">
        <v>64824</v>
      </c>
      <c r="J55" s="88">
        <v>-0.6</v>
      </c>
      <c r="K55" s="87">
        <v>2.1</v>
      </c>
    </row>
    <row r="56" spans="1:11" x14ac:dyDescent="0.2">
      <c r="A56" s="76" t="s">
        <v>161</v>
      </c>
      <c r="B56" s="53" t="s">
        <v>0</v>
      </c>
      <c r="C56" s="88" t="s">
        <v>0</v>
      </c>
      <c r="D56" s="53" t="s">
        <v>0</v>
      </c>
      <c r="E56" s="88" t="s">
        <v>0</v>
      </c>
      <c r="F56" s="87" t="s">
        <v>0</v>
      </c>
      <c r="G56" s="53" t="s">
        <v>0</v>
      </c>
      <c r="H56" s="88" t="s">
        <v>0</v>
      </c>
      <c r="I56" s="53" t="s">
        <v>0</v>
      </c>
      <c r="J56" s="88" t="s">
        <v>0</v>
      </c>
      <c r="K56" s="87" t="s">
        <v>0</v>
      </c>
    </row>
    <row r="57" spans="1:11" x14ac:dyDescent="0.2">
      <c r="A57" s="77" t="s">
        <v>158</v>
      </c>
      <c r="B57" s="53">
        <v>15954</v>
      </c>
      <c r="C57" s="88">
        <v>-10.5</v>
      </c>
      <c r="D57" s="53">
        <v>50285</v>
      </c>
      <c r="E57" s="88">
        <v>-3.8</v>
      </c>
      <c r="F57" s="87">
        <v>3.2</v>
      </c>
      <c r="G57" s="53">
        <v>71763</v>
      </c>
      <c r="H57" s="88">
        <v>0.1</v>
      </c>
      <c r="I57" s="53">
        <v>224372</v>
      </c>
      <c r="J57" s="88">
        <v>-0.7</v>
      </c>
      <c r="K57" s="87">
        <v>3.1</v>
      </c>
    </row>
    <row r="58" spans="1:11" s="21" customFormat="1" ht="15.95" customHeight="1" x14ac:dyDescent="0.2">
      <c r="A58" s="74" t="s">
        <v>162</v>
      </c>
      <c r="B58" s="53">
        <v>378031</v>
      </c>
      <c r="C58" s="88">
        <v>13.8</v>
      </c>
      <c r="D58" s="53">
        <v>793689</v>
      </c>
      <c r="E58" s="88">
        <v>6</v>
      </c>
      <c r="F58" s="87">
        <v>2.1</v>
      </c>
      <c r="G58" s="53">
        <v>1437298</v>
      </c>
      <c r="H58" s="88">
        <v>16.7</v>
      </c>
      <c r="I58" s="53">
        <v>3265698</v>
      </c>
      <c r="J58" s="88">
        <v>11.7</v>
      </c>
      <c r="K58" s="87">
        <v>2.2999999999999998</v>
      </c>
    </row>
    <row r="59" spans="1:11" x14ac:dyDescent="0.2">
      <c r="A59" s="75" t="s">
        <v>163</v>
      </c>
      <c r="B59" s="53">
        <v>47100</v>
      </c>
      <c r="C59" s="88">
        <v>8.4</v>
      </c>
      <c r="D59" s="53">
        <v>137480</v>
      </c>
      <c r="E59" s="88">
        <v>7.8</v>
      </c>
      <c r="F59" s="87">
        <v>2.9</v>
      </c>
      <c r="G59" s="53">
        <v>193253</v>
      </c>
      <c r="H59" s="88">
        <v>10.9</v>
      </c>
      <c r="I59" s="53">
        <v>582859</v>
      </c>
      <c r="J59" s="88">
        <v>11.7</v>
      </c>
      <c r="K59" s="87">
        <v>3</v>
      </c>
    </row>
    <row r="60" spans="1:11" ht="12.75" customHeight="1" x14ac:dyDescent="0.2">
      <c r="A60" s="75" t="s">
        <v>164</v>
      </c>
      <c r="B60" s="53">
        <v>120835</v>
      </c>
      <c r="C60" s="88">
        <v>35.200000000000003</v>
      </c>
      <c r="D60" s="53">
        <v>207289</v>
      </c>
      <c r="E60" s="88">
        <v>15.9</v>
      </c>
      <c r="F60" s="87">
        <v>1.7</v>
      </c>
      <c r="G60" s="53">
        <v>431524</v>
      </c>
      <c r="H60" s="88">
        <v>31.9</v>
      </c>
      <c r="I60" s="53">
        <v>825495</v>
      </c>
      <c r="J60" s="88">
        <v>19.399999999999999</v>
      </c>
      <c r="K60" s="87">
        <v>1.9</v>
      </c>
    </row>
    <row r="61" spans="1:11" x14ac:dyDescent="0.2">
      <c r="A61" s="75" t="s">
        <v>165</v>
      </c>
      <c r="B61" s="53">
        <v>27836</v>
      </c>
      <c r="C61" s="88">
        <v>18.100000000000001</v>
      </c>
      <c r="D61" s="53">
        <v>73244</v>
      </c>
      <c r="E61" s="88">
        <v>2.7</v>
      </c>
      <c r="F61" s="87">
        <v>2.6</v>
      </c>
      <c r="G61" s="53">
        <v>89401</v>
      </c>
      <c r="H61" s="88">
        <v>19.8</v>
      </c>
      <c r="I61" s="53">
        <v>283853</v>
      </c>
      <c r="J61" s="88">
        <v>10.3</v>
      </c>
      <c r="K61" s="87">
        <v>3.2</v>
      </c>
    </row>
    <row r="62" spans="1:11" x14ac:dyDescent="0.2">
      <c r="A62" s="75" t="s">
        <v>166</v>
      </c>
      <c r="B62" s="53">
        <v>22372</v>
      </c>
      <c r="C62" s="88">
        <v>-6.5</v>
      </c>
      <c r="D62" s="53">
        <v>66251</v>
      </c>
      <c r="E62" s="88">
        <v>-0.1</v>
      </c>
      <c r="F62" s="87">
        <v>3</v>
      </c>
      <c r="G62" s="53">
        <v>92326</v>
      </c>
      <c r="H62" s="88">
        <v>13.9</v>
      </c>
      <c r="I62" s="53">
        <v>270742</v>
      </c>
      <c r="J62" s="88">
        <v>18.100000000000001</v>
      </c>
      <c r="K62" s="87">
        <v>2.9</v>
      </c>
    </row>
    <row r="63" spans="1:11" x14ac:dyDescent="0.2">
      <c r="A63" s="75" t="s">
        <v>167</v>
      </c>
      <c r="B63" s="53">
        <v>57738</v>
      </c>
      <c r="C63" s="88">
        <v>-6.5</v>
      </c>
      <c r="D63" s="53">
        <v>104492</v>
      </c>
      <c r="E63" s="88">
        <v>-9.6999999999999993</v>
      </c>
      <c r="F63" s="87">
        <v>1.8</v>
      </c>
      <c r="G63" s="53">
        <v>229300</v>
      </c>
      <c r="H63" s="88">
        <v>-1.4</v>
      </c>
      <c r="I63" s="53">
        <v>435144</v>
      </c>
      <c r="J63" s="88">
        <v>-1.7</v>
      </c>
      <c r="K63" s="87">
        <v>1.9</v>
      </c>
    </row>
    <row r="64" spans="1:11" x14ac:dyDescent="0.2">
      <c r="A64" s="75" t="s">
        <v>168</v>
      </c>
      <c r="B64" s="53">
        <v>24663</v>
      </c>
      <c r="C64" s="88">
        <v>14</v>
      </c>
      <c r="D64" s="53">
        <v>47876</v>
      </c>
      <c r="E64" s="88">
        <v>16.899999999999999</v>
      </c>
      <c r="F64" s="87">
        <v>1.9</v>
      </c>
      <c r="G64" s="53">
        <v>108785</v>
      </c>
      <c r="H64" s="88">
        <v>17.899999999999999</v>
      </c>
      <c r="I64" s="53">
        <v>216182</v>
      </c>
      <c r="J64" s="88">
        <v>14.7</v>
      </c>
      <c r="K64" s="87">
        <v>2</v>
      </c>
    </row>
    <row r="65" spans="1:11" x14ac:dyDescent="0.2">
      <c r="A65" s="75" t="s">
        <v>169</v>
      </c>
      <c r="B65" s="53">
        <v>18087</v>
      </c>
      <c r="C65" s="88">
        <v>27.8</v>
      </c>
      <c r="D65" s="53">
        <v>28084</v>
      </c>
      <c r="E65" s="88">
        <v>17.7</v>
      </c>
      <c r="F65" s="87">
        <v>1.6</v>
      </c>
      <c r="G65" s="53">
        <v>60647</v>
      </c>
      <c r="H65" s="88">
        <v>40.5</v>
      </c>
      <c r="I65" s="53">
        <v>106529</v>
      </c>
      <c r="J65" s="88">
        <v>21.9</v>
      </c>
      <c r="K65" s="87">
        <v>1.8</v>
      </c>
    </row>
    <row r="66" spans="1:11" x14ac:dyDescent="0.2">
      <c r="A66" s="76" t="s">
        <v>170</v>
      </c>
      <c r="B66" s="53" t="s">
        <v>0</v>
      </c>
      <c r="C66" s="88" t="s">
        <v>0</v>
      </c>
      <c r="D66" s="53" t="s">
        <v>0</v>
      </c>
      <c r="E66" s="88" t="s">
        <v>0</v>
      </c>
      <c r="F66" s="87" t="s">
        <v>0</v>
      </c>
      <c r="G66" s="53" t="s">
        <v>0</v>
      </c>
      <c r="H66" s="88" t="s">
        <v>0</v>
      </c>
      <c r="I66" s="53" t="s">
        <v>0</v>
      </c>
      <c r="J66" s="88" t="s">
        <v>0</v>
      </c>
      <c r="K66" s="87" t="s">
        <v>0</v>
      </c>
    </row>
    <row r="67" spans="1:11" x14ac:dyDescent="0.2">
      <c r="A67" s="77" t="s">
        <v>158</v>
      </c>
      <c r="B67" s="53">
        <v>59400</v>
      </c>
      <c r="C67" s="88">
        <v>9.1999999999999993</v>
      </c>
      <c r="D67" s="53">
        <v>128973</v>
      </c>
      <c r="E67" s="88">
        <v>3.7</v>
      </c>
      <c r="F67" s="87">
        <v>2.2000000000000002</v>
      </c>
      <c r="G67" s="53">
        <v>232062</v>
      </c>
      <c r="H67" s="88">
        <v>12.2</v>
      </c>
      <c r="I67" s="53">
        <v>544894</v>
      </c>
      <c r="J67" s="88">
        <v>7.8</v>
      </c>
      <c r="K67" s="87">
        <v>2.2999999999999998</v>
      </c>
    </row>
    <row r="68" spans="1:11" s="21" customFormat="1" ht="15.95" customHeight="1" x14ac:dyDescent="0.2">
      <c r="A68" s="74" t="s">
        <v>171</v>
      </c>
      <c r="B68" s="53">
        <v>339268</v>
      </c>
      <c r="C68" s="88">
        <v>-0.6</v>
      </c>
      <c r="D68" s="53">
        <v>749902</v>
      </c>
      <c r="E68" s="88">
        <v>-1.9</v>
      </c>
      <c r="F68" s="87">
        <v>2.2000000000000002</v>
      </c>
      <c r="G68" s="53">
        <v>1151039</v>
      </c>
      <c r="H68" s="88">
        <v>3.6</v>
      </c>
      <c r="I68" s="53">
        <v>2630651</v>
      </c>
      <c r="J68" s="88">
        <v>4.9000000000000004</v>
      </c>
      <c r="K68" s="87">
        <v>2.2999999999999998</v>
      </c>
    </row>
    <row r="69" spans="1:11" x14ac:dyDescent="0.2">
      <c r="A69" s="75" t="s">
        <v>172</v>
      </c>
      <c r="B69" s="53">
        <v>32220</v>
      </c>
      <c r="C69" s="88">
        <v>1.3</v>
      </c>
      <c r="D69" s="53">
        <v>72232</v>
      </c>
      <c r="E69" s="88">
        <v>1</v>
      </c>
      <c r="F69" s="87">
        <v>2.2000000000000002</v>
      </c>
      <c r="G69" s="53">
        <v>95047</v>
      </c>
      <c r="H69" s="88">
        <v>2.5</v>
      </c>
      <c r="I69" s="53">
        <v>218285</v>
      </c>
      <c r="J69" s="88">
        <v>2.8</v>
      </c>
      <c r="K69" s="87">
        <v>2.2999999999999998</v>
      </c>
    </row>
    <row r="70" spans="1:11" x14ac:dyDescent="0.2">
      <c r="A70" s="75" t="s">
        <v>173</v>
      </c>
      <c r="B70" s="53">
        <v>239114</v>
      </c>
      <c r="C70" s="88">
        <v>-1.6</v>
      </c>
      <c r="D70" s="53">
        <v>515874</v>
      </c>
      <c r="E70" s="88">
        <v>-2</v>
      </c>
      <c r="F70" s="87">
        <v>2.2000000000000002</v>
      </c>
      <c r="G70" s="53">
        <v>819989</v>
      </c>
      <c r="H70" s="88">
        <v>2.2999999999999998</v>
      </c>
      <c r="I70" s="53">
        <v>1799142</v>
      </c>
      <c r="J70" s="88">
        <v>3.7</v>
      </c>
      <c r="K70" s="87">
        <v>2.2000000000000002</v>
      </c>
    </row>
    <row r="71" spans="1:11" ht="13.15" customHeight="1" x14ac:dyDescent="0.2">
      <c r="A71" s="76" t="s">
        <v>467</v>
      </c>
      <c r="B71" s="53" t="s">
        <v>0</v>
      </c>
      <c r="C71" s="88" t="s">
        <v>0</v>
      </c>
      <c r="D71" s="53" t="s">
        <v>0</v>
      </c>
      <c r="E71" s="88" t="s">
        <v>0</v>
      </c>
      <c r="F71" s="87" t="s">
        <v>0</v>
      </c>
      <c r="G71" s="53" t="s">
        <v>0</v>
      </c>
      <c r="H71" s="88" t="s">
        <v>0</v>
      </c>
      <c r="I71" s="53" t="s">
        <v>0</v>
      </c>
      <c r="J71" s="88" t="s">
        <v>0</v>
      </c>
      <c r="K71" s="87" t="s">
        <v>0</v>
      </c>
    </row>
    <row r="72" spans="1:11" x14ac:dyDescent="0.2">
      <c r="A72" s="77" t="s">
        <v>158</v>
      </c>
      <c r="B72" s="53">
        <v>2021</v>
      </c>
      <c r="C72" s="88">
        <v>-18.2</v>
      </c>
      <c r="D72" s="53">
        <v>4553</v>
      </c>
      <c r="E72" s="88">
        <v>-15.5</v>
      </c>
      <c r="F72" s="87">
        <v>2.2999999999999998</v>
      </c>
      <c r="G72" s="53">
        <v>8974</v>
      </c>
      <c r="H72" s="88">
        <v>17.7</v>
      </c>
      <c r="I72" s="53">
        <v>21313</v>
      </c>
      <c r="J72" s="88">
        <v>20.8</v>
      </c>
      <c r="K72" s="87">
        <v>2.4</v>
      </c>
    </row>
    <row r="73" spans="1:11" ht="13.15" customHeight="1" x14ac:dyDescent="0.2">
      <c r="A73" s="75" t="s">
        <v>174</v>
      </c>
      <c r="B73" s="53">
        <v>11525</v>
      </c>
      <c r="C73" s="88">
        <v>7.6</v>
      </c>
      <c r="D73" s="53">
        <v>27722</v>
      </c>
      <c r="E73" s="88">
        <v>10.5</v>
      </c>
      <c r="F73" s="87">
        <v>2.4</v>
      </c>
      <c r="G73" s="53">
        <v>39892</v>
      </c>
      <c r="H73" s="88">
        <v>12</v>
      </c>
      <c r="I73" s="53">
        <v>107754</v>
      </c>
      <c r="J73" s="88">
        <v>21.4</v>
      </c>
      <c r="K73" s="87">
        <v>2.7</v>
      </c>
    </row>
    <row r="74" spans="1:11" x14ac:dyDescent="0.2">
      <c r="A74" s="75" t="s">
        <v>175</v>
      </c>
      <c r="B74" s="53">
        <v>33666</v>
      </c>
      <c r="C74" s="88">
        <v>5.2</v>
      </c>
      <c r="D74" s="53">
        <v>81164</v>
      </c>
      <c r="E74" s="88">
        <v>0.1</v>
      </c>
      <c r="F74" s="87">
        <v>2.4</v>
      </c>
      <c r="G74" s="53">
        <v>115074</v>
      </c>
      <c r="H74" s="88">
        <v>8.3000000000000007</v>
      </c>
      <c r="I74" s="53">
        <v>299716</v>
      </c>
      <c r="J74" s="88">
        <v>7.9</v>
      </c>
      <c r="K74" s="87">
        <v>2.6</v>
      </c>
    </row>
    <row r="75" spans="1:11" x14ac:dyDescent="0.2">
      <c r="A75" s="76" t="s">
        <v>386</v>
      </c>
      <c r="B75" s="53" t="s">
        <v>0</v>
      </c>
      <c r="C75" s="88" t="s">
        <v>0</v>
      </c>
      <c r="D75" s="53" t="s">
        <v>0</v>
      </c>
      <c r="E75" s="88" t="s">
        <v>0</v>
      </c>
      <c r="F75" s="87" t="s">
        <v>0</v>
      </c>
      <c r="G75" s="53" t="s">
        <v>0</v>
      </c>
      <c r="H75" s="88" t="s">
        <v>0</v>
      </c>
      <c r="I75" s="53" t="s">
        <v>0</v>
      </c>
      <c r="J75" s="88" t="s">
        <v>0</v>
      </c>
      <c r="K75" s="87" t="s">
        <v>0</v>
      </c>
    </row>
    <row r="76" spans="1:11" x14ac:dyDescent="0.2">
      <c r="A76" s="77" t="s">
        <v>158</v>
      </c>
      <c r="B76" s="53">
        <v>20722</v>
      </c>
      <c r="C76" s="88">
        <v>-2.5</v>
      </c>
      <c r="D76" s="53">
        <v>48357</v>
      </c>
      <c r="E76" s="88">
        <v>-12.3</v>
      </c>
      <c r="F76" s="87">
        <v>2.2999999999999998</v>
      </c>
      <c r="G76" s="53">
        <v>72063</v>
      </c>
      <c r="H76" s="88">
        <v>8.1</v>
      </c>
      <c r="I76" s="53">
        <v>184441</v>
      </c>
      <c r="J76" s="88">
        <v>5.0999999999999996</v>
      </c>
      <c r="K76" s="87">
        <v>2.6</v>
      </c>
    </row>
    <row r="77" spans="1:11" s="21" customFormat="1" ht="15.95" customHeight="1" x14ac:dyDescent="0.2">
      <c r="A77" s="74" t="s">
        <v>176</v>
      </c>
      <c r="B77" s="53">
        <v>33702</v>
      </c>
      <c r="C77" s="88">
        <v>2.7</v>
      </c>
      <c r="D77" s="53">
        <v>77740</v>
      </c>
      <c r="E77" s="88">
        <v>3.4</v>
      </c>
      <c r="F77" s="87">
        <v>2.2999999999999998</v>
      </c>
      <c r="G77" s="53">
        <v>103034</v>
      </c>
      <c r="H77" s="88">
        <v>6.2</v>
      </c>
      <c r="I77" s="53">
        <v>245117</v>
      </c>
      <c r="J77" s="88">
        <v>6.6</v>
      </c>
      <c r="K77" s="87">
        <v>2.4</v>
      </c>
    </row>
    <row r="78" spans="1:11" x14ac:dyDescent="0.2">
      <c r="A78" s="75" t="s">
        <v>177</v>
      </c>
      <c r="B78" s="53">
        <v>28651</v>
      </c>
      <c r="C78" s="88">
        <v>3</v>
      </c>
      <c r="D78" s="53">
        <v>66619</v>
      </c>
      <c r="E78" s="88">
        <v>3.9</v>
      </c>
      <c r="F78" s="87">
        <v>2.2999999999999998</v>
      </c>
      <c r="G78" s="53">
        <v>87187</v>
      </c>
      <c r="H78" s="88">
        <v>5.4</v>
      </c>
      <c r="I78" s="53">
        <v>208774</v>
      </c>
      <c r="J78" s="88">
        <v>5.9</v>
      </c>
      <c r="K78" s="87">
        <v>2.4</v>
      </c>
    </row>
    <row r="79" spans="1:11" x14ac:dyDescent="0.2">
      <c r="A79" s="75" t="s">
        <v>178</v>
      </c>
      <c r="B79" s="53">
        <v>5051</v>
      </c>
      <c r="C79" s="88">
        <v>1</v>
      </c>
      <c r="D79" s="53">
        <v>11121</v>
      </c>
      <c r="E79" s="88">
        <v>0.2</v>
      </c>
      <c r="F79" s="87">
        <v>2.2000000000000002</v>
      </c>
      <c r="G79" s="53">
        <v>15847</v>
      </c>
      <c r="H79" s="88">
        <v>10.7</v>
      </c>
      <c r="I79" s="53">
        <v>36343</v>
      </c>
      <c r="J79" s="88">
        <v>11.1</v>
      </c>
      <c r="K79" s="87">
        <v>2.2999999999999998</v>
      </c>
    </row>
    <row r="80" spans="1:11" s="21" customFormat="1" ht="15.95" customHeight="1" x14ac:dyDescent="0.2">
      <c r="A80" s="74" t="s">
        <v>179</v>
      </c>
      <c r="B80" s="53">
        <v>64643</v>
      </c>
      <c r="C80" s="88">
        <v>-10</v>
      </c>
      <c r="D80" s="53">
        <v>126921</v>
      </c>
      <c r="E80" s="88">
        <v>-9.9</v>
      </c>
      <c r="F80" s="87">
        <v>2</v>
      </c>
      <c r="G80" s="53">
        <v>268243</v>
      </c>
      <c r="H80" s="88">
        <v>-5</v>
      </c>
      <c r="I80" s="53">
        <v>525301</v>
      </c>
      <c r="J80" s="88">
        <v>-3.9</v>
      </c>
      <c r="K80" s="87">
        <v>2</v>
      </c>
    </row>
  </sheetData>
  <mergeCells count="20">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 ref="C6:C12"/>
    <mergeCell ref="E6:E12"/>
    <mergeCell ref="H6:H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63"/>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7" t="s">
        <v>513</v>
      </c>
      <c r="B1" s="127"/>
      <c r="C1" s="127"/>
      <c r="D1" s="127"/>
      <c r="E1" s="127"/>
      <c r="F1" s="127"/>
      <c r="G1" s="127"/>
      <c r="H1" s="127"/>
      <c r="I1" s="127"/>
      <c r="J1" s="127"/>
      <c r="K1" s="127"/>
    </row>
    <row r="2" spans="1:11" s="31" customFormat="1" ht="20.100000000000001" customHeight="1" x14ac:dyDescent="0.2">
      <c r="A2" s="128" t="s">
        <v>397</v>
      </c>
      <c r="B2" s="128"/>
      <c r="C2" s="128"/>
      <c r="D2" s="128"/>
      <c r="E2" s="128"/>
      <c r="F2" s="128"/>
      <c r="G2" s="128"/>
      <c r="H2" s="128"/>
      <c r="I2" s="128"/>
      <c r="J2" s="128"/>
      <c r="K2" s="128"/>
    </row>
    <row r="3" spans="1:11" ht="12.75" customHeight="1" x14ac:dyDescent="0.2">
      <c r="A3" s="119" t="s">
        <v>92</v>
      </c>
      <c r="B3" s="115" t="s">
        <v>510</v>
      </c>
      <c r="C3" s="115"/>
      <c r="D3" s="115"/>
      <c r="E3" s="115"/>
      <c r="F3" s="115"/>
      <c r="G3" s="129" t="s">
        <v>512</v>
      </c>
      <c r="H3" s="129"/>
      <c r="I3" s="129"/>
      <c r="J3" s="129"/>
      <c r="K3" s="129"/>
    </row>
    <row r="4" spans="1:11" x14ac:dyDescent="0.2">
      <c r="A4" s="120"/>
      <c r="B4" s="116" t="s">
        <v>37</v>
      </c>
      <c r="C4" s="119"/>
      <c r="D4" s="116" t="s">
        <v>38</v>
      </c>
      <c r="E4" s="119"/>
      <c r="F4" s="115" t="s">
        <v>80</v>
      </c>
      <c r="G4" s="116" t="s">
        <v>37</v>
      </c>
      <c r="H4" s="119"/>
      <c r="I4" s="116" t="s">
        <v>38</v>
      </c>
      <c r="J4" s="119"/>
      <c r="K4" s="116" t="s">
        <v>80</v>
      </c>
    </row>
    <row r="5" spans="1:11" x14ac:dyDescent="0.2">
      <c r="A5" s="120"/>
      <c r="B5" s="125"/>
      <c r="C5" s="126"/>
      <c r="D5" s="125"/>
      <c r="E5" s="126"/>
      <c r="F5" s="123"/>
      <c r="G5" s="125"/>
      <c r="H5" s="126"/>
      <c r="I5" s="125"/>
      <c r="J5" s="126"/>
      <c r="K5" s="114"/>
    </row>
    <row r="6" spans="1:11" ht="12.75" customHeight="1" x14ac:dyDescent="0.2">
      <c r="A6" s="120"/>
      <c r="B6" s="115" t="s">
        <v>79</v>
      </c>
      <c r="C6" s="115" t="s">
        <v>81</v>
      </c>
      <c r="D6" s="115" t="s">
        <v>79</v>
      </c>
      <c r="E6" s="115" t="s">
        <v>81</v>
      </c>
      <c r="F6" s="123"/>
      <c r="G6" s="115" t="s">
        <v>79</v>
      </c>
      <c r="H6" s="115" t="s">
        <v>119</v>
      </c>
      <c r="I6" s="115" t="s">
        <v>79</v>
      </c>
      <c r="J6" s="115" t="s">
        <v>119</v>
      </c>
      <c r="K6" s="114"/>
    </row>
    <row r="7" spans="1:11" x14ac:dyDescent="0.2">
      <c r="A7" s="120"/>
      <c r="B7" s="123"/>
      <c r="C7" s="123"/>
      <c r="D7" s="123"/>
      <c r="E7" s="123"/>
      <c r="F7" s="123"/>
      <c r="G7" s="123"/>
      <c r="H7" s="123"/>
      <c r="I7" s="123"/>
      <c r="J7" s="123"/>
      <c r="K7" s="114"/>
    </row>
    <row r="8" spans="1:11" x14ac:dyDescent="0.2">
      <c r="A8" s="120"/>
      <c r="B8" s="123"/>
      <c r="C8" s="123"/>
      <c r="D8" s="123"/>
      <c r="E8" s="123"/>
      <c r="F8" s="123"/>
      <c r="G8" s="123"/>
      <c r="H8" s="123"/>
      <c r="I8" s="123"/>
      <c r="J8" s="123"/>
      <c r="K8" s="114"/>
    </row>
    <row r="9" spans="1:11" x14ac:dyDescent="0.2">
      <c r="A9" s="120"/>
      <c r="B9" s="123"/>
      <c r="C9" s="123"/>
      <c r="D9" s="123"/>
      <c r="E9" s="123"/>
      <c r="F9" s="123"/>
      <c r="G9" s="123"/>
      <c r="H9" s="123"/>
      <c r="I9" s="123"/>
      <c r="J9" s="123"/>
      <c r="K9" s="114"/>
    </row>
    <row r="10" spans="1:11" x14ac:dyDescent="0.2">
      <c r="A10" s="120"/>
      <c r="B10" s="123"/>
      <c r="C10" s="123"/>
      <c r="D10" s="123"/>
      <c r="E10" s="123"/>
      <c r="F10" s="123"/>
      <c r="G10" s="123"/>
      <c r="H10" s="123"/>
      <c r="I10" s="123"/>
      <c r="J10" s="123"/>
      <c r="K10" s="114"/>
    </row>
    <row r="11" spans="1:11" x14ac:dyDescent="0.2">
      <c r="A11" s="120"/>
      <c r="B11" s="123"/>
      <c r="C11" s="123"/>
      <c r="D11" s="123"/>
      <c r="E11" s="123"/>
      <c r="F11" s="123"/>
      <c r="G11" s="123"/>
      <c r="H11" s="123"/>
      <c r="I11" s="123"/>
      <c r="J11" s="123"/>
      <c r="K11" s="114"/>
    </row>
    <row r="12" spans="1:11" x14ac:dyDescent="0.2">
      <c r="A12" s="120"/>
      <c r="B12" s="124"/>
      <c r="C12" s="124"/>
      <c r="D12" s="124"/>
      <c r="E12" s="124"/>
      <c r="F12" s="124"/>
      <c r="G12" s="124"/>
      <c r="H12" s="124"/>
      <c r="I12" s="124"/>
      <c r="J12" s="124"/>
      <c r="K12" s="122"/>
    </row>
    <row r="13" spans="1:11" x14ac:dyDescent="0.2">
      <c r="A13" s="121"/>
      <c r="B13" s="19" t="s">
        <v>32</v>
      </c>
      <c r="C13" s="19" t="s">
        <v>33</v>
      </c>
      <c r="D13" s="19" t="s">
        <v>32</v>
      </c>
      <c r="E13" s="19" t="s">
        <v>33</v>
      </c>
      <c r="F13" s="115" t="s">
        <v>32</v>
      </c>
      <c r="G13" s="115"/>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52</v>
      </c>
      <c r="B15" s="53">
        <v>16331131</v>
      </c>
      <c r="C15" s="88">
        <v>5.3</v>
      </c>
      <c r="D15" s="53">
        <v>41969346</v>
      </c>
      <c r="E15" s="88">
        <v>6.7</v>
      </c>
      <c r="F15" s="87">
        <v>2.6</v>
      </c>
      <c r="G15" s="53">
        <v>59668643</v>
      </c>
      <c r="H15" s="88">
        <v>4.4000000000000004</v>
      </c>
      <c r="I15" s="53">
        <v>151623966</v>
      </c>
      <c r="J15" s="88">
        <v>4.0999999999999996</v>
      </c>
      <c r="K15" s="87">
        <v>2.5</v>
      </c>
    </row>
    <row r="16" spans="1:11" x14ac:dyDescent="0.2">
      <c r="A16" s="73" t="s">
        <v>36</v>
      </c>
      <c r="B16" s="53">
        <v>13144010</v>
      </c>
      <c r="C16" s="88">
        <v>5.4</v>
      </c>
      <c r="D16" s="53">
        <v>34847884</v>
      </c>
      <c r="E16" s="88">
        <v>7.3</v>
      </c>
      <c r="F16" s="87">
        <v>2.7</v>
      </c>
      <c r="G16" s="53">
        <v>47671541</v>
      </c>
      <c r="H16" s="88">
        <v>4.3</v>
      </c>
      <c r="I16" s="53">
        <v>124492633</v>
      </c>
      <c r="J16" s="88">
        <v>4.0999999999999996</v>
      </c>
      <c r="K16" s="87">
        <v>2.6</v>
      </c>
    </row>
    <row r="17" spans="1:11" x14ac:dyDescent="0.2">
      <c r="A17" s="73" t="s">
        <v>124</v>
      </c>
      <c r="B17" s="53">
        <v>3187121</v>
      </c>
      <c r="C17" s="88">
        <v>5</v>
      </c>
      <c r="D17" s="53">
        <v>7121462</v>
      </c>
      <c r="E17" s="88">
        <v>3.6</v>
      </c>
      <c r="F17" s="87">
        <v>2.2000000000000002</v>
      </c>
      <c r="G17" s="53">
        <v>11997102</v>
      </c>
      <c r="H17" s="88">
        <v>5</v>
      </c>
      <c r="I17" s="53">
        <v>27131333</v>
      </c>
      <c r="J17" s="88">
        <v>4.0999999999999996</v>
      </c>
      <c r="K17" s="87">
        <v>2.2999999999999998</v>
      </c>
    </row>
    <row r="18" spans="1:11" ht="20.100000000000001" customHeight="1" x14ac:dyDescent="0.2">
      <c r="A18" s="78" t="s">
        <v>180</v>
      </c>
      <c r="B18" s="53">
        <v>12370255</v>
      </c>
      <c r="C18" s="88">
        <v>2.4</v>
      </c>
      <c r="D18" s="53">
        <v>25537925</v>
      </c>
      <c r="E18" s="88">
        <v>2.5</v>
      </c>
      <c r="F18" s="87">
        <v>2.1</v>
      </c>
      <c r="G18" s="53">
        <v>48078672</v>
      </c>
      <c r="H18" s="88">
        <v>4.2</v>
      </c>
      <c r="I18" s="53">
        <v>97553178</v>
      </c>
      <c r="J18" s="88">
        <v>3.6</v>
      </c>
      <c r="K18" s="87">
        <v>2</v>
      </c>
    </row>
    <row r="19" spans="1:11" x14ac:dyDescent="0.2">
      <c r="A19" s="79" t="s">
        <v>36</v>
      </c>
      <c r="B19" s="53">
        <v>9594658</v>
      </c>
      <c r="C19" s="88">
        <v>1.9</v>
      </c>
      <c r="D19" s="53">
        <v>19746072</v>
      </c>
      <c r="E19" s="88">
        <v>2.5</v>
      </c>
      <c r="F19" s="87">
        <v>2.1</v>
      </c>
      <c r="G19" s="53">
        <v>37317995</v>
      </c>
      <c r="H19" s="88">
        <v>3.8</v>
      </c>
      <c r="I19" s="53">
        <v>74711330</v>
      </c>
      <c r="J19" s="88">
        <v>3.4</v>
      </c>
      <c r="K19" s="87">
        <v>2</v>
      </c>
    </row>
    <row r="20" spans="1:11" x14ac:dyDescent="0.2">
      <c r="A20" s="79" t="s">
        <v>124</v>
      </c>
      <c r="B20" s="53">
        <v>2775597</v>
      </c>
      <c r="C20" s="88">
        <v>4.3</v>
      </c>
      <c r="D20" s="53">
        <v>5791853</v>
      </c>
      <c r="E20" s="88">
        <v>2.2999999999999998</v>
      </c>
      <c r="F20" s="87">
        <v>2.1</v>
      </c>
      <c r="G20" s="53">
        <v>10760677</v>
      </c>
      <c r="H20" s="88">
        <v>5.4</v>
      </c>
      <c r="I20" s="53">
        <v>22841848</v>
      </c>
      <c r="J20" s="88">
        <v>4.4000000000000004</v>
      </c>
      <c r="K20" s="87">
        <v>2.1</v>
      </c>
    </row>
    <row r="21" spans="1:11" ht="15.95" customHeight="1" x14ac:dyDescent="0.2">
      <c r="A21" s="74" t="s">
        <v>181</v>
      </c>
      <c r="B21" s="53">
        <v>8299585</v>
      </c>
      <c r="C21" s="88">
        <v>1.7</v>
      </c>
      <c r="D21" s="53">
        <v>16637770</v>
      </c>
      <c r="E21" s="88">
        <v>1.9</v>
      </c>
      <c r="F21" s="87">
        <v>2</v>
      </c>
      <c r="G21" s="53">
        <v>32799448</v>
      </c>
      <c r="H21" s="88">
        <v>4</v>
      </c>
      <c r="I21" s="53">
        <v>64498488</v>
      </c>
      <c r="J21" s="88">
        <v>3.5</v>
      </c>
      <c r="K21" s="87">
        <v>2</v>
      </c>
    </row>
    <row r="22" spans="1:11" x14ac:dyDescent="0.2">
      <c r="A22" s="75" t="s">
        <v>36</v>
      </c>
      <c r="B22" s="53">
        <v>6304200</v>
      </c>
      <c r="C22" s="88">
        <v>0.7</v>
      </c>
      <c r="D22" s="53">
        <v>12620430</v>
      </c>
      <c r="E22" s="88">
        <v>1.7</v>
      </c>
      <c r="F22" s="87">
        <v>2</v>
      </c>
      <c r="G22" s="53">
        <v>25111984</v>
      </c>
      <c r="H22" s="88">
        <v>3.5</v>
      </c>
      <c r="I22" s="53">
        <v>48841783</v>
      </c>
      <c r="J22" s="88">
        <v>3.3</v>
      </c>
      <c r="K22" s="87">
        <v>1.9</v>
      </c>
    </row>
    <row r="23" spans="1:11" x14ac:dyDescent="0.2">
      <c r="A23" s="75" t="s">
        <v>124</v>
      </c>
      <c r="B23" s="53">
        <v>1995385</v>
      </c>
      <c r="C23" s="88">
        <v>4.8</v>
      </c>
      <c r="D23" s="53">
        <v>4017340</v>
      </c>
      <c r="E23" s="88">
        <v>2.4</v>
      </c>
      <c r="F23" s="87">
        <v>2</v>
      </c>
      <c r="G23" s="53">
        <v>7687464</v>
      </c>
      <c r="H23" s="88">
        <v>5.6</v>
      </c>
      <c r="I23" s="53">
        <v>15656705</v>
      </c>
      <c r="J23" s="88">
        <v>4.2</v>
      </c>
      <c r="K23" s="87">
        <v>2</v>
      </c>
    </row>
    <row r="24" spans="1:11" x14ac:dyDescent="0.2">
      <c r="A24" s="74" t="s">
        <v>182</v>
      </c>
      <c r="B24" s="53">
        <v>2661367</v>
      </c>
      <c r="C24" s="88">
        <v>3.9</v>
      </c>
      <c r="D24" s="53">
        <v>5614082</v>
      </c>
      <c r="E24" s="88">
        <v>3.1</v>
      </c>
      <c r="F24" s="87">
        <v>2.1</v>
      </c>
      <c r="G24" s="53">
        <v>10594918</v>
      </c>
      <c r="H24" s="88">
        <v>5.4</v>
      </c>
      <c r="I24" s="53">
        <v>22066117</v>
      </c>
      <c r="J24" s="88">
        <v>4.5999999999999996</v>
      </c>
      <c r="K24" s="87">
        <v>2.1</v>
      </c>
    </row>
    <row r="25" spans="1:11" x14ac:dyDescent="0.2">
      <c r="A25" s="75" t="s">
        <v>36</v>
      </c>
      <c r="B25" s="53">
        <v>2056605</v>
      </c>
      <c r="C25" s="88">
        <v>4.0999999999999996</v>
      </c>
      <c r="D25" s="53">
        <v>4252459</v>
      </c>
      <c r="E25" s="88">
        <v>3.6</v>
      </c>
      <c r="F25" s="87">
        <v>2.1</v>
      </c>
      <c r="G25" s="53">
        <v>8159615</v>
      </c>
      <c r="H25" s="88">
        <v>5.5</v>
      </c>
      <c r="I25" s="53">
        <v>16446219</v>
      </c>
      <c r="J25" s="88">
        <v>4.7</v>
      </c>
      <c r="K25" s="87">
        <v>2</v>
      </c>
    </row>
    <row r="26" spans="1:11" x14ac:dyDescent="0.2">
      <c r="A26" s="75" t="s">
        <v>124</v>
      </c>
      <c r="B26" s="53">
        <v>604762</v>
      </c>
      <c r="C26" s="88">
        <v>3.2</v>
      </c>
      <c r="D26" s="53">
        <v>1361623</v>
      </c>
      <c r="E26" s="88">
        <v>1.3</v>
      </c>
      <c r="F26" s="87">
        <v>2.2999999999999998</v>
      </c>
      <c r="G26" s="53">
        <v>2435303</v>
      </c>
      <c r="H26" s="88">
        <v>4.9000000000000004</v>
      </c>
      <c r="I26" s="53">
        <v>5619898</v>
      </c>
      <c r="J26" s="88">
        <v>4.3</v>
      </c>
      <c r="K26" s="87">
        <v>2.2999999999999998</v>
      </c>
    </row>
    <row r="27" spans="1:11" x14ac:dyDescent="0.2">
      <c r="A27" s="74" t="s">
        <v>183</v>
      </c>
      <c r="B27" s="53">
        <v>881527</v>
      </c>
      <c r="C27" s="88">
        <v>2.5</v>
      </c>
      <c r="D27" s="53">
        <v>1834420</v>
      </c>
      <c r="E27" s="88">
        <v>2.8</v>
      </c>
      <c r="F27" s="87">
        <v>2.1</v>
      </c>
      <c r="G27" s="53">
        <v>2940853</v>
      </c>
      <c r="H27" s="88">
        <v>1.7</v>
      </c>
      <c r="I27" s="53">
        <v>6147527</v>
      </c>
      <c r="J27" s="88">
        <v>1.2</v>
      </c>
      <c r="K27" s="87">
        <v>2.1</v>
      </c>
    </row>
    <row r="28" spans="1:11" x14ac:dyDescent="0.2">
      <c r="A28" s="75" t="s">
        <v>36</v>
      </c>
      <c r="B28" s="53">
        <v>773233</v>
      </c>
      <c r="C28" s="88">
        <v>2.6</v>
      </c>
      <c r="D28" s="53">
        <v>1607884</v>
      </c>
      <c r="E28" s="88">
        <v>3</v>
      </c>
      <c r="F28" s="87">
        <v>2.1</v>
      </c>
      <c r="G28" s="53">
        <v>2553145</v>
      </c>
      <c r="H28" s="88">
        <v>1.4</v>
      </c>
      <c r="I28" s="53">
        <v>5316328</v>
      </c>
      <c r="J28" s="88">
        <v>1.1000000000000001</v>
      </c>
      <c r="K28" s="87">
        <v>2.1</v>
      </c>
    </row>
    <row r="29" spans="1:11" x14ac:dyDescent="0.2">
      <c r="A29" s="75" t="s">
        <v>124</v>
      </c>
      <c r="B29" s="53">
        <v>108294</v>
      </c>
      <c r="C29" s="88">
        <v>1.9</v>
      </c>
      <c r="D29" s="53">
        <v>226536</v>
      </c>
      <c r="E29" s="88">
        <v>1.3</v>
      </c>
      <c r="F29" s="87">
        <v>2.1</v>
      </c>
      <c r="G29" s="53">
        <v>387708</v>
      </c>
      <c r="H29" s="88">
        <v>3.8</v>
      </c>
      <c r="I29" s="53">
        <v>831199</v>
      </c>
      <c r="J29" s="88">
        <v>1.7</v>
      </c>
      <c r="K29" s="87">
        <v>2.1</v>
      </c>
    </row>
    <row r="30" spans="1:11" x14ac:dyDescent="0.2">
      <c r="A30" s="74" t="s">
        <v>184</v>
      </c>
      <c r="B30" s="53">
        <v>527776</v>
      </c>
      <c r="C30" s="88">
        <v>7.6</v>
      </c>
      <c r="D30" s="53">
        <v>1451653</v>
      </c>
      <c r="E30" s="88">
        <v>6.9</v>
      </c>
      <c r="F30" s="87">
        <v>2.8</v>
      </c>
      <c r="G30" s="53">
        <v>1743453</v>
      </c>
      <c r="H30" s="88">
        <v>4.5999999999999996</v>
      </c>
      <c r="I30" s="53">
        <v>4841046</v>
      </c>
      <c r="J30" s="88">
        <v>4.2</v>
      </c>
      <c r="K30" s="87">
        <v>2.8</v>
      </c>
    </row>
    <row r="31" spans="1:11" x14ac:dyDescent="0.2">
      <c r="A31" s="75" t="s">
        <v>36</v>
      </c>
      <c r="B31" s="53">
        <v>460620</v>
      </c>
      <c r="C31" s="88">
        <v>7.9</v>
      </c>
      <c r="D31" s="53">
        <v>1265299</v>
      </c>
      <c r="E31" s="88">
        <v>6.8</v>
      </c>
      <c r="F31" s="87">
        <v>2.7</v>
      </c>
      <c r="G31" s="53">
        <v>1493251</v>
      </c>
      <c r="H31" s="88">
        <v>4</v>
      </c>
      <c r="I31" s="53">
        <v>4107000</v>
      </c>
      <c r="J31" s="88">
        <v>2.8</v>
      </c>
      <c r="K31" s="87">
        <v>2.8</v>
      </c>
    </row>
    <row r="32" spans="1:11" x14ac:dyDescent="0.2">
      <c r="A32" s="75" t="s">
        <v>124</v>
      </c>
      <c r="B32" s="53">
        <v>67156</v>
      </c>
      <c r="C32" s="88">
        <v>5.3</v>
      </c>
      <c r="D32" s="53">
        <v>186354</v>
      </c>
      <c r="E32" s="88">
        <v>7.5</v>
      </c>
      <c r="F32" s="87">
        <v>2.8</v>
      </c>
      <c r="G32" s="53">
        <v>250202</v>
      </c>
      <c r="H32" s="88">
        <v>8.6</v>
      </c>
      <c r="I32" s="53">
        <v>734046</v>
      </c>
      <c r="J32" s="88">
        <v>12.8</v>
      </c>
      <c r="K32" s="87">
        <v>2.9</v>
      </c>
    </row>
    <row r="33" spans="1:11" s="21" customFormat="1" ht="20.100000000000001" customHeight="1" x14ac:dyDescent="0.2">
      <c r="A33" s="80" t="s">
        <v>185</v>
      </c>
      <c r="B33" s="53" t="s">
        <v>0</v>
      </c>
      <c r="C33" s="88" t="s">
        <v>0</v>
      </c>
      <c r="D33" s="53" t="s">
        <v>0</v>
      </c>
      <c r="E33" s="88" t="s">
        <v>0</v>
      </c>
      <c r="F33" s="87" t="s">
        <v>0</v>
      </c>
      <c r="G33" s="53" t="s">
        <v>0</v>
      </c>
      <c r="H33" s="88" t="s">
        <v>0</v>
      </c>
      <c r="I33" s="53" t="s">
        <v>0</v>
      </c>
      <c r="J33" s="88" t="s">
        <v>0</v>
      </c>
      <c r="K33" s="87" t="s">
        <v>0</v>
      </c>
    </row>
    <row r="34" spans="1:11" x14ac:dyDescent="0.2">
      <c r="A34" s="79" t="s">
        <v>186</v>
      </c>
      <c r="B34" s="53">
        <v>2269097</v>
      </c>
      <c r="C34" s="88">
        <v>8.8000000000000007</v>
      </c>
      <c r="D34" s="53">
        <v>7766968</v>
      </c>
      <c r="E34" s="88">
        <v>12.6</v>
      </c>
      <c r="F34" s="87">
        <v>3.4</v>
      </c>
      <c r="G34" s="53">
        <v>7218498</v>
      </c>
      <c r="H34" s="88">
        <v>4.3</v>
      </c>
      <c r="I34" s="53">
        <v>24441800</v>
      </c>
      <c r="J34" s="88">
        <v>5.3</v>
      </c>
      <c r="K34" s="87">
        <v>3.4</v>
      </c>
    </row>
    <row r="35" spans="1:11" x14ac:dyDescent="0.2">
      <c r="A35" s="79" t="s">
        <v>36</v>
      </c>
      <c r="B35" s="53">
        <v>2019336</v>
      </c>
      <c r="C35" s="88">
        <v>8.9</v>
      </c>
      <c r="D35" s="53">
        <v>6898829</v>
      </c>
      <c r="E35" s="88">
        <v>13.1</v>
      </c>
      <c r="F35" s="87">
        <v>3.4</v>
      </c>
      <c r="G35" s="53">
        <v>6272868</v>
      </c>
      <c r="H35" s="88">
        <v>4.7</v>
      </c>
      <c r="I35" s="53">
        <v>21081182</v>
      </c>
      <c r="J35" s="88">
        <v>5.7</v>
      </c>
      <c r="K35" s="87">
        <v>3.4</v>
      </c>
    </row>
    <row r="36" spans="1:11" x14ac:dyDescent="0.2">
      <c r="A36" s="79" t="s">
        <v>124</v>
      </c>
      <c r="B36" s="53">
        <v>249761</v>
      </c>
      <c r="C36" s="88">
        <v>8.4</v>
      </c>
      <c r="D36" s="53">
        <v>868139</v>
      </c>
      <c r="E36" s="88">
        <v>8.5</v>
      </c>
      <c r="F36" s="87">
        <v>3.5</v>
      </c>
      <c r="G36" s="53">
        <v>945630</v>
      </c>
      <c r="H36" s="88">
        <v>1.9</v>
      </c>
      <c r="I36" s="53">
        <v>3360618</v>
      </c>
      <c r="J36" s="88">
        <v>2.8</v>
      </c>
      <c r="K36" s="87">
        <v>3.6</v>
      </c>
    </row>
    <row r="37" spans="1:11" ht="15.95" customHeight="1" x14ac:dyDescent="0.2">
      <c r="A37" s="74" t="s">
        <v>187</v>
      </c>
      <c r="B37" s="53">
        <v>440354</v>
      </c>
      <c r="C37" s="88">
        <v>-0.8</v>
      </c>
      <c r="D37" s="53">
        <v>1391741</v>
      </c>
      <c r="E37" s="88">
        <v>4.9000000000000004</v>
      </c>
      <c r="F37" s="87">
        <v>3.2</v>
      </c>
      <c r="G37" s="53">
        <v>1520696</v>
      </c>
      <c r="H37" s="88">
        <v>0.4</v>
      </c>
      <c r="I37" s="53">
        <v>4658484</v>
      </c>
      <c r="J37" s="88">
        <v>1.9</v>
      </c>
      <c r="K37" s="87">
        <v>3.1</v>
      </c>
    </row>
    <row r="38" spans="1:11" x14ac:dyDescent="0.2">
      <c r="A38" s="75" t="s">
        <v>36</v>
      </c>
      <c r="B38" s="53">
        <v>429197</v>
      </c>
      <c r="C38" s="88">
        <v>-0.7</v>
      </c>
      <c r="D38" s="53">
        <v>1354154</v>
      </c>
      <c r="E38" s="88">
        <v>5</v>
      </c>
      <c r="F38" s="87">
        <v>3.2</v>
      </c>
      <c r="G38" s="53">
        <v>1483268</v>
      </c>
      <c r="H38" s="88">
        <v>0.3</v>
      </c>
      <c r="I38" s="53">
        <v>4512140</v>
      </c>
      <c r="J38" s="88">
        <v>1.9</v>
      </c>
      <c r="K38" s="87">
        <v>3</v>
      </c>
    </row>
    <row r="39" spans="1:11" x14ac:dyDescent="0.2">
      <c r="A39" s="75" t="s">
        <v>124</v>
      </c>
      <c r="B39" s="53">
        <v>11157</v>
      </c>
      <c r="C39" s="88">
        <v>-1.6</v>
      </c>
      <c r="D39" s="53">
        <v>37587</v>
      </c>
      <c r="E39" s="88">
        <v>1.9</v>
      </c>
      <c r="F39" s="87">
        <v>3.4</v>
      </c>
      <c r="G39" s="53">
        <v>37428</v>
      </c>
      <c r="H39" s="88">
        <v>3.2</v>
      </c>
      <c r="I39" s="53">
        <v>146344</v>
      </c>
      <c r="J39" s="88">
        <v>3.7</v>
      </c>
      <c r="K39" s="87">
        <v>3.9</v>
      </c>
    </row>
    <row r="40" spans="1:11" x14ac:dyDescent="0.2">
      <c r="A40" s="79" t="s">
        <v>188</v>
      </c>
      <c r="B40" s="53">
        <v>263255</v>
      </c>
      <c r="C40" s="88">
        <v>24.2</v>
      </c>
      <c r="D40" s="53">
        <v>1030035</v>
      </c>
      <c r="E40" s="88">
        <v>27.1</v>
      </c>
      <c r="F40" s="87">
        <v>3.9</v>
      </c>
      <c r="G40" s="53">
        <v>1003552</v>
      </c>
      <c r="H40" s="88">
        <v>7.8</v>
      </c>
      <c r="I40" s="53">
        <v>3676497</v>
      </c>
      <c r="J40" s="88">
        <v>8.1999999999999993</v>
      </c>
      <c r="K40" s="87">
        <v>3.7</v>
      </c>
    </row>
    <row r="41" spans="1:11" x14ac:dyDescent="0.2">
      <c r="A41" s="75" t="s">
        <v>36</v>
      </c>
      <c r="B41" s="53">
        <v>208319</v>
      </c>
      <c r="C41" s="88">
        <v>24.6</v>
      </c>
      <c r="D41" s="53">
        <v>778241</v>
      </c>
      <c r="E41" s="88">
        <v>29.9</v>
      </c>
      <c r="F41" s="87">
        <v>3.7</v>
      </c>
      <c r="G41" s="53">
        <v>786965</v>
      </c>
      <c r="H41" s="88">
        <v>9.8000000000000007</v>
      </c>
      <c r="I41" s="53">
        <v>2795485</v>
      </c>
      <c r="J41" s="88">
        <v>10.5</v>
      </c>
      <c r="K41" s="87">
        <v>3.6</v>
      </c>
    </row>
    <row r="42" spans="1:11" x14ac:dyDescent="0.2">
      <c r="A42" s="75" t="s">
        <v>124</v>
      </c>
      <c r="B42" s="53">
        <v>54936</v>
      </c>
      <c r="C42" s="88">
        <v>22.8</v>
      </c>
      <c r="D42" s="53">
        <v>251794</v>
      </c>
      <c r="E42" s="88">
        <v>19.2</v>
      </c>
      <c r="F42" s="87">
        <v>4.5999999999999996</v>
      </c>
      <c r="G42" s="53">
        <v>216587</v>
      </c>
      <c r="H42" s="88">
        <v>1.1000000000000001</v>
      </c>
      <c r="I42" s="53">
        <v>881012</v>
      </c>
      <c r="J42" s="88">
        <v>1.8</v>
      </c>
      <c r="K42" s="87">
        <v>4.0999999999999996</v>
      </c>
    </row>
    <row r="43" spans="1:11" x14ac:dyDescent="0.2">
      <c r="A43" s="81" t="s">
        <v>189</v>
      </c>
      <c r="B43" s="53" t="s">
        <v>0</v>
      </c>
      <c r="C43" s="88" t="s">
        <v>0</v>
      </c>
      <c r="D43" s="53" t="s">
        <v>0</v>
      </c>
      <c r="E43" s="88" t="s">
        <v>0</v>
      </c>
      <c r="F43" s="87" t="s">
        <v>0</v>
      </c>
      <c r="G43" s="53" t="s">
        <v>0</v>
      </c>
      <c r="H43" s="88" t="s">
        <v>0</v>
      </c>
      <c r="I43" s="53" t="s">
        <v>0</v>
      </c>
      <c r="J43" s="88" t="s">
        <v>0</v>
      </c>
      <c r="K43" s="87" t="s">
        <v>0</v>
      </c>
    </row>
    <row r="44" spans="1:11" x14ac:dyDescent="0.2">
      <c r="A44" s="75" t="s">
        <v>190</v>
      </c>
      <c r="B44" s="53">
        <v>690484</v>
      </c>
      <c r="C44" s="88">
        <v>22.6</v>
      </c>
      <c r="D44" s="53">
        <v>3248005</v>
      </c>
      <c r="E44" s="88">
        <v>20</v>
      </c>
      <c r="F44" s="87">
        <v>4.7</v>
      </c>
      <c r="G44" s="53">
        <v>1937270</v>
      </c>
      <c r="H44" s="88">
        <v>9.4</v>
      </c>
      <c r="I44" s="53">
        <v>9378365</v>
      </c>
      <c r="J44" s="88">
        <v>7.6</v>
      </c>
      <c r="K44" s="87">
        <v>4.8</v>
      </c>
    </row>
    <row r="45" spans="1:11" x14ac:dyDescent="0.2">
      <c r="A45" s="75" t="s">
        <v>36</v>
      </c>
      <c r="B45" s="53">
        <v>627615</v>
      </c>
      <c r="C45" s="88">
        <v>22.3</v>
      </c>
      <c r="D45" s="53">
        <v>2961442</v>
      </c>
      <c r="E45" s="88">
        <v>20.399999999999999</v>
      </c>
      <c r="F45" s="87">
        <v>4.7</v>
      </c>
      <c r="G45" s="53">
        <v>1721293</v>
      </c>
      <c r="H45" s="88">
        <v>9.1999999999999993</v>
      </c>
      <c r="I45" s="53">
        <v>8273157</v>
      </c>
      <c r="J45" s="88">
        <v>7.2</v>
      </c>
      <c r="K45" s="87">
        <v>4.8</v>
      </c>
    </row>
    <row r="46" spans="1:11" x14ac:dyDescent="0.2">
      <c r="A46" s="75" t="s">
        <v>124</v>
      </c>
      <c r="B46" s="53">
        <v>62869</v>
      </c>
      <c r="C46" s="88">
        <v>25.3</v>
      </c>
      <c r="D46" s="53">
        <v>286563</v>
      </c>
      <c r="E46" s="88">
        <v>16.100000000000001</v>
      </c>
      <c r="F46" s="87">
        <v>4.5999999999999996</v>
      </c>
      <c r="G46" s="53">
        <v>215977</v>
      </c>
      <c r="H46" s="88">
        <v>10.8</v>
      </c>
      <c r="I46" s="53">
        <v>1105208</v>
      </c>
      <c r="J46" s="88">
        <v>9.9</v>
      </c>
      <c r="K46" s="87">
        <v>5.0999999999999996</v>
      </c>
    </row>
    <row r="47" spans="1:11" ht="12.75" customHeight="1" x14ac:dyDescent="0.2">
      <c r="A47" s="79" t="s">
        <v>191</v>
      </c>
      <c r="B47" s="53">
        <v>875004</v>
      </c>
      <c r="C47" s="88">
        <v>1</v>
      </c>
      <c r="D47" s="53">
        <v>2097187</v>
      </c>
      <c r="E47" s="88">
        <v>2.1</v>
      </c>
      <c r="F47" s="87">
        <v>2.4</v>
      </c>
      <c r="G47" s="53">
        <v>2756980</v>
      </c>
      <c r="H47" s="88">
        <v>2</v>
      </c>
      <c r="I47" s="53">
        <v>6728454</v>
      </c>
      <c r="J47" s="88">
        <v>3.2</v>
      </c>
      <c r="K47" s="87">
        <v>2.4</v>
      </c>
    </row>
    <row r="48" spans="1:11" x14ac:dyDescent="0.2">
      <c r="A48" s="75" t="s">
        <v>36</v>
      </c>
      <c r="B48" s="53">
        <v>754205</v>
      </c>
      <c r="C48" s="88">
        <v>1.7</v>
      </c>
      <c r="D48" s="53">
        <v>1804992</v>
      </c>
      <c r="E48" s="88">
        <v>3.2</v>
      </c>
      <c r="F48" s="87">
        <v>2.4</v>
      </c>
      <c r="G48" s="53">
        <v>2281342</v>
      </c>
      <c r="H48" s="88">
        <v>2.7</v>
      </c>
      <c r="I48" s="53">
        <v>5500400</v>
      </c>
      <c r="J48" s="88">
        <v>4.5</v>
      </c>
      <c r="K48" s="87">
        <v>2.4</v>
      </c>
    </row>
    <row r="49" spans="1:11" x14ac:dyDescent="0.2">
      <c r="A49" s="75" t="s">
        <v>124</v>
      </c>
      <c r="B49" s="53">
        <v>120799</v>
      </c>
      <c r="C49" s="88">
        <v>-2.7</v>
      </c>
      <c r="D49" s="53">
        <v>292195</v>
      </c>
      <c r="E49" s="88">
        <v>-4.2</v>
      </c>
      <c r="F49" s="87">
        <v>2.4</v>
      </c>
      <c r="G49" s="53">
        <v>475638</v>
      </c>
      <c r="H49" s="88">
        <v>-1.4</v>
      </c>
      <c r="I49" s="53">
        <v>1228054</v>
      </c>
      <c r="J49" s="88">
        <v>-2.2999999999999998</v>
      </c>
      <c r="K49" s="87">
        <v>2.6</v>
      </c>
    </row>
    <row r="50" spans="1:11" s="21" customFormat="1" ht="20.100000000000001" customHeight="1" x14ac:dyDescent="0.2">
      <c r="A50" s="78" t="s">
        <v>44</v>
      </c>
      <c r="B50" s="53">
        <v>1184684</v>
      </c>
      <c r="C50" s="88">
        <v>46.7</v>
      </c>
      <c r="D50" s="53">
        <v>3597374</v>
      </c>
      <c r="E50" s="88">
        <v>49.5</v>
      </c>
      <c r="F50" s="87">
        <v>3</v>
      </c>
      <c r="G50" s="53">
        <v>1939288</v>
      </c>
      <c r="H50" s="88">
        <v>19.399999999999999</v>
      </c>
      <c r="I50" s="53">
        <v>5928740</v>
      </c>
      <c r="J50" s="88">
        <v>17.7</v>
      </c>
      <c r="K50" s="87">
        <v>3.1</v>
      </c>
    </row>
    <row r="51" spans="1:11" x14ac:dyDescent="0.2">
      <c r="A51" s="79" t="s">
        <v>36</v>
      </c>
      <c r="B51" s="53">
        <v>1036212</v>
      </c>
      <c r="C51" s="88">
        <v>53</v>
      </c>
      <c r="D51" s="53">
        <v>3211415</v>
      </c>
      <c r="E51" s="88">
        <v>55.8</v>
      </c>
      <c r="F51" s="87">
        <v>3.1</v>
      </c>
      <c r="G51" s="53">
        <v>1698384</v>
      </c>
      <c r="H51" s="88">
        <v>22.1</v>
      </c>
      <c r="I51" s="53">
        <v>5300492</v>
      </c>
      <c r="J51" s="88">
        <v>20.3</v>
      </c>
      <c r="K51" s="87">
        <v>3.1</v>
      </c>
    </row>
    <row r="52" spans="1:11" x14ac:dyDescent="0.2">
      <c r="A52" s="79" t="s">
        <v>124</v>
      </c>
      <c r="B52" s="53">
        <v>148472</v>
      </c>
      <c r="C52" s="88">
        <v>13.8</v>
      </c>
      <c r="D52" s="53">
        <v>385959</v>
      </c>
      <c r="E52" s="88">
        <v>11.8</v>
      </c>
      <c r="F52" s="87">
        <v>2.6</v>
      </c>
      <c r="G52" s="53">
        <v>240904</v>
      </c>
      <c r="H52" s="88">
        <v>3.4</v>
      </c>
      <c r="I52" s="53">
        <v>628248</v>
      </c>
      <c r="J52" s="88">
        <v>-0.1</v>
      </c>
      <c r="K52" s="87">
        <v>2.6</v>
      </c>
    </row>
    <row r="53" spans="1:11" s="21" customFormat="1" ht="20.100000000000001" customHeight="1" x14ac:dyDescent="0.2">
      <c r="A53" s="80" t="s">
        <v>192</v>
      </c>
      <c r="B53" s="53" t="s">
        <v>0</v>
      </c>
      <c r="C53" s="88" t="s">
        <v>0</v>
      </c>
      <c r="D53" s="53" t="s">
        <v>0</v>
      </c>
      <c r="E53" s="88" t="s">
        <v>0</v>
      </c>
      <c r="F53" s="87" t="s">
        <v>0</v>
      </c>
      <c r="G53" s="53" t="s">
        <v>0</v>
      </c>
      <c r="H53" s="88" t="s">
        <v>0</v>
      </c>
      <c r="I53" s="53" t="s">
        <v>0</v>
      </c>
      <c r="J53" s="88" t="s">
        <v>0</v>
      </c>
      <c r="K53" s="87" t="s">
        <v>0</v>
      </c>
    </row>
    <row r="54" spans="1:11" x14ac:dyDescent="0.2">
      <c r="A54" s="79" t="s">
        <v>193</v>
      </c>
      <c r="B54" s="53">
        <v>507095</v>
      </c>
      <c r="C54" s="88">
        <v>-6</v>
      </c>
      <c r="D54" s="53">
        <v>5067079</v>
      </c>
      <c r="E54" s="88">
        <v>-1</v>
      </c>
      <c r="F54" s="87">
        <v>10</v>
      </c>
      <c r="G54" s="53">
        <v>2432185</v>
      </c>
      <c r="H54" s="88">
        <v>-0.4</v>
      </c>
      <c r="I54" s="53">
        <v>23700248</v>
      </c>
      <c r="J54" s="88">
        <v>1.6</v>
      </c>
      <c r="K54" s="87">
        <v>9.6999999999999993</v>
      </c>
    </row>
    <row r="55" spans="1:11" x14ac:dyDescent="0.2">
      <c r="A55" s="79" t="s">
        <v>36</v>
      </c>
      <c r="B55" s="53">
        <v>493804</v>
      </c>
      <c r="C55" s="88">
        <v>-5.8</v>
      </c>
      <c r="D55" s="53">
        <v>4991568</v>
      </c>
      <c r="E55" s="88">
        <v>-1.2</v>
      </c>
      <c r="F55" s="87">
        <v>10.1</v>
      </c>
      <c r="G55" s="53">
        <v>2382294</v>
      </c>
      <c r="H55" s="88">
        <v>-0.2</v>
      </c>
      <c r="I55" s="53">
        <v>23399629</v>
      </c>
      <c r="J55" s="88">
        <v>1.6</v>
      </c>
      <c r="K55" s="87">
        <v>9.8000000000000007</v>
      </c>
    </row>
    <row r="56" spans="1:11" x14ac:dyDescent="0.2">
      <c r="A56" s="79" t="s">
        <v>124</v>
      </c>
      <c r="B56" s="53">
        <v>13291</v>
      </c>
      <c r="C56" s="88">
        <v>-13.5</v>
      </c>
      <c r="D56" s="53">
        <v>75511</v>
      </c>
      <c r="E56" s="88">
        <v>16</v>
      </c>
      <c r="F56" s="87">
        <v>5.7</v>
      </c>
      <c r="G56" s="53">
        <v>49891</v>
      </c>
      <c r="H56" s="88">
        <v>-9.4</v>
      </c>
      <c r="I56" s="53">
        <v>300619</v>
      </c>
      <c r="J56" s="88">
        <v>7.3</v>
      </c>
      <c r="K56" s="87">
        <v>6</v>
      </c>
    </row>
    <row r="57" spans="1:11" ht="15.95" customHeight="1" x14ac:dyDescent="0.2">
      <c r="A57" s="82" t="s">
        <v>194</v>
      </c>
      <c r="B57" s="53" t="s">
        <v>0</v>
      </c>
      <c r="C57" s="88" t="s">
        <v>0</v>
      </c>
      <c r="D57" s="53" t="s">
        <v>0</v>
      </c>
      <c r="E57" s="88" t="s">
        <v>0</v>
      </c>
      <c r="F57" s="87" t="s">
        <v>0</v>
      </c>
      <c r="G57" s="53" t="s">
        <v>0</v>
      </c>
      <c r="H57" s="88" t="s">
        <v>0</v>
      </c>
      <c r="I57" s="53" t="s">
        <v>0</v>
      </c>
      <c r="J57" s="88" t="s">
        <v>0</v>
      </c>
      <c r="K57" s="87" t="s">
        <v>0</v>
      </c>
    </row>
    <row r="58" spans="1:11" x14ac:dyDescent="0.2">
      <c r="A58" s="75" t="s">
        <v>195</v>
      </c>
      <c r="B58" s="53">
        <v>188721</v>
      </c>
      <c r="C58" s="88">
        <v>0.4</v>
      </c>
      <c r="D58" s="53">
        <v>4143885</v>
      </c>
      <c r="E58" s="88">
        <v>0</v>
      </c>
      <c r="F58" s="87">
        <v>22</v>
      </c>
      <c r="G58" s="53">
        <v>925239</v>
      </c>
      <c r="H58" s="88">
        <v>0.3</v>
      </c>
      <c r="I58" s="53">
        <v>19289783</v>
      </c>
      <c r="J58" s="88">
        <v>1.5</v>
      </c>
      <c r="K58" s="87">
        <v>20.8</v>
      </c>
    </row>
    <row r="59" spans="1:11" x14ac:dyDescent="0.2">
      <c r="A59" s="75" t="s">
        <v>36</v>
      </c>
      <c r="B59" s="53">
        <v>184816</v>
      </c>
      <c r="C59" s="88">
        <v>-0.3</v>
      </c>
      <c r="D59" s="53">
        <v>4109851</v>
      </c>
      <c r="E59" s="88">
        <v>-0.2</v>
      </c>
      <c r="F59" s="87">
        <v>22.2</v>
      </c>
      <c r="G59" s="53">
        <v>912640</v>
      </c>
      <c r="H59" s="88">
        <v>0.2</v>
      </c>
      <c r="I59" s="53">
        <v>19160074</v>
      </c>
      <c r="J59" s="88">
        <v>1.4</v>
      </c>
      <c r="K59" s="87">
        <v>21</v>
      </c>
    </row>
    <row r="60" spans="1:11" x14ac:dyDescent="0.2">
      <c r="A60" s="75" t="s">
        <v>124</v>
      </c>
      <c r="B60" s="53">
        <v>3905</v>
      </c>
      <c r="C60" s="88">
        <v>45.7</v>
      </c>
      <c r="D60" s="53">
        <v>34034</v>
      </c>
      <c r="E60" s="88">
        <v>29</v>
      </c>
      <c r="F60" s="87">
        <v>8.6999999999999993</v>
      </c>
      <c r="G60" s="53">
        <v>12599</v>
      </c>
      <c r="H60" s="88">
        <v>3.7</v>
      </c>
      <c r="I60" s="53">
        <v>129709</v>
      </c>
      <c r="J60" s="88">
        <v>7.5</v>
      </c>
      <c r="K60" s="87">
        <v>10.3</v>
      </c>
    </row>
    <row r="61" spans="1:11" x14ac:dyDescent="0.2">
      <c r="A61" s="79" t="s">
        <v>196</v>
      </c>
      <c r="B61" s="53">
        <v>318374</v>
      </c>
      <c r="C61" s="88">
        <v>-9.5</v>
      </c>
      <c r="D61" s="53">
        <v>923194</v>
      </c>
      <c r="E61" s="88">
        <v>-5.0999999999999996</v>
      </c>
      <c r="F61" s="87">
        <v>2.9</v>
      </c>
      <c r="G61" s="53">
        <v>1506946</v>
      </c>
      <c r="H61" s="88">
        <v>-0.9</v>
      </c>
      <c r="I61" s="53">
        <v>4410465</v>
      </c>
      <c r="J61" s="88">
        <v>2.4</v>
      </c>
      <c r="K61" s="87">
        <v>2.9</v>
      </c>
    </row>
    <row r="62" spans="1:11" x14ac:dyDescent="0.2">
      <c r="A62" s="75" t="s">
        <v>36</v>
      </c>
      <c r="B62" s="53">
        <v>308988</v>
      </c>
      <c r="C62" s="88">
        <v>-8.8000000000000007</v>
      </c>
      <c r="D62" s="53">
        <v>881717</v>
      </c>
      <c r="E62" s="88">
        <v>-5.7</v>
      </c>
      <c r="F62" s="87">
        <v>2.9</v>
      </c>
      <c r="G62" s="53">
        <v>1469654</v>
      </c>
      <c r="H62" s="88">
        <v>-0.5</v>
      </c>
      <c r="I62" s="53">
        <v>4239555</v>
      </c>
      <c r="J62" s="88">
        <v>2.2000000000000002</v>
      </c>
      <c r="K62" s="87">
        <v>2.9</v>
      </c>
    </row>
    <row r="63" spans="1:11" x14ac:dyDescent="0.2">
      <c r="A63" s="75" t="s">
        <v>124</v>
      </c>
      <c r="B63" s="53">
        <v>9386</v>
      </c>
      <c r="C63" s="88">
        <v>-26.1</v>
      </c>
      <c r="D63" s="53">
        <v>41477</v>
      </c>
      <c r="E63" s="88">
        <v>7.2</v>
      </c>
      <c r="F63" s="87">
        <v>4.4000000000000004</v>
      </c>
      <c r="G63" s="53">
        <v>37292</v>
      </c>
      <c r="H63" s="88">
        <v>-13.2</v>
      </c>
      <c r="I63" s="53">
        <v>170910</v>
      </c>
      <c r="J63" s="88">
        <v>7.1</v>
      </c>
      <c r="K63" s="87">
        <v>4.5999999999999996</v>
      </c>
    </row>
  </sheetData>
  <mergeCells count="20">
    <mergeCell ref="I6:I12"/>
    <mergeCell ref="C6:C12"/>
    <mergeCell ref="A1:K1"/>
    <mergeCell ref="A2:K2"/>
    <mergeCell ref="B3:F3"/>
    <mergeCell ref="G3:K3"/>
    <mergeCell ref="A3:A13"/>
    <mergeCell ref="E6:E12"/>
    <mergeCell ref="H6:H12"/>
    <mergeCell ref="J6:J12"/>
    <mergeCell ref="F4:F12"/>
    <mergeCell ref="K4:K12"/>
    <mergeCell ref="I4:J5"/>
    <mergeCell ref="F13:G13"/>
    <mergeCell ref="B4:C5"/>
    <mergeCell ref="D4:E5"/>
    <mergeCell ref="G4:H5"/>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27" t="s">
        <v>514</v>
      </c>
      <c r="B1" s="127"/>
      <c r="C1" s="127"/>
      <c r="D1" s="127"/>
      <c r="E1" s="127"/>
      <c r="F1" s="127"/>
      <c r="G1" s="127"/>
      <c r="H1" s="127"/>
      <c r="I1" s="127"/>
      <c r="J1" s="127"/>
      <c r="K1" s="127"/>
    </row>
    <row r="2" spans="1:11" s="31" customFormat="1" ht="20.100000000000001" customHeight="1" x14ac:dyDescent="0.2">
      <c r="A2" s="130" t="s">
        <v>396</v>
      </c>
      <c r="B2" s="128"/>
      <c r="C2" s="128"/>
      <c r="D2" s="128"/>
      <c r="E2" s="128"/>
      <c r="F2" s="128"/>
      <c r="G2" s="128"/>
      <c r="H2" s="128"/>
      <c r="I2" s="128"/>
      <c r="J2" s="128"/>
      <c r="K2" s="128"/>
    </row>
    <row r="3" spans="1:11" ht="12.75" customHeight="1" x14ac:dyDescent="0.2">
      <c r="A3" s="119" t="s">
        <v>90</v>
      </c>
      <c r="B3" s="115" t="s">
        <v>510</v>
      </c>
      <c r="C3" s="115"/>
      <c r="D3" s="115"/>
      <c r="E3" s="115"/>
      <c r="F3" s="115"/>
      <c r="G3" s="129" t="s">
        <v>512</v>
      </c>
      <c r="H3" s="129"/>
      <c r="I3" s="129"/>
      <c r="J3" s="129"/>
      <c r="K3" s="129"/>
    </row>
    <row r="4" spans="1:11" ht="12.75" customHeight="1" x14ac:dyDescent="0.2">
      <c r="A4" s="120"/>
      <c r="B4" s="116" t="s">
        <v>37</v>
      </c>
      <c r="C4" s="119"/>
      <c r="D4" s="116" t="s">
        <v>38</v>
      </c>
      <c r="E4" s="119"/>
      <c r="F4" s="115" t="s">
        <v>80</v>
      </c>
      <c r="G4" s="116" t="s">
        <v>37</v>
      </c>
      <c r="H4" s="119"/>
      <c r="I4" s="116" t="s">
        <v>38</v>
      </c>
      <c r="J4" s="119"/>
      <c r="K4" s="116" t="s">
        <v>80</v>
      </c>
    </row>
    <row r="5" spans="1:11" x14ac:dyDescent="0.2">
      <c r="A5" s="120"/>
      <c r="B5" s="125"/>
      <c r="C5" s="126"/>
      <c r="D5" s="125"/>
      <c r="E5" s="126"/>
      <c r="F5" s="123"/>
      <c r="G5" s="125"/>
      <c r="H5" s="126"/>
      <c r="I5" s="125"/>
      <c r="J5" s="126"/>
      <c r="K5" s="114"/>
    </row>
    <row r="6" spans="1:11" ht="12.75" customHeight="1" x14ac:dyDescent="0.2">
      <c r="A6" s="120"/>
      <c r="B6" s="115" t="s">
        <v>79</v>
      </c>
      <c r="C6" s="115" t="s">
        <v>81</v>
      </c>
      <c r="D6" s="115" t="s">
        <v>79</v>
      </c>
      <c r="E6" s="115" t="s">
        <v>81</v>
      </c>
      <c r="F6" s="123"/>
      <c r="G6" s="115" t="s">
        <v>79</v>
      </c>
      <c r="H6" s="115" t="s">
        <v>119</v>
      </c>
      <c r="I6" s="115" t="s">
        <v>79</v>
      </c>
      <c r="J6" s="115" t="s">
        <v>119</v>
      </c>
      <c r="K6" s="114"/>
    </row>
    <row r="7" spans="1:11" x14ac:dyDescent="0.2">
      <c r="A7" s="120"/>
      <c r="B7" s="123"/>
      <c r="C7" s="123"/>
      <c r="D7" s="123"/>
      <c r="E7" s="123"/>
      <c r="F7" s="123"/>
      <c r="G7" s="123"/>
      <c r="H7" s="123"/>
      <c r="I7" s="123"/>
      <c r="J7" s="123"/>
      <c r="K7" s="114"/>
    </row>
    <row r="8" spans="1:11" x14ac:dyDescent="0.2">
      <c r="A8" s="120"/>
      <c r="B8" s="123"/>
      <c r="C8" s="123"/>
      <c r="D8" s="123"/>
      <c r="E8" s="123"/>
      <c r="F8" s="123"/>
      <c r="G8" s="123"/>
      <c r="H8" s="123"/>
      <c r="I8" s="123"/>
      <c r="J8" s="123"/>
      <c r="K8" s="114"/>
    </row>
    <row r="9" spans="1:11" x14ac:dyDescent="0.2">
      <c r="A9" s="120"/>
      <c r="B9" s="123"/>
      <c r="C9" s="123"/>
      <c r="D9" s="123"/>
      <c r="E9" s="123"/>
      <c r="F9" s="123"/>
      <c r="G9" s="123"/>
      <c r="H9" s="123"/>
      <c r="I9" s="123"/>
      <c r="J9" s="123"/>
      <c r="K9" s="114"/>
    </row>
    <row r="10" spans="1:11" x14ac:dyDescent="0.2">
      <c r="A10" s="120"/>
      <c r="B10" s="123"/>
      <c r="C10" s="123"/>
      <c r="D10" s="123"/>
      <c r="E10" s="123"/>
      <c r="F10" s="123"/>
      <c r="G10" s="123"/>
      <c r="H10" s="123"/>
      <c r="I10" s="123"/>
      <c r="J10" s="123"/>
      <c r="K10" s="114"/>
    </row>
    <row r="11" spans="1:11" x14ac:dyDescent="0.2">
      <c r="A11" s="120"/>
      <c r="B11" s="123"/>
      <c r="C11" s="123"/>
      <c r="D11" s="123"/>
      <c r="E11" s="123"/>
      <c r="F11" s="123"/>
      <c r="G11" s="123"/>
      <c r="H11" s="123"/>
      <c r="I11" s="123"/>
      <c r="J11" s="123"/>
      <c r="K11" s="114"/>
    </row>
    <row r="12" spans="1:11" x14ac:dyDescent="0.2">
      <c r="A12" s="120"/>
      <c r="B12" s="124"/>
      <c r="C12" s="124"/>
      <c r="D12" s="124"/>
      <c r="E12" s="124"/>
      <c r="F12" s="124"/>
      <c r="G12" s="124"/>
      <c r="H12" s="124"/>
      <c r="I12" s="124"/>
      <c r="J12" s="124"/>
      <c r="K12" s="122"/>
    </row>
    <row r="13" spans="1:11" x14ac:dyDescent="0.2">
      <c r="A13" s="121"/>
      <c r="B13" s="19" t="s">
        <v>32</v>
      </c>
      <c r="C13" s="19" t="s">
        <v>33</v>
      </c>
      <c r="D13" s="19" t="s">
        <v>32</v>
      </c>
      <c r="E13" s="19" t="s">
        <v>33</v>
      </c>
      <c r="F13" s="115" t="s">
        <v>32</v>
      </c>
      <c r="G13" s="115"/>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52</v>
      </c>
      <c r="B15" s="53">
        <v>16331131</v>
      </c>
      <c r="C15" s="88">
        <v>5.3</v>
      </c>
      <c r="D15" s="53">
        <v>41969346</v>
      </c>
      <c r="E15" s="88">
        <v>6.7</v>
      </c>
      <c r="F15" s="87">
        <v>2.6</v>
      </c>
      <c r="G15" s="53">
        <v>59668643</v>
      </c>
      <c r="H15" s="88">
        <v>4.4000000000000004</v>
      </c>
      <c r="I15" s="53">
        <v>151623966</v>
      </c>
      <c r="J15" s="88">
        <v>4.0999999999999996</v>
      </c>
      <c r="K15" s="87">
        <v>2.5</v>
      </c>
    </row>
    <row r="16" spans="1:11" x14ac:dyDescent="0.2">
      <c r="A16" s="73" t="s">
        <v>36</v>
      </c>
      <c r="B16" s="53">
        <v>13144010</v>
      </c>
      <c r="C16" s="88">
        <v>5.4</v>
      </c>
      <c r="D16" s="53">
        <v>34847884</v>
      </c>
      <c r="E16" s="88">
        <v>7.3</v>
      </c>
      <c r="F16" s="87">
        <v>2.7</v>
      </c>
      <c r="G16" s="53">
        <v>47671541</v>
      </c>
      <c r="H16" s="88">
        <v>4.3</v>
      </c>
      <c r="I16" s="53">
        <v>124492633</v>
      </c>
      <c r="J16" s="88">
        <v>4.0999999999999996</v>
      </c>
      <c r="K16" s="87">
        <v>2.6</v>
      </c>
    </row>
    <row r="17" spans="1:11" x14ac:dyDescent="0.2">
      <c r="A17" s="73" t="s">
        <v>124</v>
      </c>
      <c r="B17" s="53">
        <v>3187121</v>
      </c>
      <c r="C17" s="88">
        <v>5</v>
      </c>
      <c r="D17" s="53">
        <v>7121462</v>
      </c>
      <c r="E17" s="88">
        <v>3.6</v>
      </c>
      <c r="F17" s="87">
        <v>2.2000000000000002</v>
      </c>
      <c r="G17" s="53">
        <v>11997102</v>
      </c>
      <c r="H17" s="88">
        <v>5</v>
      </c>
      <c r="I17" s="53">
        <v>27131333</v>
      </c>
      <c r="J17" s="88">
        <v>4.0999999999999996</v>
      </c>
      <c r="K17" s="87">
        <v>2.2999999999999998</v>
      </c>
    </row>
    <row r="18" spans="1:11" ht="20.100000000000001" customHeight="1" x14ac:dyDescent="0.2">
      <c r="A18" s="78" t="s">
        <v>197</v>
      </c>
      <c r="B18" s="53">
        <v>1493158</v>
      </c>
      <c r="C18" s="88">
        <v>6.3</v>
      </c>
      <c r="D18" s="53">
        <v>6416443</v>
      </c>
      <c r="E18" s="88">
        <v>3.8</v>
      </c>
      <c r="F18" s="87">
        <v>4.3</v>
      </c>
      <c r="G18" s="53">
        <v>5710180</v>
      </c>
      <c r="H18" s="88">
        <v>4.5999999999999996</v>
      </c>
      <c r="I18" s="53">
        <v>25995704</v>
      </c>
      <c r="J18" s="88">
        <v>2</v>
      </c>
      <c r="K18" s="87">
        <v>4.5999999999999996</v>
      </c>
    </row>
    <row r="19" spans="1:11" x14ac:dyDescent="0.2">
      <c r="A19" s="79" t="s">
        <v>36</v>
      </c>
      <c r="B19" s="53">
        <v>1262417</v>
      </c>
      <c r="C19" s="88">
        <v>6</v>
      </c>
      <c r="D19" s="53">
        <v>5825522</v>
      </c>
      <c r="E19" s="88">
        <v>3.5</v>
      </c>
      <c r="F19" s="87">
        <v>4.5999999999999996</v>
      </c>
      <c r="G19" s="53">
        <v>4858699</v>
      </c>
      <c r="H19" s="88">
        <v>4.4000000000000004</v>
      </c>
      <c r="I19" s="53">
        <v>23716304</v>
      </c>
      <c r="J19" s="88">
        <v>1.8</v>
      </c>
      <c r="K19" s="87">
        <v>4.9000000000000004</v>
      </c>
    </row>
    <row r="20" spans="1:11" x14ac:dyDescent="0.2">
      <c r="A20" s="79" t="s">
        <v>124</v>
      </c>
      <c r="B20" s="53">
        <v>230741</v>
      </c>
      <c r="C20" s="88">
        <v>7.9</v>
      </c>
      <c r="D20" s="53">
        <v>590921</v>
      </c>
      <c r="E20" s="88">
        <v>6.5</v>
      </c>
      <c r="F20" s="87">
        <v>2.6</v>
      </c>
      <c r="G20" s="53">
        <v>851481</v>
      </c>
      <c r="H20" s="88">
        <v>5.4</v>
      </c>
      <c r="I20" s="53">
        <v>2279400</v>
      </c>
      <c r="J20" s="88">
        <v>3.8</v>
      </c>
      <c r="K20" s="87">
        <v>2.7</v>
      </c>
    </row>
    <row r="21" spans="1:11" s="21" customFormat="1" ht="15.95" customHeight="1" x14ac:dyDescent="0.2">
      <c r="A21" s="74" t="s">
        <v>198</v>
      </c>
      <c r="B21" s="53">
        <v>852061</v>
      </c>
      <c r="C21" s="88">
        <v>3.6</v>
      </c>
      <c r="D21" s="53">
        <v>4020498</v>
      </c>
      <c r="E21" s="88">
        <v>0.4</v>
      </c>
      <c r="F21" s="87">
        <v>4.7</v>
      </c>
      <c r="G21" s="53">
        <v>3260292</v>
      </c>
      <c r="H21" s="88">
        <v>3.3</v>
      </c>
      <c r="I21" s="53">
        <v>16288532</v>
      </c>
      <c r="J21" s="88">
        <v>0.5</v>
      </c>
      <c r="K21" s="87">
        <v>5</v>
      </c>
    </row>
    <row r="22" spans="1:11" x14ac:dyDescent="0.2">
      <c r="A22" s="75" t="s">
        <v>36</v>
      </c>
      <c r="B22" s="53">
        <v>733088</v>
      </c>
      <c r="C22" s="88">
        <v>3.3</v>
      </c>
      <c r="D22" s="53">
        <v>3736281</v>
      </c>
      <c r="E22" s="88">
        <v>0.3</v>
      </c>
      <c r="F22" s="87">
        <v>5.0999999999999996</v>
      </c>
      <c r="G22" s="53">
        <v>2846055</v>
      </c>
      <c r="H22" s="88">
        <v>3.3</v>
      </c>
      <c r="I22" s="53">
        <v>15301228</v>
      </c>
      <c r="J22" s="88">
        <v>0.4</v>
      </c>
      <c r="K22" s="87">
        <v>5.4</v>
      </c>
    </row>
    <row r="23" spans="1:11" x14ac:dyDescent="0.2">
      <c r="A23" s="75" t="s">
        <v>124</v>
      </c>
      <c r="B23" s="53">
        <v>118973</v>
      </c>
      <c r="C23" s="88">
        <v>5.3</v>
      </c>
      <c r="D23" s="53">
        <v>284217</v>
      </c>
      <c r="E23" s="88">
        <v>2.2000000000000002</v>
      </c>
      <c r="F23" s="87">
        <v>2.4</v>
      </c>
      <c r="G23" s="53">
        <v>414237</v>
      </c>
      <c r="H23" s="88">
        <v>3.3</v>
      </c>
      <c r="I23" s="53">
        <v>987304</v>
      </c>
      <c r="J23" s="88">
        <v>1.7</v>
      </c>
      <c r="K23" s="87">
        <v>2.4</v>
      </c>
    </row>
    <row r="24" spans="1:11" s="21" customFormat="1" ht="12.75" customHeight="1" x14ac:dyDescent="0.2">
      <c r="A24" s="74" t="s">
        <v>199</v>
      </c>
      <c r="B24" s="53">
        <v>403314</v>
      </c>
      <c r="C24" s="88">
        <v>11.1</v>
      </c>
      <c r="D24" s="53">
        <v>1452034</v>
      </c>
      <c r="E24" s="88">
        <v>11</v>
      </c>
      <c r="F24" s="87">
        <v>3.6</v>
      </c>
      <c r="G24" s="53">
        <v>1583380</v>
      </c>
      <c r="H24" s="88">
        <v>6.9</v>
      </c>
      <c r="I24" s="53">
        <v>6008607</v>
      </c>
      <c r="J24" s="88">
        <v>4.3</v>
      </c>
      <c r="K24" s="87">
        <v>3.8</v>
      </c>
    </row>
    <row r="25" spans="1:11" x14ac:dyDescent="0.2">
      <c r="A25" s="75" t="s">
        <v>36</v>
      </c>
      <c r="B25" s="53">
        <v>326163</v>
      </c>
      <c r="C25" s="88">
        <v>11.4</v>
      </c>
      <c r="D25" s="53">
        <v>1245099</v>
      </c>
      <c r="E25" s="88">
        <v>11.4</v>
      </c>
      <c r="F25" s="87">
        <v>3.8</v>
      </c>
      <c r="G25" s="53">
        <v>1273018</v>
      </c>
      <c r="H25" s="88">
        <v>6.9</v>
      </c>
      <c r="I25" s="53">
        <v>5087923</v>
      </c>
      <c r="J25" s="88">
        <v>4.5</v>
      </c>
      <c r="K25" s="87">
        <v>4</v>
      </c>
    </row>
    <row r="26" spans="1:11" x14ac:dyDescent="0.2">
      <c r="A26" s="75" t="s">
        <v>124</v>
      </c>
      <c r="B26" s="53">
        <v>77151</v>
      </c>
      <c r="C26" s="88">
        <v>9.9</v>
      </c>
      <c r="D26" s="53">
        <v>206935</v>
      </c>
      <c r="E26" s="88">
        <v>8.5</v>
      </c>
      <c r="F26" s="87">
        <v>2.7</v>
      </c>
      <c r="G26" s="53">
        <v>310362</v>
      </c>
      <c r="H26" s="88">
        <v>6.9</v>
      </c>
      <c r="I26" s="53">
        <v>920684</v>
      </c>
      <c r="J26" s="88">
        <v>2.7</v>
      </c>
      <c r="K26" s="87">
        <v>3</v>
      </c>
    </row>
    <row r="27" spans="1:11" s="21" customFormat="1" ht="12.75" customHeight="1" x14ac:dyDescent="0.2">
      <c r="A27" s="74" t="s">
        <v>200</v>
      </c>
      <c r="B27" s="53">
        <v>237783</v>
      </c>
      <c r="C27" s="88">
        <v>8.9</v>
      </c>
      <c r="D27" s="53">
        <v>943911</v>
      </c>
      <c r="E27" s="88">
        <v>8.4</v>
      </c>
      <c r="F27" s="87">
        <v>4</v>
      </c>
      <c r="G27" s="53">
        <v>866508</v>
      </c>
      <c r="H27" s="88">
        <v>5.3</v>
      </c>
      <c r="I27" s="53">
        <v>3698565</v>
      </c>
      <c r="J27" s="88">
        <v>5.4</v>
      </c>
      <c r="K27" s="87">
        <v>4.3</v>
      </c>
    </row>
    <row r="28" spans="1:11" x14ac:dyDescent="0.2">
      <c r="A28" s="75" t="s">
        <v>36</v>
      </c>
      <c r="B28" s="53">
        <v>203166</v>
      </c>
      <c r="C28" s="88">
        <v>8.1999999999999993</v>
      </c>
      <c r="D28" s="53">
        <v>844142</v>
      </c>
      <c r="E28" s="88">
        <v>7.5</v>
      </c>
      <c r="F28" s="87">
        <v>4.2</v>
      </c>
      <c r="G28" s="53">
        <v>739626</v>
      </c>
      <c r="H28" s="88">
        <v>4.5999999999999996</v>
      </c>
      <c r="I28" s="53">
        <v>3327153</v>
      </c>
      <c r="J28" s="88">
        <v>4.5999999999999996</v>
      </c>
      <c r="K28" s="87">
        <v>4.5</v>
      </c>
    </row>
    <row r="29" spans="1:11" x14ac:dyDescent="0.2">
      <c r="A29" s="75" t="s">
        <v>124</v>
      </c>
      <c r="B29" s="53">
        <v>34617</v>
      </c>
      <c r="C29" s="88">
        <v>13.1</v>
      </c>
      <c r="D29" s="53">
        <v>99769</v>
      </c>
      <c r="E29" s="88">
        <v>16.100000000000001</v>
      </c>
      <c r="F29" s="87">
        <v>2.9</v>
      </c>
      <c r="G29" s="53">
        <v>126882</v>
      </c>
      <c r="H29" s="88">
        <v>9.1</v>
      </c>
      <c r="I29" s="53">
        <v>371412</v>
      </c>
      <c r="J29" s="88">
        <v>12.7</v>
      </c>
      <c r="K29" s="87">
        <v>2.9</v>
      </c>
    </row>
    <row r="30" spans="1:11" ht="20.100000000000001" customHeight="1" x14ac:dyDescent="0.2">
      <c r="A30" s="78" t="s">
        <v>204</v>
      </c>
      <c r="B30" s="53">
        <v>958131</v>
      </c>
      <c r="C30" s="88">
        <v>18.3</v>
      </c>
      <c r="D30" s="53">
        <v>4411953</v>
      </c>
      <c r="E30" s="88">
        <v>13.4</v>
      </c>
      <c r="F30" s="87">
        <v>4.5999999999999996</v>
      </c>
      <c r="G30" s="53">
        <v>2759236</v>
      </c>
      <c r="H30" s="88">
        <v>7.4</v>
      </c>
      <c r="I30" s="53">
        <v>12486398</v>
      </c>
      <c r="J30" s="88">
        <v>5.6</v>
      </c>
      <c r="K30" s="87">
        <v>4.5</v>
      </c>
    </row>
    <row r="31" spans="1:11" x14ac:dyDescent="0.2">
      <c r="A31" s="79" t="s">
        <v>36</v>
      </c>
      <c r="B31" s="53">
        <v>929553</v>
      </c>
      <c r="C31" s="88">
        <v>18.8</v>
      </c>
      <c r="D31" s="53">
        <v>4331266</v>
      </c>
      <c r="E31" s="88">
        <v>13.5</v>
      </c>
      <c r="F31" s="87">
        <v>4.7</v>
      </c>
      <c r="G31" s="53">
        <v>2663513</v>
      </c>
      <c r="H31" s="88">
        <v>7.7</v>
      </c>
      <c r="I31" s="53">
        <v>12226325</v>
      </c>
      <c r="J31" s="88">
        <v>5.7</v>
      </c>
      <c r="K31" s="87">
        <v>4.5999999999999996</v>
      </c>
    </row>
    <row r="32" spans="1:11" x14ac:dyDescent="0.2">
      <c r="A32" s="79" t="s">
        <v>124</v>
      </c>
      <c r="B32" s="53">
        <v>28578</v>
      </c>
      <c r="C32" s="88">
        <v>4.4000000000000004</v>
      </c>
      <c r="D32" s="53">
        <v>80687</v>
      </c>
      <c r="E32" s="88">
        <v>4.2</v>
      </c>
      <c r="F32" s="87">
        <v>2.8</v>
      </c>
      <c r="G32" s="53">
        <v>95723</v>
      </c>
      <c r="H32" s="88">
        <v>0.5</v>
      </c>
      <c r="I32" s="53">
        <v>260073</v>
      </c>
      <c r="J32" s="88">
        <v>-1</v>
      </c>
      <c r="K32" s="87">
        <v>2.7</v>
      </c>
    </row>
    <row r="33" spans="1:11" ht="20.100000000000001" customHeight="1" x14ac:dyDescent="0.2">
      <c r="A33" s="78" t="s">
        <v>203</v>
      </c>
      <c r="B33" s="53">
        <v>802718</v>
      </c>
      <c r="C33" s="88">
        <v>10.8</v>
      </c>
      <c r="D33" s="53">
        <v>2429056</v>
      </c>
      <c r="E33" s="88">
        <v>12.7</v>
      </c>
      <c r="F33" s="87">
        <v>3</v>
      </c>
      <c r="G33" s="53">
        <v>2701323</v>
      </c>
      <c r="H33" s="88">
        <v>6.1</v>
      </c>
      <c r="I33" s="53">
        <v>8705390</v>
      </c>
      <c r="J33" s="88">
        <v>5.0999999999999996</v>
      </c>
      <c r="K33" s="87">
        <v>3.2</v>
      </c>
    </row>
    <row r="34" spans="1:11" x14ac:dyDescent="0.2">
      <c r="A34" s="79" t="s">
        <v>36</v>
      </c>
      <c r="B34" s="53">
        <v>689422</v>
      </c>
      <c r="C34" s="88">
        <v>10</v>
      </c>
      <c r="D34" s="53">
        <v>2122595</v>
      </c>
      <c r="E34" s="88">
        <v>12.7</v>
      </c>
      <c r="F34" s="87">
        <v>3.1</v>
      </c>
      <c r="G34" s="53">
        <v>2361955</v>
      </c>
      <c r="H34" s="88">
        <v>5.7</v>
      </c>
      <c r="I34" s="53">
        <v>7715865</v>
      </c>
      <c r="J34" s="88">
        <v>5.0999999999999996</v>
      </c>
      <c r="K34" s="87">
        <v>3.3</v>
      </c>
    </row>
    <row r="35" spans="1:11" x14ac:dyDescent="0.2">
      <c r="A35" s="79" t="s">
        <v>124</v>
      </c>
      <c r="B35" s="53">
        <v>113296</v>
      </c>
      <c r="C35" s="88">
        <v>15.5</v>
      </c>
      <c r="D35" s="53">
        <v>306461</v>
      </c>
      <c r="E35" s="88">
        <v>12.7</v>
      </c>
      <c r="F35" s="87">
        <v>2.7</v>
      </c>
      <c r="G35" s="53">
        <v>339368</v>
      </c>
      <c r="H35" s="88">
        <v>8.6</v>
      </c>
      <c r="I35" s="53">
        <v>989525</v>
      </c>
      <c r="J35" s="88">
        <v>5.5</v>
      </c>
      <c r="K35" s="87">
        <v>2.9</v>
      </c>
    </row>
    <row r="36" spans="1:11" ht="20.100000000000001" customHeight="1" x14ac:dyDescent="0.2">
      <c r="A36" s="78" t="s">
        <v>202</v>
      </c>
      <c r="B36" s="53">
        <v>1397277</v>
      </c>
      <c r="C36" s="88">
        <v>11.8</v>
      </c>
      <c r="D36" s="53">
        <v>3997236</v>
      </c>
      <c r="E36" s="88">
        <v>14.7</v>
      </c>
      <c r="F36" s="87">
        <v>2.9</v>
      </c>
      <c r="G36" s="53">
        <v>4116623</v>
      </c>
      <c r="H36" s="88">
        <v>6</v>
      </c>
      <c r="I36" s="53">
        <v>12050598</v>
      </c>
      <c r="J36" s="88">
        <v>5.8</v>
      </c>
      <c r="K36" s="87">
        <v>2.9</v>
      </c>
    </row>
    <row r="37" spans="1:11" x14ac:dyDescent="0.2">
      <c r="A37" s="79" t="s">
        <v>36</v>
      </c>
      <c r="B37" s="53">
        <v>1206969</v>
      </c>
      <c r="C37" s="88">
        <v>10.9</v>
      </c>
      <c r="D37" s="53">
        <v>3542457</v>
      </c>
      <c r="E37" s="88">
        <v>14.5</v>
      </c>
      <c r="F37" s="87">
        <v>2.9</v>
      </c>
      <c r="G37" s="53">
        <v>3584347</v>
      </c>
      <c r="H37" s="88">
        <v>5.0999999999999996</v>
      </c>
      <c r="I37" s="53">
        <v>10755544</v>
      </c>
      <c r="J37" s="88">
        <v>5.2</v>
      </c>
      <c r="K37" s="87">
        <v>3</v>
      </c>
    </row>
    <row r="38" spans="1:11" x14ac:dyDescent="0.2">
      <c r="A38" s="79" t="s">
        <v>124</v>
      </c>
      <c r="B38" s="53">
        <v>190308</v>
      </c>
      <c r="C38" s="88">
        <v>17.5</v>
      </c>
      <c r="D38" s="53">
        <v>454779</v>
      </c>
      <c r="E38" s="88">
        <v>16.100000000000001</v>
      </c>
      <c r="F38" s="87">
        <v>2.4</v>
      </c>
      <c r="G38" s="53">
        <v>532276</v>
      </c>
      <c r="H38" s="88">
        <v>12.3</v>
      </c>
      <c r="I38" s="53">
        <v>1295054</v>
      </c>
      <c r="J38" s="88">
        <v>11.2</v>
      </c>
      <c r="K38" s="87">
        <v>2.4</v>
      </c>
    </row>
    <row r="39" spans="1:11" ht="20.100000000000001" customHeight="1" x14ac:dyDescent="0.2">
      <c r="A39" s="78" t="s">
        <v>201</v>
      </c>
      <c r="B39" s="53">
        <v>11679847</v>
      </c>
      <c r="C39" s="88">
        <v>3.2</v>
      </c>
      <c r="D39" s="53">
        <v>24714658</v>
      </c>
      <c r="E39" s="88">
        <v>4.5999999999999996</v>
      </c>
      <c r="F39" s="87">
        <v>2.1</v>
      </c>
      <c r="G39" s="53">
        <v>44381281</v>
      </c>
      <c r="H39" s="88">
        <v>4</v>
      </c>
      <c r="I39" s="53">
        <v>92385876</v>
      </c>
      <c r="J39" s="88">
        <v>4.0999999999999996</v>
      </c>
      <c r="K39" s="87">
        <v>2.1</v>
      </c>
    </row>
    <row r="40" spans="1:11" x14ac:dyDescent="0.2">
      <c r="A40" s="79" t="s">
        <v>36</v>
      </c>
      <c r="B40" s="53">
        <v>9055649</v>
      </c>
      <c r="C40" s="88">
        <v>3.1</v>
      </c>
      <c r="D40" s="53">
        <v>19026044</v>
      </c>
      <c r="E40" s="88">
        <v>5.4</v>
      </c>
      <c r="F40" s="87">
        <v>2.1</v>
      </c>
      <c r="G40" s="53">
        <v>34203027</v>
      </c>
      <c r="H40" s="88">
        <v>3.8</v>
      </c>
      <c r="I40" s="53">
        <v>70078595</v>
      </c>
      <c r="J40" s="88">
        <v>4.2</v>
      </c>
      <c r="K40" s="87">
        <v>2</v>
      </c>
    </row>
    <row r="41" spans="1:11" x14ac:dyDescent="0.2">
      <c r="A41" s="79" t="s">
        <v>124</v>
      </c>
      <c r="B41" s="53">
        <v>2624198</v>
      </c>
      <c r="C41" s="88">
        <v>3.5</v>
      </c>
      <c r="D41" s="53">
        <v>5688614</v>
      </c>
      <c r="E41" s="88">
        <v>2</v>
      </c>
      <c r="F41" s="87">
        <v>2.2000000000000002</v>
      </c>
      <c r="G41" s="53">
        <v>10178254</v>
      </c>
      <c r="H41" s="88">
        <v>4.5999999999999996</v>
      </c>
      <c r="I41" s="53">
        <v>22307281</v>
      </c>
      <c r="J41" s="88">
        <v>3.8</v>
      </c>
      <c r="K41" s="87">
        <v>2.2000000000000002</v>
      </c>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C6:C12"/>
    <mergeCell ref="B6:B12"/>
    <mergeCell ref="D6:D12"/>
    <mergeCell ref="G6:G12"/>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7" t="s">
        <v>515</v>
      </c>
      <c r="B1" s="127"/>
      <c r="C1" s="127"/>
      <c r="D1" s="127"/>
      <c r="E1" s="127"/>
      <c r="F1" s="127"/>
      <c r="G1" s="127"/>
      <c r="H1" s="127"/>
      <c r="I1" s="127"/>
      <c r="J1" s="127"/>
      <c r="K1" s="127"/>
    </row>
    <row r="2" spans="1:11" s="31" customFormat="1" ht="20.100000000000001" customHeight="1" x14ac:dyDescent="0.2">
      <c r="A2" s="128" t="s">
        <v>395</v>
      </c>
      <c r="B2" s="128"/>
      <c r="C2" s="128"/>
      <c r="D2" s="128"/>
      <c r="E2" s="128"/>
      <c r="F2" s="128"/>
      <c r="G2" s="128"/>
      <c r="H2" s="128"/>
      <c r="I2" s="128"/>
      <c r="J2" s="128"/>
      <c r="K2" s="128"/>
    </row>
    <row r="3" spans="1:11" ht="12.75" customHeight="1" x14ac:dyDescent="0.2">
      <c r="A3" s="32" t="s">
        <v>0</v>
      </c>
      <c r="B3" s="115" t="s">
        <v>510</v>
      </c>
      <c r="C3" s="115"/>
      <c r="D3" s="115"/>
      <c r="E3" s="115"/>
      <c r="F3" s="115"/>
      <c r="G3" s="129" t="s">
        <v>512</v>
      </c>
      <c r="H3" s="129"/>
      <c r="I3" s="129"/>
      <c r="J3" s="129"/>
      <c r="K3" s="129"/>
    </row>
    <row r="4" spans="1:11" ht="12.75" customHeight="1" x14ac:dyDescent="0.2">
      <c r="A4" s="37" t="s">
        <v>69</v>
      </c>
      <c r="B4" s="116" t="s">
        <v>37</v>
      </c>
      <c r="C4" s="119"/>
      <c r="D4" s="116" t="s">
        <v>38</v>
      </c>
      <c r="E4" s="119"/>
      <c r="F4" s="45" t="s">
        <v>0</v>
      </c>
      <c r="G4" s="116" t="s">
        <v>37</v>
      </c>
      <c r="H4" s="119"/>
      <c r="I4" s="116" t="s">
        <v>38</v>
      </c>
      <c r="J4" s="119"/>
      <c r="K4" s="49" t="s">
        <v>0</v>
      </c>
    </row>
    <row r="5" spans="1:11" x14ac:dyDescent="0.2">
      <c r="A5" s="37" t="s">
        <v>70</v>
      </c>
      <c r="B5" s="133"/>
      <c r="C5" s="134"/>
      <c r="D5" s="133"/>
      <c r="E5" s="134"/>
      <c r="F5" s="36" t="s">
        <v>7</v>
      </c>
      <c r="G5" s="133"/>
      <c r="H5" s="134"/>
      <c r="I5" s="133"/>
      <c r="J5" s="134"/>
      <c r="K5" s="35" t="s">
        <v>7</v>
      </c>
    </row>
    <row r="6" spans="1:11" x14ac:dyDescent="0.2">
      <c r="A6" s="34" t="s">
        <v>0</v>
      </c>
      <c r="B6" s="115" t="s">
        <v>79</v>
      </c>
      <c r="C6" s="19" t="s">
        <v>9</v>
      </c>
      <c r="D6" s="115" t="s">
        <v>79</v>
      </c>
      <c r="E6" s="19" t="s">
        <v>9</v>
      </c>
      <c r="F6" s="36" t="s">
        <v>10</v>
      </c>
      <c r="G6" s="115" t="s">
        <v>79</v>
      </c>
      <c r="H6" s="19" t="s">
        <v>9</v>
      </c>
      <c r="I6" s="115" t="s">
        <v>79</v>
      </c>
      <c r="J6" s="19" t="s">
        <v>9</v>
      </c>
      <c r="K6" s="35" t="s">
        <v>10</v>
      </c>
    </row>
    <row r="7" spans="1:11" x14ac:dyDescent="0.2">
      <c r="A7" s="37" t="s">
        <v>39</v>
      </c>
      <c r="B7" s="123"/>
      <c r="C7" s="36" t="s">
        <v>12</v>
      </c>
      <c r="D7" s="123"/>
      <c r="E7" s="36" t="s">
        <v>12</v>
      </c>
      <c r="F7" s="36" t="s">
        <v>15</v>
      </c>
      <c r="G7" s="123"/>
      <c r="H7" s="36" t="s">
        <v>12</v>
      </c>
      <c r="I7" s="123"/>
      <c r="J7" s="36" t="s">
        <v>12</v>
      </c>
      <c r="K7" s="35" t="s">
        <v>15</v>
      </c>
    </row>
    <row r="8" spans="1:11" x14ac:dyDescent="0.2">
      <c r="A8" s="34" t="s">
        <v>0</v>
      </c>
      <c r="B8" s="123"/>
      <c r="C8" s="36" t="s">
        <v>17</v>
      </c>
      <c r="D8" s="123"/>
      <c r="E8" s="36" t="s">
        <v>17</v>
      </c>
      <c r="F8" s="36" t="s">
        <v>40</v>
      </c>
      <c r="G8" s="123"/>
      <c r="H8" s="36" t="s">
        <v>17</v>
      </c>
      <c r="I8" s="123"/>
      <c r="J8" s="36" t="s">
        <v>17</v>
      </c>
      <c r="K8" s="35" t="s">
        <v>40</v>
      </c>
    </row>
    <row r="9" spans="1:11" ht="12.75" customHeight="1" x14ac:dyDescent="0.2">
      <c r="A9" s="37" t="s">
        <v>71</v>
      </c>
      <c r="B9" s="123"/>
      <c r="C9" s="36" t="s">
        <v>21</v>
      </c>
      <c r="D9" s="123"/>
      <c r="E9" s="36" t="s">
        <v>21</v>
      </c>
      <c r="F9" s="36" t="s">
        <v>41</v>
      </c>
      <c r="G9" s="123"/>
      <c r="H9" s="36" t="s">
        <v>21</v>
      </c>
      <c r="I9" s="123"/>
      <c r="J9" s="36" t="s">
        <v>21</v>
      </c>
      <c r="K9" s="35" t="s">
        <v>41</v>
      </c>
    </row>
    <row r="10" spans="1:11" ht="12.75" customHeight="1" x14ac:dyDescent="0.2">
      <c r="A10" s="37" t="s">
        <v>72</v>
      </c>
      <c r="B10" s="123"/>
      <c r="C10" s="36" t="s">
        <v>24</v>
      </c>
      <c r="D10" s="123"/>
      <c r="E10" s="36" t="s">
        <v>24</v>
      </c>
      <c r="F10" s="36" t="s">
        <v>42</v>
      </c>
      <c r="G10" s="123"/>
      <c r="H10" s="36" t="s">
        <v>24</v>
      </c>
      <c r="I10" s="123"/>
      <c r="J10" s="36" t="s">
        <v>24</v>
      </c>
      <c r="K10" s="35" t="s">
        <v>42</v>
      </c>
    </row>
    <row r="11" spans="1:11" x14ac:dyDescent="0.2">
      <c r="A11" s="37" t="s">
        <v>73</v>
      </c>
      <c r="B11" s="124"/>
      <c r="C11" s="36" t="s">
        <v>27</v>
      </c>
      <c r="D11" s="124"/>
      <c r="E11" s="36" t="s">
        <v>27</v>
      </c>
      <c r="F11" s="46" t="s">
        <v>0</v>
      </c>
      <c r="G11" s="124"/>
      <c r="H11" s="36" t="s">
        <v>43</v>
      </c>
      <c r="I11" s="124"/>
      <c r="J11" s="36" t="s">
        <v>43</v>
      </c>
      <c r="K11" s="50" t="s">
        <v>0</v>
      </c>
    </row>
    <row r="12" spans="1:11" x14ac:dyDescent="0.2">
      <c r="A12" s="34" t="s">
        <v>0</v>
      </c>
      <c r="B12" s="19" t="s">
        <v>32</v>
      </c>
      <c r="C12" s="19" t="s">
        <v>33</v>
      </c>
      <c r="D12" s="19" t="s">
        <v>32</v>
      </c>
      <c r="E12" s="19" t="s">
        <v>33</v>
      </c>
      <c r="F12" s="131" t="s">
        <v>32</v>
      </c>
      <c r="G12" s="132"/>
      <c r="H12" s="19" t="s">
        <v>33</v>
      </c>
      <c r="I12" s="19" t="s">
        <v>32</v>
      </c>
      <c r="J12" s="19" t="s">
        <v>33</v>
      </c>
      <c r="K12" s="33" t="s">
        <v>32</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52</v>
      </c>
      <c r="B14" s="53">
        <v>16331131</v>
      </c>
      <c r="C14" s="88">
        <v>5.3</v>
      </c>
      <c r="D14" s="53">
        <v>41969346</v>
      </c>
      <c r="E14" s="88">
        <v>6.7</v>
      </c>
      <c r="F14" s="87">
        <v>2.6</v>
      </c>
      <c r="G14" s="53">
        <v>59668643</v>
      </c>
      <c r="H14" s="88">
        <v>4.4000000000000004</v>
      </c>
      <c r="I14" s="53">
        <v>151623966</v>
      </c>
      <c r="J14" s="88">
        <v>4.0999999999999996</v>
      </c>
      <c r="K14" s="87">
        <v>2.5</v>
      </c>
    </row>
    <row r="15" spans="1:11" x14ac:dyDescent="0.2">
      <c r="A15" s="73" t="s">
        <v>122</v>
      </c>
      <c r="B15" s="53">
        <v>13144010</v>
      </c>
      <c r="C15" s="88">
        <v>5.4</v>
      </c>
      <c r="D15" s="53">
        <v>34847884</v>
      </c>
      <c r="E15" s="88">
        <v>7.3</v>
      </c>
      <c r="F15" s="87">
        <v>2.7</v>
      </c>
      <c r="G15" s="53">
        <v>47671541</v>
      </c>
      <c r="H15" s="88">
        <v>4.3</v>
      </c>
      <c r="I15" s="53">
        <v>124492633</v>
      </c>
      <c r="J15" s="88">
        <v>4.0999999999999996</v>
      </c>
      <c r="K15" s="87">
        <v>2.6</v>
      </c>
    </row>
    <row r="16" spans="1:11" x14ac:dyDescent="0.2">
      <c r="A16" s="73" t="s">
        <v>124</v>
      </c>
      <c r="B16" s="53">
        <v>3187121</v>
      </c>
      <c r="C16" s="88">
        <v>5</v>
      </c>
      <c r="D16" s="53">
        <v>7121462</v>
      </c>
      <c r="E16" s="88">
        <v>3.6</v>
      </c>
      <c r="F16" s="87">
        <v>2.2000000000000002</v>
      </c>
      <c r="G16" s="53">
        <v>11997102</v>
      </c>
      <c r="H16" s="88">
        <v>5</v>
      </c>
      <c r="I16" s="53">
        <v>27131333</v>
      </c>
      <c r="J16" s="88">
        <v>4.0999999999999996</v>
      </c>
      <c r="K16" s="87">
        <v>2.2999999999999998</v>
      </c>
    </row>
    <row r="17" spans="1:11" ht="20.100000000000001" customHeight="1" x14ac:dyDescent="0.2">
      <c r="A17" s="78" t="s">
        <v>205</v>
      </c>
      <c r="B17" s="53">
        <v>10268151</v>
      </c>
      <c r="C17" s="88">
        <v>8</v>
      </c>
      <c r="D17" s="53">
        <v>29857231</v>
      </c>
      <c r="E17" s="88">
        <v>9.1</v>
      </c>
      <c r="F17" s="87">
        <v>2.9</v>
      </c>
      <c r="G17" s="53">
        <v>34470948</v>
      </c>
      <c r="H17" s="88">
        <v>4.7</v>
      </c>
      <c r="I17" s="53">
        <v>101796238</v>
      </c>
      <c r="J17" s="88">
        <v>4.0999999999999996</v>
      </c>
      <c r="K17" s="87">
        <v>3</v>
      </c>
    </row>
    <row r="18" spans="1:11" x14ac:dyDescent="0.2">
      <c r="A18" s="79" t="s">
        <v>122</v>
      </c>
      <c r="B18" s="53">
        <v>8867296</v>
      </c>
      <c r="C18" s="88">
        <v>8.1</v>
      </c>
      <c r="D18" s="53">
        <v>26611378</v>
      </c>
      <c r="E18" s="88">
        <v>9.5</v>
      </c>
      <c r="F18" s="87">
        <v>3</v>
      </c>
      <c r="G18" s="53">
        <v>29728239</v>
      </c>
      <c r="H18" s="88">
        <v>4.5999999999999996</v>
      </c>
      <c r="I18" s="53">
        <v>90606478</v>
      </c>
      <c r="J18" s="88">
        <v>4.0999999999999996</v>
      </c>
      <c r="K18" s="87">
        <v>3</v>
      </c>
    </row>
    <row r="19" spans="1:11" x14ac:dyDescent="0.2">
      <c r="A19" s="79" t="s">
        <v>124</v>
      </c>
      <c r="B19" s="53">
        <v>1400855</v>
      </c>
      <c r="C19" s="88">
        <v>7.3</v>
      </c>
      <c r="D19" s="53">
        <v>3245853</v>
      </c>
      <c r="E19" s="88">
        <v>5.6</v>
      </c>
      <c r="F19" s="87">
        <v>2.2999999999999998</v>
      </c>
      <c r="G19" s="53">
        <v>4742709</v>
      </c>
      <c r="H19" s="88">
        <v>5.7</v>
      </c>
      <c r="I19" s="53">
        <v>11189760</v>
      </c>
      <c r="J19" s="88">
        <v>3.8</v>
      </c>
      <c r="K19" s="87">
        <v>2.4</v>
      </c>
    </row>
    <row r="20" spans="1:11" s="21" customFormat="1" ht="18" customHeight="1" x14ac:dyDescent="0.2">
      <c r="A20" s="74" t="s">
        <v>212</v>
      </c>
      <c r="B20" s="53">
        <v>1321291</v>
      </c>
      <c r="C20" s="88">
        <v>15.3</v>
      </c>
      <c r="D20" s="53">
        <v>4412779</v>
      </c>
      <c r="E20" s="88">
        <v>17.8</v>
      </c>
      <c r="F20" s="87">
        <v>3.3</v>
      </c>
      <c r="G20" s="53">
        <v>3671005</v>
      </c>
      <c r="H20" s="88">
        <v>7.1</v>
      </c>
      <c r="I20" s="53">
        <v>12369300</v>
      </c>
      <c r="J20" s="88">
        <v>7.9</v>
      </c>
      <c r="K20" s="87">
        <v>3.4</v>
      </c>
    </row>
    <row r="21" spans="1:11" x14ac:dyDescent="0.2">
      <c r="A21" s="75" t="s">
        <v>122</v>
      </c>
      <c r="B21" s="53">
        <v>1171896</v>
      </c>
      <c r="C21" s="88">
        <v>16.2</v>
      </c>
      <c r="D21" s="53">
        <v>3960043</v>
      </c>
      <c r="E21" s="88">
        <v>18.600000000000001</v>
      </c>
      <c r="F21" s="87">
        <v>3.4</v>
      </c>
      <c r="G21" s="53">
        <v>3269377</v>
      </c>
      <c r="H21" s="88">
        <v>7.5</v>
      </c>
      <c r="I21" s="53">
        <v>11166593</v>
      </c>
      <c r="J21" s="88">
        <v>8.1</v>
      </c>
      <c r="K21" s="87">
        <v>3.4</v>
      </c>
    </row>
    <row r="22" spans="1:11" x14ac:dyDescent="0.2">
      <c r="A22" s="75" t="s">
        <v>124</v>
      </c>
      <c r="B22" s="53">
        <v>149395</v>
      </c>
      <c r="C22" s="88">
        <v>8.6</v>
      </c>
      <c r="D22" s="53">
        <v>452736</v>
      </c>
      <c r="E22" s="88">
        <v>11.6</v>
      </c>
      <c r="F22" s="87">
        <v>3</v>
      </c>
      <c r="G22" s="53">
        <v>401628</v>
      </c>
      <c r="H22" s="88">
        <v>3.7</v>
      </c>
      <c r="I22" s="53">
        <v>1202707</v>
      </c>
      <c r="J22" s="88">
        <v>5.7</v>
      </c>
      <c r="K22" s="87">
        <v>3</v>
      </c>
    </row>
    <row r="23" spans="1:11" s="21" customFormat="1" ht="18" customHeight="1" x14ac:dyDescent="0.2">
      <c r="A23" s="74" t="s">
        <v>211</v>
      </c>
      <c r="B23" s="53">
        <v>1753432</v>
      </c>
      <c r="C23" s="88">
        <v>12.1</v>
      </c>
      <c r="D23" s="53">
        <v>5485472</v>
      </c>
      <c r="E23" s="88">
        <v>13</v>
      </c>
      <c r="F23" s="87">
        <v>3.1</v>
      </c>
      <c r="G23" s="53">
        <v>5544367</v>
      </c>
      <c r="H23" s="88">
        <v>5.8</v>
      </c>
      <c r="I23" s="53">
        <v>18195347</v>
      </c>
      <c r="J23" s="88">
        <v>5.2</v>
      </c>
      <c r="K23" s="87">
        <v>3.3</v>
      </c>
    </row>
    <row r="24" spans="1:11" x14ac:dyDescent="0.2">
      <c r="A24" s="75" t="s">
        <v>122</v>
      </c>
      <c r="B24" s="53">
        <v>1520713</v>
      </c>
      <c r="C24" s="88">
        <v>11.4</v>
      </c>
      <c r="D24" s="53">
        <v>4949783</v>
      </c>
      <c r="E24" s="88">
        <v>12.8</v>
      </c>
      <c r="F24" s="87">
        <v>3.3</v>
      </c>
      <c r="G24" s="53">
        <v>4837502</v>
      </c>
      <c r="H24" s="88">
        <v>5.2</v>
      </c>
      <c r="I24" s="53">
        <v>16449105</v>
      </c>
      <c r="J24" s="88">
        <v>4.9000000000000004</v>
      </c>
      <c r="K24" s="87">
        <v>3.4</v>
      </c>
    </row>
    <row r="25" spans="1:11" x14ac:dyDescent="0.2">
      <c r="A25" s="75" t="s">
        <v>124</v>
      </c>
      <c r="B25" s="53">
        <v>232719</v>
      </c>
      <c r="C25" s="88">
        <v>17.100000000000001</v>
      </c>
      <c r="D25" s="53">
        <v>535689</v>
      </c>
      <c r="E25" s="88">
        <v>14.7</v>
      </c>
      <c r="F25" s="87">
        <v>2.2999999999999998</v>
      </c>
      <c r="G25" s="53">
        <v>706865</v>
      </c>
      <c r="H25" s="88">
        <v>10</v>
      </c>
      <c r="I25" s="53">
        <v>1746242</v>
      </c>
      <c r="J25" s="88">
        <v>8.4</v>
      </c>
      <c r="K25" s="87">
        <v>2.5</v>
      </c>
    </row>
    <row r="26" spans="1:11" s="21" customFormat="1" ht="18" customHeight="1" x14ac:dyDescent="0.2">
      <c r="A26" s="74" t="s">
        <v>210</v>
      </c>
      <c r="B26" s="53">
        <v>2099705</v>
      </c>
      <c r="C26" s="88">
        <v>9.8000000000000007</v>
      </c>
      <c r="D26" s="53">
        <v>6848594</v>
      </c>
      <c r="E26" s="88">
        <v>10</v>
      </c>
      <c r="F26" s="87">
        <v>3.3</v>
      </c>
      <c r="G26" s="53">
        <v>7018342</v>
      </c>
      <c r="H26" s="88">
        <v>4.9000000000000004</v>
      </c>
      <c r="I26" s="53">
        <v>23377990</v>
      </c>
      <c r="J26" s="88">
        <v>4.0999999999999996</v>
      </c>
      <c r="K26" s="87">
        <v>3.3</v>
      </c>
    </row>
    <row r="27" spans="1:11" x14ac:dyDescent="0.2">
      <c r="A27" s="75" t="s">
        <v>122</v>
      </c>
      <c r="B27" s="53">
        <v>1866161</v>
      </c>
      <c r="C27" s="88">
        <v>10</v>
      </c>
      <c r="D27" s="53">
        <v>6256203</v>
      </c>
      <c r="E27" s="88">
        <v>10.3</v>
      </c>
      <c r="F27" s="87">
        <v>3.4</v>
      </c>
      <c r="G27" s="53">
        <v>6225592</v>
      </c>
      <c r="H27" s="88">
        <v>5</v>
      </c>
      <c r="I27" s="53">
        <v>21337806</v>
      </c>
      <c r="J27" s="88">
        <v>4.2</v>
      </c>
      <c r="K27" s="87">
        <v>3.4</v>
      </c>
    </row>
    <row r="28" spans="1:11" x14ac:dyDescent="0.2">
      <c r="A28" s="75" t="s">
        <v>124</v>
      </c>
      <c r="B28" s="53">
        <v>233544</v>
      </c>
      <c r="C28" s="88">
        <v>8.5</v>
      </c>
      <c r="D28" s="53">
        <v>592391</v>
      </c>
      <c r="E28" s="88">
        <v>6.4</v>
      </c>
      <c r="F28" s="87">
        <v>2.5</v>
      </c>
      <c r="G28" s="53">
        <v>792750</v>
      </c>
      <c r="H28" s="88">
        <v>4.7</v>
      </c>
      <c r="I28" s="53">
        <v>2040184</v>
      </c>
      <c r="J28" s="88">
        <v>2.6</v>
      </c>
      <c r="K28" s="87">
        <v>2.6</v>
      </c>
    </row>
    <row r="29" spans="1:11" s="21" customFormat="1" ht="18" customHeight="1" x14ac:dyDescent="0.2">
      <c r="A29" s="74" t="s">
        <v>209</v>
      </c>
      <c r="B29" s="53">
        <v>1968586</v>
      </c>
      <c r="C29" s="88">
        <v>7</v>
      </c>
      <c r="D29" s="53">
        <v>5743687</v>
      </c>
      <c r="E29" s="88">
        <v>6</v>
      </c>
      <c r="F29" s="87">
        <v>2.9</v>
      </c>
      <c r="G29" s="53">
        <v>6791993</v>
      </c>
      <c r="H29" s="88">
        <v>4.4000000000000004</v>
      </c>
      <c r="I29" s="53">
        <v>20698140</v>
      </c>
      <c r="J29" s="88">
        <v>2.2000000000000002</v>
      </c>
      <c r="K29" s="87">
        <v>3</v>
      </c>
    </row>
    <row r="30" spans="1:11" x14ac:dyDescent="0.2">
      <c r="A30" s="75" t="s">
        <v>122</v>
      </c>
      <c r="B30" s="53">
        <v>1665564</v>
      </c>
      <c r="C30" s="88">
        <v>6.9</v>
      </c>
      <c r="D30" s="53">
        <v>5080619</v>
      </c>
      <c r="E30" s="88">
        <v>6.2</v>
      </c>
      <c r="F30" s="87">
        <v>3.1</v>
      </c>
      <c r="G30" s="53">
        <v>5727728</v>
      </c>
      <c r="H30" s="88">
        <v>4</v>
      </c>
      <c r="I30" s="53">
        <v>18319449</v>
      </c>
      <c r="J30" s="88">
        <v>2.2000000000000002</v>
      </c>
      <c r="K30" s="87">
        <v>3.2</v>
      </c>
    </row>
    <row r="31" spans="1:11" x14ac:dyDescent="0.2">
      <c r="A31" s="75" t="s">
        <v>124</v>
      </c>
      <c r="B31" s="53">
        <v>303022</v>
      </c>
      <c r="C31" s="88">
        <v>7.5</v>
      </c>
      <c r="D31" s="53">
        <v>663068</v>
      </c>
      <c r="E31" s="88">
        <v>4.4000000000000004</v>
      </c>
      <c r="F31" s="87">
        <v>2.2000000000000002</v>
      </c>
      <c r="G31" s="53">
        <v>1064265</v>
      </c>
      <c r="H31" s="88">
        <v>6.1</v>
      </c>
      <c r="I31" s="53">
        <v>2378691</v>
      </c>
      <c r="J31" s="88">
        <v>2.2999999999999998</v>
      </c>
      <c r="K31" s="87">
        <v>2.2000000000000002</v>
      </c>
    </row>
    <row r="32" spans="1:11" s="21" customFormat="1" ht="18" customHeight="1" x14ac:dyDescent="0.2">
      <c r="A32" s="74" t="s">
        <v>208</v>
      </c>
      <c r="B32" s="53">
        <v>2112930</v>
      </c>
      <c r="C32" s="88">
        <v>2.4</v>
      </c>
      <c r="D32" s="53">
        <v>5117595</v>
      </c>
      <c r="E32" s="88">
        <v>3.3</v>
      </c>
      <c r="F32" s="87">
        <v>2.4</v>
      </c>
      <c r="G32" s="53">
        <v>7643474</v>
      </c>
      <c r="H32" s="88">
        <v>3.3</v>
      </c>
      <c r="I32" s="53">
        <v>18706290</v>
      </c>
      <c r="J32" s="88">
        <v>2.8</v>
      </c>
      <c r="K32" s="87">
        <v>2.4</v>
      </c>
    </row>
    <row r="33" spans="1:11" x14ac:dyDescent="0.2">
      <c r="A33" s="75" t="s">
        <v>122</v>
      </c>
      <c r="B33" s="53">
        <v>1802865</v>
      </c>
      <c r="C33" s="88">
        <v>2.2999999999999998</v>
      </c>
      <c r="D33" s="53">
        <v>4474914</v>
      </c>
      <c r="E33" s="88">
        <v>3.8</v>
      </c>
      <c r="F33" s="87">
        <v>2.5</v>
      </c>
      <c r="G33" s="53">
        <v>6503304</v>
      </c>
      <c r="H33" s="88">
        <v>2.8</v>
      </c>
      <c r="I33" s="53">
        <v>16267821</v>
      </c>
      <c r="J33" s="88">
        <v>2.6</v>
      </c>
      <c r="K33" s="87">
        <v>2.5</v>
      </c>
    </row>
    <row r="34" spans="1:11" x14ac:dyDescent="0.2">
      <c r="A34" s="75" t="s">
        <v>124</v>
      </c>
      <c r="B34" s="53">
        <v>310065</v>
      </c>
      <c r="C34" s="88">
        <v>3</v>
      </c>
      <c r="D34" s="53">
        <v>642681</v>
      </c>
      <c r="E34" s="88">
        <v>0.2</v>
      </c>
      <c r="F34" s="87">
        <v>2.1</v>
      </c>
      <c r="G34" s="53">
        <v>1140170</v>
      </c>
      <c r="H34" s="88">
        <v>6.1</v>
      </c>
      <c r="I34" s="53">
        <v>2438469</v>
      </c>
      <c r="J34" s="88">
        <v>4.0999999999999996</v>
      </c>
      <c r="K34" s="87">
        <v>2.1</v>
      </c>
    </row>
    <row r="35" spans="1:11" s="21" customFormat="1" ht="18" customHeight="1" x14ac:dyDescent="0.2">
      <c r="A35" s="74" t="s">
        <v>207</v>
      </c>
      <c r="B35" s="53">
        <v>1012207</v>
      </c>
      <c r="C35" s="88">
        <v>2.7</v>
      </c>
      <c r="D35" s="53">
        <v>2249104</v>
      </c>
      <c r="E35" s="88">
        <v>3.3</v>
      </c>
      <c r="F35" s="87">
        <v>2.2000000000000002</v>
      </c>
      <c r="G35" s="53">
        <v>3801767</v>
      </c>
      <c r="H35" s="88">
        <v>4.0999999999999996</v>
      </c>
      <c r="I35" s="53">
        <v>8449171</v>
      </c>
      <c r="J35" s="88">
        <v>4.3</v>
      </c>
      <c r="K35" s="87">
        <v>2.2000000000000002</v>
      </c>
    </row>
    <row r="36" spans="1:11" x14ac:dyDescent="0.2">
      <c r="A36" s="75" t="s">
        <v>122</v>
      </c>
      <c r="B36" s="53">
        <v>840097</v>
      </c>
      <c r="C36" s="88">
        <v>3.1</v>
      </c>
      <c r="D36" s="53">
        <v>1889816</v>
      </c>
      <c r="E36" s="88">
        <v>4.4000000000000004</v>
      </c>
      <c r="F36" s="87">
        <v>2.2000000000000002</v>
      </c>
      <c r="G36" s="53">
        <v>3164736</v>
      </c>
      <c r="H36" s="88">
        <v>4.5</v>
      </c>
      <c r="I36" s="53">
        <v>7065704</v>
      </c>
      <c r="J36" s="88">
        <v>5.0999999999999996</v>
      </c>
      <c r="K36" s="87">
        <v>2.2000000000000002</v>
      </c>
    </row>
    <row r="37" spans="1:11" x14ac:dyDescent="0.2">
      <c r="A37" s="75" t="s">
        <v>124</v>
      </c>
      <c r="B37" s="53">
        <v>172110</v>
      </c>
      <c r="C37" s="88">
        <v>0.7</v>
      </c>
      <c r="D37" s="53">
        <v>359288</v>
      </c>
      <c r="E37" s="88">
        <v>-2.2999999999999998</v>
      </c>
      <c r="F37" s="87">
        <v>2.1</v>
      </c>
      <c r="G37" s="53">
        <v>637031</v>
      </c>
      <c r="H37" s="88">
        <v>2.1</v>
      </c>
      <c r="I37" s="53">
        <v>1383467</v>
      </c>
      <c r="J37" s="88">
        <v>0.7</v>
      </c>
      <c r="K37" s="87">
        <v>2.2000000000000002</v>
      </c>
    </row>
    <row r="38" spans="1:11" s="21" customFormat="1" ht="24.95" customHeight="1" x14ac:dyDescent="0.2">
      <c r="A38" s="78" t="s">
        <v>206</v>
      </c>
      <c r="B38" s="53">
        <v>6062980</v>
      </c>
      <c r="C38" s="88">
        <v>1.1000000000000001</v>
      </c>
      <c r="D38" s="53">
        <v>12112115</v>
      </c>
      <c r="E38" s="88">
        <v>1.2</v>
      </c>
      <c r="F38" s="87">
        <v>2</v>
      </c>
      <c r="G38" s="53">
        <v>25197695</v>
      </c>
      <c r="H38" s="88">
        <v>4</v>
      </c>
      <c r="I38" s="53">
        <v>49827728</v>
      </c>
      <c r="J38" s="88">
        <v>4</v>
      </c>
      <c r="K38" s="87">
        <v>2</v>
      </c>
    </row>
    <row r="39" spans="1:11" x14ac:dyDescent="0.2">
      <c r="A39" s="79" t="s">
        <v>122</v>
      </c>
      <c r="B39" s="53">
        <v>4276714</v>
      </c>
      <c r="C39" s="88">
        <v>0.3</v>
      </c>
      <c r="D39" s="53">
        <v>8236506</v>
      </c>
      <c r="E39" s="88">
        <v>0.9</v>
      </c>
      <c r="F39" s="87">
        <v>1.9</v>
      </c>
      <c r="G39" s="53">
        <v>17943302</v>
      </c>
      <c r="H39" s="88">
        <v>3.7</v>
      </c>
      <c r="I39" s="53">
        <v>33886155</v>
      </c>
      <c r="J39" s="88">
        <v>3.8</v>
      </c>
      <c r="K39" s="87">
        <v>1.9</v>
      </c>
    </row>
    <row r="40" spans="1:11" x14ac:dyDescent="0.2">
      <c r="A40" s="79" t="s">
        <v>124</v>
      </c>
      <c r="B40" s="53">
        <v>1786266</v>
      </c>
      <c r="C40" s="88">
        <v>3.2</v>
      </c>
      <c r="D40" s="53">
        <v>3875609</v>
      </c>
      <c r="E40" s="88">
        <v>2</v>
      </c>
      <c r="F40" s="87">
        <v>2.2000000000000002</v>
      </c>
      <c r="G40" s="53">
        <v>7254393</v>
      </c>
      <c r="H40" s="88">
        <v>4.5999999999999996</v>
      </c>
      <c r="I40" s="53">
        <v>15941573</v>
      </c>
      <c r="J40" s="88">
        <v>4.3</v>
      </c>
      <c r="K40" s="87">
        <v>2.2000000000000002</v>
      </c>
    </row>
    <row r="41" spans="1:11" x14ac:dyDescent="0.2">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35" t="s">
        <v>516</v>
      </c>
      <c r="B1" s="135"/>
      <c r="C1" s="135"/>
      <c r="D1" s="135"/>
      <c r="E1" s="135"/>
      <c r="F1" s="135"/>
      <c r="G1" s="135"/>
      <c r="H1" s="135"/>
      <c r="I1" s="135"/>
      <c r="J1" s="135"/>
      <c r="K1" s="135"/>
    </row>
    <row r="2" spans="1:11" s="31" customFormat="1" ht="20.100000000000001" customHeight="1" x14ac:dyDescent="0.2">
      <c r="A2" s="128" t="s">
        <v>392</v>
      </c>
      <c r="B2" s="128"/>
      <c r="C2" s="128"/>
      <c r="D2" s="128"/>
      <c r="E2" s="128"/>
      <c r="F2" s="128"/>
      <c r="G2" s="128"/>
      <c r="H2" s="128"/>
      <c r="I2" s="128"/>
      <c r="J2" s="128"/>
      <c r="K2" s="128"/>
    </row>
    <row r="3" spans="1:11" ht="12.75" customHeight="1" x14ac:dyDescent="0.2">
      <c r="A3" s="119" t="s">
        <v>91</v>
      </c>
      <c r="B3" s="115" t="s">
        <v>510</v>
      </c>
      <c r="C3" s="115"/>
      <c r="D3" s="115"/>
      <c r="E3" s="115"/>
      <c r="F3" s="115"/>
      <c r="G3" s="129" t="s">
        <v>512</v>
      </c>
      <c r="H3" s="129"/>
      <c r="I3" s="129"/>
      <c r="J3" s="129"/>
      <c r="K3" s="129"/>
    </row>
    <row r="4" spans="1:11" x14ac:dyDescent="0.2">
      <c r="A4" s="120"/>
      <c r="B4" s="116" t="s">
        <v>37</v>
      </c>
      <c r="C4" s="119"/>
      <c r="D4" s="116" t="s">
        <v>38</v>
      </c>
      <c r="E4" s="119"/>
      <c r="F4" s="115" t="s">
        <v>80</v>
      </c>
      <c r="G4" s="116" t="s">
        <v>37</v>
      </c>
      <c r="H4" s="119"/>
      <c r="I4" s="116" t="s">
        <v>38</v>
      </c>
      <c r="J4" s="119"/>
      <c r="K4" s="116" t="s">
        <v>80</v>
      </c>
    </row>
    <row r="5" spans="1:11" x14ac:dyDescent="0.2">
      <c r="A5" s="120"/>
      <c r="B5" s="125"/>
      <c r="C5" s="126"/>
      <c r="D5" s="125"/>
      <c r="E5" s="126"/>
      <c r="F5" s="123"/>
      <c r="G5" s="125"/>
      <c r="H5" s="126"/>
      <c r="I5" s="125"/>
      <c r="J5" s="126"/>
      <c r="K5" s="114"/>
    </row>
    <row r="6" spans="1:11" ht="12.75" customHeight="1" x14ac:dyDescent="0.2">
      <c r="A6" s="120"/>
      <c r="B6" s="115" t="s">
        <v>79</v>
      </c>
      <c r="C6" s="115" t="s">
        <v>81</v>
      </c>
      <c r="D6" s="115" t="s">
        <v>79</v>
      </c>
      <c r="E6" s="115" t="s">
        <v>81</v>
      </c>
      <c r="F6" s="123"/>
      <c r="G6" s="115" t="s">
        <v>79</v>
      </c>
      <c r="H6" s="115" t="s">
        <v>119</v>
      </c>
      <c r="I6" s="115" t="s">
        <v>79</v>
      </c>
      <c r="J6" s="115" t="s">
        <v>119</v>
      </c>
      <c r="K6" s="114"/>
    </row>
    <row r="7" spans="1:11" x14ac:dyDescent="0.2">
      <c r="A7" s="120"/>
      <c r="B7" s="123"/>
      <c r="C7" s="123"/>
      <c r="D7" s="123"/>
      <c r="E7" s="123"/>
      <c r="F7" s="123"/>
      <c r="G7" s="123"/>
      <c r="H7" s="123"/>
      <c r="I7" s="123"/>
      <c r="J7" s="123"/>
      <c r="K7" s="114"/>
    </row>
    <row r="8" spans="1:11" x14ac:dyDescent="0.2">
      <c r="A8" s="120"/>
      <c r="B8" s="123"/>
      <c r="C8" s="123"/>
      <c r="D8" s="123"/>
      <c r="E8" s="123"/>
      <c r="F8" s="123"/>
      <c r="G8" s="123"/>
      <c r="H8" s="123"/>
      <c r="I8" s="123"/>
      <c r="J8" s="123"/>
      <c r="K8" s="114"/>
    </row>
    <row r="9" spans="1:11" x14ac:dyDescent="0.2">
      <c r="A9" s="120"/>
      <c r="B9" s="123"/>
      <c r="C9" s="123"/>
      <c r="D9" s="123"/>
      <c r="E9" s="123"/>
      <c r="F9" s="123"/>
      <c r="G9" s="123"/>
      <c r="H9" s="123"/>
      <c r="I9" s="123"/>
      <c r="J9" s="123"/>
      <c r="K9" s="114"/>
    </row>
    <row r="10" spans="1:11" x14ac:dyDescent="0.2">
      <c r="A10" s="120"/>
      <c r="B10" s="123"/>
      <c r="C10" s="123"/>
      <c r="D10" s="123"/>
      <c r="E10" s="123"/>
      <c r="F10" s="123"/>
      <c r="G10" s="123"/>
      <c r="H10" s="123"/>
      <c r="I10" s="123"/>
      <c r="J10" s="123"/>
      <c r="K10" s="114"/>
    </row>
    <row r="11" spans="1:11" x14ac:dyDescent="0.2">
      <c r="A11" s="120"/>
      <c r="B11" s="123"/>
      <c r="C11" s="123"/>
      <c r="D11" s="123"/>
      <c r="E11" s="123"/>
      <c r="F11" s="123"/>
      <c r="G11" s="123"/>
      <c r="H11" s="123"/>
      <c r="I11" s="123"/>
      <c r="J11" s="123"/>
      <c r="K11" s="114"/>
    </row>
    <row r="12" spans="1:11" x14ac:dyDescent="0.2">
      <c r="A12" s="120"/>
      <c r="B12" s="124"/>
      <c r="C12" s="124"/>
      <c r="D12" s="124"/>
      <c r="E12" s="124"/>
      <c r="F12" s="124"/>
      <c r="G12" s="124"/>
      <c r="H12" s="124"/>
      <c r="I12" s="124"/>
      <c r="J12" s="124"/>
      <c r="K12" s="122"/>
    </row>
    <row r="13" spans="1:11" x14ac:dyDescent="0.2">
      <c r="A13" s="121"/>
      <c r="B13" s="19" t="s">
        <v>32</v>
      </c>
      <c r="C13" s="19" t="s">
        <v>33</v>
      </c>
      <c r="D13" s="19" t="s">
        <v>32</v>
      </c>
      <c r="E13" s="19" t="s">
        <v>33</v>
      </c>
      <c r="F13" s="115" t="s">
        <v>32</v>
      </c>
      <c r="G13" s="115"/>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52</v>
      </c>
      <c r="B15" s="53">
        <v>16331131</v>
      </c>
      <c r="C15" s="88">
        <v>5.3</v>
      </c>
      <c r="D15" s="53">
        <v>41969346</v>
      </c>
      <c r="E15" s="88">
        <v>6.7</v>
      </c>
      <c r="F15" s="87">
        <v>2.6</v>
      </c>
      <c r="G15" s="53">
        <v>59668643</v>
      </c>
      <c r="H15" s="88">
        <v>4.4000000000000004</v>
      </c>
      <c r="I15" s="53">
        <v>151623966</v>
      </c>
      <c r="J15" s="88">
        <v>4.0999999999999996</v>
      </c>
      <c r="K15" s="87">
        <v>2.5</v>
      </c>
    </row>
    <row r="16" spans="1:11" x14ac:dyDescent="0.2">
      <c r="A16" s="73" t="s">
        <v>122</v>
      </c>
      <c r="B16" s="53">
        <v>13144010</v>
      </c>
      <c r="C16" s="88">
        <v>5.4</v>
      </c>
      <c r="D16" s="53">
        <v>34847884</v>
      </c>
      <c r="E16" s="88">
        <v>7.3</v>
      </c>
      <c r="F16" s="87">
        <v>2.7</v>
      </c>
      <c r="G16" s="53">
        <v>47671541</v>
      </c>
      <c r="H16" s="88">
        <v>4.3</v>
      </c>
      <c r="I16" s="53">
        <v>124492633</v>
      </c>
      <c r="J16" s="88">
        <v>4.0999999999999996</v>
      </c>
      <c r="K16" s="87">
        <v>2.6</v>
      </c>
    </row>
    <row r="17" spans="1:11" x14ac:dyDescent="0.2">
      <c r="A17" s="73" t="s">
        <v>124</v>
      </c>
      <c r="B17" s="53">
        <v>3187121</v>
      </c>
      <c r="C17" s="88">
        <v>5</v>
      </c>
      <c r="D17" s="53">
        <v>7121462</v>
      </c>
      <c r="E17" s="88">
        <v>3.6</v>
      </c>
      <c r="F17" s="87">
        <v>2.2000000000000002</v>
      </c>
      <c r="G17" s="53">
        <v>11997102</v>
      </c>
      <c r="H17" s="88">
        <v>5</v>
      </c>
      <c r="I17" s="53">
        <v>27131333</v>
      </c>
      <c r="J17" s="88">
        <v>4.0999999999999996</v>
      </c>
      <c r="K17" s="87">
        <v>2.2999999999999998</v>
      </c>
    </row>
    <row r="18" spans="1:11" ht="20.100000000000001" customHeight="1" x14ac:dyDescent="0.2">
      <c r="A18" s="78" t="s">
        <v>213</v>
      </c>
      <c r="B18" s="53">
        <v>1960299</v>
      </c>
      <c r="C18" s="88">
        <v>4.4000000000000004</v>
      </c>
      <c r="D18" s="53">
        <v>4806015</v>
      </c>
      <c r="E18" s="88">
        <v>5.5</v>
      </c>
      <c r="F18" s="87">
        <v>2.5</v>
      </c>
      <c r="G18" s="53">
        <v>7239642</v>
      </c>
      <c r="H18" s="88">
        <v>5.0999999999999996</v>
      </c>
      <c r="I18" s="53">
        <v>17877374</v>
      </c>
      <c r="J18" s="88">
        <v>4.3</v>
      </c>
      <c r="K18" s="87">
        <v>2.5</v>
      </c>
    </row>
    <row r="19" spans="1:11" x14ac:dyDescent="0.2">
      <c r="A19" s="79" t="s">
        <v>122</v>
      </c>
      <c r="B19" s="53">
        <v>1504599</v>
      </c>
      <c r="C19" s="88">
        <v>2.6</v>
      </c>
      <c r="D19" s="53">
        <v>3813048</v>
      </c>
      <c r="E19" s="88">
        <v>4.7</v>
      </c>
      <c r="F19" s="87">
        <v>2.5</v>
      </c>
      <c r="G19" s="53">
        <v>5641880</v>
      </c>
      <c r="H19" s="88">
        <v>3.5</v>
      </c>
      <c r="I19" s="53">
        <v>14248041</v>
      </c>
      <c r="J19" s="88">
        <v>3.2</v>
      </c>
      <c r="K19" s="87">
        <v>2.5</v>
      </c>
    </row>
    <row r="20" spans="1:11" x14ac:dyDescent="0.2">
      <c r="A20" s="79" t="s">
        <v>124</v>
      </c>
      <c r="B20" s="53">
        <v>455700</v>
      </c>
      <c r="C20" s="88">
        <v>11.2</v>
      </c>
      <c r="D20" s="53">
        <v>992967</v>
      </c>
      <c r="E20" s="88">
        <v>8.6999999999999993</v>
      </c>
      <c r="F20" s="87">
        <v>2.2000000000000002</v>
      </c>
      <c r="G20" s="53">
        <v>1597762</v>
      </c>
      <c r="H20" s="88">
        <v>10.9</v>
      </c>
      <c r="I20" s="53">
        <v>3629333</v>
      </c>
      <c r="J20" s="88">
        <v>9</v>
      </c>
      <c r="K20" s="87">
        <v>2.2999999999999998</v>
      </c>
    </row>
    <row r="21" spans="1:11" s="21" customFormat="1" ht="15.95" customHeight="1" x14ac:dyDescent="0.2">
      <c r="A21" s="78" t="s">
        <v>214</v>
      </c>
      <c r="B21" s="53">
        <v>3116409</v>
      </c>
      <c r="C21" s="88">
        <v>5.3</v>
      </c>
      <c r="D21" s="53">
        <v>7887237</v>
      </c>
      <c r="E21" s="88">
        <v>5.5</v>
      </c>
      <c r="F21" s="87">
        <v>2.5</v>
      </c>
      <c r="G21" s="53">
        <v>11910649</v>
      </c>
      <c r="H21" s="88">
        <v>5</v>
      </c>
      <c r="I21" s="53">
        <v>30566672</v>
      </c>
      <c r="J21" s="88">
        <v>3.5</v>
      </c>
      <c r="K21" s="87">
        <v>2.6</v>
      </c>
    </row>
    <row r="22" spans="1:11" x14ac:dyDescent="0.2">
      <c r="A22" s="79" t="s">
        <v>122</v>
      </c>
      <c r="B22" s="53">
        <v>2394549</v>
      </c>
      <c r="C22" s="88">
        <v>6</v>
      </c>
      <c r="D22" s="53">
        <v>6438426</v>
      </c>
      <c r="E22" s="88">
        <v>7</v>
      </c>
      <c r="F22" s="87">
        <v>2.7</v>
      </c>
      <c r="G22" s="53">
        <v>9123069</v>
      </c>
      <c r="H22" s="88">
        <v>5.0999999999999996</v>
      </c>
      <c r="I22" s="53">
        <v>24766719</v>
      </c>
      <c r="J22" s="88">
        <v>3.9</v>
      </c>
      <c r="K22" s="87">
        <v>2.7</v>
      </c>
    </row>
    <row r="23" spans="1:11" x14ac:dyDescent="0.2">
      <c r="A23" s="79" t="s">
        <v>124</v>
      </c>
      <c r="B23" s="53">
        <v>721860</v>
      </c>
      <c r="C23" s="88">
        <v>2.9</v>
      </c>
      <c r="D23" s="53">
        <v>1448811</v>
      </c>
      <c r="E23" s="88">
        <v>-0.6</v>
      </c>
      <c r="F23" s="87">
        <v>2</v>
      </c>
      <c r="G23" s="53">
        <v>2787580</v>
      </c>
      <c r="H23" s="88">
        <v>4.8</v>
      </c>
      <c r="I23" s="53">
        <v>5799953</v>
      </c>
      <c r="J23" s="88">
        <v>2.2999999999999998</v>
      </c>
      <c r="K23" s="87">
        <v>2.1</v>
      </c>
    </row>
    <row r="24" spans="1:11" s="21" customFormat="1" ht="15.95" customHeight="1" x14ac:dyDescent="0.2">
      <c r="A24" s="78" t="s">
        <v>215</v>
      </c>
      <c r="B24" s="53">
        <v>1139514</v>
      </c>
      <c r="C24" s="88">
        <v>1.7</v>
      </c>
      <c r="D24" s="53">
        <v>2760436</v>
      </c>
      <c r="E24" s="88">
        <v>3.1</v>
      </c>
      <c r="F24" s="87">
        <v>2.4</v>
      </c>
      <c r="G24" s="53">
        <v>4687049</v>
      </c>
      <c r="H24" s="88">
        <v>5.0999999999999996</v>
      </c>
      <c r="I24" s="53">
        <v>11133800</v>
      </c>
      <c r="J24" s="88">
        <v>5.2</v>
      </c>
      <c r="K24" s="87">
        <v>2.4</v>
      </c>
    </row>
    <row r="25" spans="1:11" x14ac:dyDescent="0.2">
      <c r="A25" s="79" t="s">
        <v>122</v>
      </c>
      <c r="B25" s="53">
        <v>696839</v>
      </c>
      <c r="C25" s="88">
        <v>-1.9</v>
      </c>
      <c r="D25" s="53">
        <v>1553778</v>
      </c>
      <c r="E25" s="88">
        <v>0.2</v>
      </c>
      <c r="F25" s="87">
        <v>2.2000000000000002</v>
      </c>
      <c r="G25" s="53">
        <v>2915883</v>
      </c>
      <c r="H25" s="88">
        <v>3.8</v>
      </c>
      <c r="I25" s="53">
        <v>6252681</v>
      </c>
      <c r="J25" s="88">
        <v>4</v>
      </c>
      <c r="K25" s="87">
        <v>2.1</v>
      </c>
    </row>
    <row r="26" spans="1:11" x14ac:dyDescent="0.2">
      <c r="A26" s="79" t="s">
        <v>124</v>
      </c>
      <c r="B26" s="53">
        <v>442675</v>
      </c>
      <c r="C26" s="88">
        <v>7.9</v>
      </c>
      <c r="D26" s="53">
        <v>1206658</v>
      </c>
      <c r="E26" s="88">
        <v>7</v>
      </c>
      <c r="F26" s="87">
        <v>2.7</v>
      </c>
      <c r="G26" s="53">
        <v>1771166</v>
      </c>
      <c r="H26" s="88">
        <v>7.2</v>
      </c>
      <c r="I26" s="53">
        <v>4881119</v>
      </c>
      <c r="J26" s="88">
        <v>6.9</v>
      </c>
      <c r="K26" s="87">
        <v>2.8</v>
      </c>
    </row>
    <row r="27" spans="1:11" s="21" customFormat="1" ht="15.95" customHeight="1" x14ac:dyDescent="0.2">
      <c r="A27" s="78" t="s">
        <v>216</v>
      </c>
      <c r="B27" s="53">
        <v>535863</v>
      </c>
      <c r="C27" s="88">
        <v>13.3</v>
      </c>
      <c r="D27" s="53">
        <v>1373127</v>
      </c>
      <c r="E27" s="88">
        <v>13.3</v>
      </c>
      <c r="F27" s="87">
        <v>2.6</v>
      </c>
      <c r="G27" s="53">
        <v>1556771</v>
      </c>
      <c r="H27" s="88">
        <v>5.9</v>
      </c>
      <c r="I27" s="53">
        <v>4065505</v>
      </c>
      <c r="J27" s="88">
        <v>6.2</v>
      </c>
      <c r="K27" s="87">
        <v>2.6</v>
      </c>
    </row>
    <row r="28" spans="1:11" x14ac:dyDescent="0.2">
      <c r="A28" s="79" t="s">
        <v>122</v>
      </c>
      <c r="B28" s="53">
        <v>494316</v>
      </c>
      <c r="C28" s="88">
        <v>14.1</v>
      </c>
      <c r="D28" s="53">
        <v>1281949</v>
      </c>
      <c r="E28" s="88">
        <v>14.4</v>
      </c>
      <c r="F28" s="87">
        <v>2.6</v>
      </c>
      <c r="G28" s="53">
        <v>1425166</v>
      </c>
      <c r="H28" s="88">
        <v>6.1</v>
      </c>
      <c r="I28" s="53">
        <v>3758373</v>
      </c>
      <c r="J28" s="88">
        <v>6.3</v>
      </c>
      <c r="K28" s="87">
        <v>2.6</v>
      </c>
    </row>
    <row r="29" spans="1:11" x14ac:dyDescent="0.2">
      <c r="A29" s="79" t="s">
        <v>124</v>
      </c>
      <c r="B29" s="53">
        <v>41547</v>
      </c>
      <c r="C29" s="88">
        <v>5.4</v>
      </c>
      <c r="D29" s="53">
        <v>91178</v>
      </c>
      <c r="E29" s="88">
        <v>0.2</v>
      </c>
      <c r="F29" s="87">
        <v>2.2000000000000002</v>
      </c>
      <c r="G29" s="53">
        <v>131605</v>
      </c>
      <c r="H29" s="88">
        <v>4.0999999999999996</v>
      </c>
      <c r="I29" s="53">
        <v>307132</v>
      </c>
      <c r="J29" s="88">
        <v>5.2</v>
      </c>
      <c r="K29" s="87">
        <v>2.2999999999999998</v>
      </c>
    </row>
    <row r="30" spans="1:11" s="21" customFormat="1" ht="15.95" customHeight="1" x14ac:dyDescent="0.2">
      <c r="A30" s="78" t="s">
        <v>217</v>
      </c>
      <c r="B30" s="53">
        <v>115151</v>
      </c>
      <c r="C30" s="88">
        <v>3.8</v>
      </c>
      <c r="D30" s="53">
        <v>220658</v>
      </c>
      <c r="E30" s="88">
        <v>4.5</v>
      </c>
      <c r="F30" s="87">
        <v>1.9</v>
      </c>
      <c r="G30" s="53">
        <v>466968</v>
      </c>
      <c r="H30" s="88">
        <v>4.0999999999999996</v>
      </c>
      <c r="I30" s="53">
        <v>885216</v>
      </c>
      <c r="J30" s="88">
        <v>4.5999999999999996</v>
      </c>
      <c r="K30" s="87">
        <v>1.9</v>
      </c>
    </row>
    <row r="31" spans="1:11" x14ac:dyDescent="0.2">
      <c r="A31" s="79" t="s">
        <v>122</v>
      </c>
      <c r="B31" s="53">
        <v>94282</v>
      </c>
      <c r="C31" s="88">
        <v>5.4</v>
      </c>
      <c r="D31" s="53">
        <v>178413</v>
      </c>
      <c r="E31" s="88">
        <v>7.5</v>
      </c>
      <c r="F31" s="87">
        <v>1.9</v>
      </c>
      <c r="G31" s="53">
        <v>379693</v>
      </c>
      <c r="H31" s="88">
        <v>3.9</v>
      </c>
      <c r="I31" s="53">
        <v>706444</v>
      </c>
      <c r="J31" s="88">
        <v>5.6</v>
      </c>
      <c r="K31" s="87">
        <v>1.9</v>
      </c>
    </row>
    <row r="32" spans="1:11" x14ac:dyDescent="0.2">
      <c r="A32" s="79" t="s">
        <v>124</v>
      </c>
      <c r="B32" s="53">
        <v>20869</v>
      </c>
      <c r="C32" s="88">
        <v>-2.5</v>
      </c>
      <c r="D32" s="53">
        <v>42245</v>
      </c>
      <c r="E32" s="88">
        <v>-6.7</v>
      </c>
      <c r="F32" s="87">
        <v>2</v>
      </c>
      <c r="G32" s="53">
        <v>87275</v>
      </c>
      <c r="H32" s="88">
        <v>5.0999999999999996</v>
      </c>
      <c r="I32" s="53">
        <v>178772</v>
      </c>
      <c r="J32" s="88">
        <v>0.8</v>
      </c>
      <c r="K32" s="87">
        <v>2</v>
      </c>
    </row>
    <row r="33" spans="1:11" s="21" customFormat="1" ht="15.95" customHeight="1" x14ac:dyDescent="0.2">
      <c r="A33" s="78" t="s">
        <v>218</v>
      </c>
      <c r="B33" s="53">
        <v>570854</v>
      </c>
      <c r="C33" s="88">
        <v>2.1</v>
      </c>
      <c r="D33" s="53">
        <v>1187044</v>
      </c>
      <c r="E33" s="88">
        <v>5.2</v>
      </c>
      <c r="F33" s="87">
        <v>2.1</v>
      </c>
      <c r="G33" s="53">
        <v>2382297</v>
      </c>
      <c r="H33" s="88">
        <v>4.5999999999999996</v>
      </c>
      <c r="I33" s="53">
        <v>4721479</v>
      </c>
      <c r="J33" s="88">
        <v>6.1</v>
      </c>
      <c r="K33" s="87">
        <v>2</v>
      </c>
    </row>
    <row r="34" spans="1:11" x14ac:dyDescent="0.2">
      <c r="A34" s="79" t="s">
        <v>122</v>
      </c>
      <c r="B34" s="53">
        <v>451214</v>
      </c>
      <c r="C34" s="88">
        <v>2.2999999999999998</v>
      </c>
      <c r="D34" s="53">
        <v>917548</v>
      </c>
      <c r="E34" s="88">
        <v>5.4</v>
      </c>
      <c r="F34" s="87">
        <v>2</v>
      </c>
      <c r="G34" s="53">
        <v>1883361</v>
      </c>
      <c r="H34" s="88">
        <v>4.4000000000000004</v>
      </c>
      <c r="I34" s="53">
        <v>3631778</v>
      </c>
      <c r="J34" s="88">
        <v>6.1</v>
      </c>
      <c r="K34" s="87">
        <v>1.9</v>
      </c>
    </row>
    <row r="35" spans="1:11" x14ac:dyDescent="0.2">
      <c r="A35" s="79" t="s">
        <v>124</v>
      </c>
      <c r="B35" s="53">
        <v>119640</v>
      </c>
      <c r="C35" s="88">
        <v>1.2</v>
      </c>
      <c r="D35" s="53">
        <v>269496</v>
      </c>
      <c r="E35" s="88">
        <v>4.5</v>
      </c>
      <c r="F35" s="87">
        <v>2.2999999999999998</v>
      </c>
      <c r="G35" s="53">
        <v>498936</v>
      </c>
      <c r="H35" s="88">
        <v>5</v>
      </c>
      <c r="I35" s="53">
        <v>1089701</v>
      </c>
      <c r="J35" s="88">
        <v>6.2</v>
      </c>
      <c r="K35" s="87">
        <v>2.2000000000000002</v>
      </c>
    </row>
    <row r="36" spans="1:11" s="21" customFormat="1" ht="15.95" customHeight="1" x14ac:dyDescent="0.2">
      <c r="A36" s="78" t="s">
        <v>219</v>
      </c>
      <c r="B36" s="53">
        <v>1331791</v>
      </c>
      <c r="C36" s="88">
        <v>1.9</v>
      </c>
      <c r="D36" s="53">
        <v>2951785</v>
      </c>
      <c r="E36" s="88">
        <v>3.7</v>
      </c>
      <c r="F36" s="87">
        <v>2.2000000000000002</v>
      </c>
      <c r="G36" s="53">
        <v>5412985</v>
      </c>
      <c r="H36" s="88">
        <v>4.5</v>
      </c>
      <c r="I36" s="53">
        <v>12214319</v>
      </c>
      <c r="J36" s="88">
        <v>3.3</v>
      </c>
      <c r="K36" s="87">
        <v>2.2999999999999998</v>
      </c>
    </row>
    <row r="37" spans="1:11" x14ac:dyDescent="0.2">
      <c r="A37" s="79" t="s">
        <v>122</v>
      </c>
      <c r="B37" s="53">
        <v>1008234</v>
      </c>
      <c r="C37" s="88">
        <v>0</v>
      </c>
      <c r="D37" s="53">
        <v>2349199</v>
      </c>
      <c r="E37" s="88">
        <v>2.8</v>
      </c>
      <c r="F37" s="87">
        <v>2.2999999999999998</v>
      </c>
      <c r="G37" s="53">
        <v>4035406</v>
      </c>
      <c r="H37" s="88">
        <v>3.6</v>
      </c>
      <c r="I37" s="53">
        <v>9515194</v>
      </c>
      <c r="J37" s="88">
        <v>2.7</v>
      </c>
      <c r="K37" s="87">
        <v>2.4</v>
      </c>
    </row>
    <row r="38" spans="1:11" x14ac:dyDescent="0.2">
      <c r="A38" s="79" t="s">
        <v>124</v>
      </c>
      <c r="B38" s="53">
        <v>323557</v>
      </c>
      <c r="C38" s="88">
        <v>8.3000000000000007</v>
      </c>
      <c r="D38" s="53">
        <v>602586</v>
      </c>
      <c r="E38" s="88">
        <v>7.2</v>
      </c>
      <c r="F38" s="87">
        <v>1.9</v>
      </c>
      <c r="G38" s="53">
        <v>1377579</v>
      </c>
      <c r="H38" s="88">
        <v>7</v>
      </c>
      <c r="I38" s="53">
        <v>2699125</v>
      </c>
      <c r="J38" s="88">
        <v>5.4</v>
      </c>
      <c r="K38" s="87">
        <v>2</v>
      </c>
    </row>
    <row r="39" spans="1:11" s="21" customFormat="1" ht="15.95" customHeight="1" x14ac:dyDescent="0.2">
      <c r="A39" s="78" t="s">
        <v>220</v>
      </c>
      <c r="B39" s="53">
        <v>777635</v>
      </c>
      <c r="C39" s="88">
        <v>13.7</v>
      </c>
      <c r="D39" s="53">
        <v>2776927</v>
      </c>
      <c r="E39" s="88">
        <v>12.6</v>
      </c>
      <c r="F39" s="87">
        <v>3.6</v>
      </c>
      <c r="G39" s="53">
        <v>2270611</v>
      </c>
      <c r="H39" s="88">
        <v>4.4000000000000004</v>
      </c>
      <c r="I39" s="53">
        <v>8080127</v>
      </c>
      <c r="J39" s="88">
        <v>4.7</v>
      </c>
      <c r="K39" s="87">
        <v>3.6</v>
      </c>
    </row>
    <row r="40" spans="1:11" x14ac:dyDescent="0.2">
      <c r="A40" s="79" t="s">
        <v>122</v>
      </c>
      <c r="B40" s="53">
        <v>742155</v>
      </c>
      <c r="C40" s="88">
        <v>14.2</v>
      </c>
      <c r="D40" s="53">
        <v>2684895</v>
      </c>
      <c r="E40" s="88">
        <v>13</v>
      </c>
      <c r="F40" s="87">
        <v>3.6</v>
      </c>
      <c r="G40" s="53">
        <v>2181995</v>
      </c>
      <c r="H40" s="88">
        <v>4.7</v>
      </c>
      <c r="I40" s="53">
        <v>7854380</v>
      </c>
      <c r="J40" s="88">
        <v>4.9000000000000004</v>
      </c>
      <c r="K40" s="87">
        <v>3.6</v>
      </c>
    </row>
    <row r="41" spans="1:11" x14ac:dyDescent="0.2">
      <c r="A41" s="79" t="s">
        <v>124</v>
      </c>
      <c r="B41" s="53">
        <v>35480</v>
      </c>
      <c r="C41" s="88">
        <v>4.0999999999999996</v>
      </c>
      <c r="D41" s="53">
        <v>92032</v>
      </c>
      <c r="E41" s="88">
        <v>3.8</v>
      </c>
      <c r="F41" s="87">
        <v>2.6</v>
      </c>
      <c r="G41" s="53">
        <v>88616</v>
      </c>
      <c r="H41" s="88">
        <v>-2.2999999999999998</v>
      </c>
      <c r="I41" s="53">
        <v>225747</v>
      </c>
      <c r="J41" s="88">
        <v>-2.8</v>
      </c>
      <c r="K41" s="87">
        <v>2.5</v>
      </c>
    </row>
    <row r="42" spans="1:11" s="21" customFormat="1" ht="15.95" customHeight="1" x14ac:dyDescent="0.2">
      <c r="A42" s="78" t="s">
        <v>221</v>
      </c>
      <c r="B42" s="53">
        <v>1422051</v>
      </c>
      <c r="C42" s="88">
        <v>7.7</v>
      </c>
      <c r="D42" s="53">
        <v>4297321</v>
      </c>
      <c r="E42" s="88">
        <v>9.1</v>
      </c>
      <c r="F42" s="87">
        <v>3</v>
      </c>
      <c r="G42" s="53">
        <v>4823982</v>
      </c>
      <c r="H42" s="88">
        <v>4.7</v>
      </c>
      <c r="I42" s="53">
        <v>14055164</v>
      </c>
      <c r="J42" s="88">
        <v>4.0999999999999996</v>
      </c>
      <c r="K42" s="87">
        <v>2.9</v>
      </c>
    </row>
    <row r="43" spans="1:11" x14ac:dyDescent="0.2">
      <c r="A43" s="79" t="s">
        <v>122</v>
      </c>
      <c r="B43" s="53">
        <v>1279179</v>
      </c>
      <c r="C43" s="88">
        <v>7.7</v>
      </c>
      <c r="D43" s="53">
        <v>3940009</v>
      </c>
      <c r="E43" s="88">
        <v>9.1</v>
      </c>
      <c r="F43" s="87">
        <v>3.1</v>
      </c>
      <c r="G43" s="53">
        <v>4319472</v>
      </c>
      <c r="H43" s="88">
        <v>4.5999999999999996</v>
      </c>
      <c r="I43" s="53">
        <v>12841908</v>
      </c>
      <c r="J43" s="88">
        <v>4.3</v>
      </c>
      <c r="K43" s="87">
        <v>3</v>
      </c>
    </row>
    <row r="44" spans="1:11" x14ac:dyDescent="0.2">
      <c r="A44" s="79" t="s">
        <v>124</v>
      </c>
      <c r="B44" s="53">
        <v>142872</v>
      </c>
      <c r="C44" s="88">
        <v>7.6</v>
      </c>
      <c r="D44" s="53">
        <v>357312</v>
      </c>
      <c r="E44" s="88">
        <v>9.1999999999999993</v>
      </c>
      <c r="F44" s="87">
        <v>2.5</v>
      </c>
      <c r="G44" s="53">
        <v>504510</v>
      </c>
      <c r="H44" s="88">
        <v>5.9</v>
      </c>
      <c r="I44" s="53">
        <v>1213256</v>
      </c>
      <c r="J44" s="88">
        <v>2.4</v>
      </c>
      <c r="K44" s="87">
        <v>2.4</v>
      </c>
    </row>
    <row r="45" spans="1:11" s="21" customFormat="1" ht="15.95" customHeight="1" x14ac:dyDescent="0.2">
      <c r="A45" s="78" t="s">
        <v>222</v>
      </c>
      <c r="B45" s="53">
        <v>2061852</v>
      </c>
      <c r="C45" s="88">
        <v>0.6</v>
      </c>
      <c r="D45" s="53">
        <v>4625191</v>
      </c>
      <c r="E45" s="88">
        <v>1.5</v>
      </c>
      <c r="F45" s="87">
        <v>2.2000000000000002</v>
      </c>
      <c r="G45" s="53">
        <v>8458839</v>
      </c>
      <c r="H45" s="88">
        <v>2.7</v>
      </c>
      <c r="I45" s="53">
        <v>19107131</v>
      </c>
      <c r="J45" s="88">
        <v>2.9</v>
      </c>
      <c r="K45" s="87">
        <v>2.2999999999999998</v>
      </c>
    </row>
    <row r="46" spans="1:11" x14ac:dyDescent="0.2">
      <c r="A46" s="79" t="s">
        <v>122</v>
      </c>
      <c r="B46" s="53">
        <v>1622986</v>
      </c>
      <c r="C46" s="88">
        <v>1.9</v>
      </c>
      <c r="D46" s="53">
        <v>3690997</v>
      </c>
      <c r="E46" s="88">
        <v>3</v>
      </c>
      <c r="F46" s="87">
        <v>2.2999999999999998</v>
      </c>
      <c r="G46" s="53">
        <v>6628596</v>
      </c>
      <c r="H46" s="88">
        <v>3.7</v>
      </c>
      <c r="I46" s="53">
        <v>15183933</v>
      </c>
      <c r="J46" s="88">
        <v>3.4</v>
      </c>
      <c r="K46" s="87">
        <v>2.2999999999999998</v>
      </c>
    </row>
    <row r="47" spans="1:11" x14ac:dyDescent="0.2">
      <c r="A47" s="79" t="s">
        <v>124</v>
      </c>
      <c r="B47" s="53">
        <v>438866</v>
      </c>
      <c r="C47" s="88">
        <v>-4.3</v>
      </c>
      <c r="D47" s="53">
        <v>934194</v>
      </c>
      <c r="E47" s="88">
        <v>-3.9</v>
      </c>
      <c r="F47" s="87">
        <v>2.1</v>
      </c>
      <c r="G47" s="53">
        <v>1830243</v>
      </c>
      <c r="H47" s="88">
        <v>-0.6</v>
      </c>
      <c r="I47" s="53">
        <v>3923198</v>
      </c>
      <c r="J47" s="88">
        <v>1</v>
      </c>
      <c r="K47" s="87">
        <v>2.1</v>
      </c>
    </row>
    <row r="48" spans="1:11" s="21" customFormat="1" ht="15.95" customHeight="1" x14ac:dyDescent="0.2">
      <c r="A48" s="78" t="s">
        <v>223</v>
      </c>
      <c r="B48" s="53">
        <v>941668</v>
      </c>
      <c r="C48" s="88">
        <v>11.6</v>
      </c>
      <c r="D48" s="53">
        <v>2369521</v>
      </c>
      <c r="E48" s="88">
        <v>13.8</v>
      </c>
      <c r="F48" s="87">
        <v>2.5</v>
      </c>
      <c r="G48" s="53">
        <v>2843261</v>
      </c>
      <c r="H48" s="88">
        <v>5.5</v>
      </c>
      <c r="I48" s="53">
        <v>7182914</v>
      </c>
      <c r="J48" s="88">
        <v>6.5</v>
      </c>
      <c r="K48" s="87">
        <v>2.5</v>
      </c>
    </row>
    <row r="49" spans="1:11" x14ac:dyDescent="0.2">
      <c r="A49" s="79" t="s">
        <v>122</v>
      </c>
      <c r="B49" s="53">
        <v>730248</v>
      </c>
      <c r="C49" s="88">
        <v>11.8</v>
      </c>
      <c r="D49" s="53">
        <v>1793447</v>
      </c>
      <c r="E49" s="88">
        <v>15</v>
      </c>
      <c r="F49" s="87">
        <v>2.5</v>
      </c>
      <c r="G49" s="53">
        <v>2275807</v>
      </c>
      <c r="H49" s="88">
        <v>6.3</v>
      </c>
      <c r="I49" s="53">
        <v>5690598</v>
      </c>
      <c r="J49" s="88">
        <v>7.1</v>
      </c>
      <c r="K49" s="87">
        <v>2.5</v>
      </c>
    </row>
    <row r="50" spans="1:11" x14ac:dyDescent="0.2">
      <c r="A50" s="79" t="s">
        <v>124</v>
      </c>
      <c r="B50" s="53">
        <v>211420</v>
      </c>
      <c r="C50" s="88">
        <v>10.8</v>
      </c>
      <c r="D50" s="53">
        <v>576074</v>
      </c>
      <c r="E50" s="88">
        <v>10.1</v>
      </c>
      <c r="F50" s="87">
        <v>2.7</v>
      </c>
      <c r="G50" s="53">
        <v>567454</v>
      </c>
      <c r="H50" s="88">
        <v>2.5</v>
      </c>
      <c r="I50" s="53">
        <v>1492316</v>
      </c>
      <c r="J50" s="88">
        <v>4.4000000000000004</v>
      </c>
      <c r="K50" s="87">
        <v>2.6</v>
      </c>
    </row>
    <row r="51" spans="1:11" s="21" customFormat="1" ht="15.95" customHeight="1" x14ac:dyDescent="0.2">
      <c r="A51" s="78" t="s">
        <v>224</v>
      </c>
      <c r="B51" s="53">
        <v>93579</v>
      </c>
      <c r="C51" s="88">
        <v>-0.7</v>
      </c>
      <c r="D51" s="53">
        <v>277798</v>
      </c>
      <c r="E51" s="88">
        <v>2.2000000000000002</v>
      </c>
      <c r="F51" s="87">
        <v>3</v>
      </c>
      <c r="G51" s="53">
        <v>361415</v>
      </c>
      <c r="H51" s="88">
        <v>1.2</v>
      </c>
      <c r="I51" s="53">
        <v>1105330</v>
      </c>
      <c r="J51" s="88">
        <v>1.8</v>
      </c>
      <c r="K51" s="87">
        <v>3.1</v>
      </c>
    </row>
    <row r="52" spans="1:11" x14ac:dyDescent="0.2">
      <c r="A52" s="79" t="s">
        <v>122</v>
      </c>
      <c r="B52" s="53">
        <v>77985</v>
      </c>
      <c r="C52" s="88">
        <v>-0.3</v>
      </c>
      <c r="D52" s="53">
        <v>233997</v>
      </c>
      <c r="E52" s="88">
        <v>3.2</v>
      </c>
      <c r="F52" s="87">
        <v>3</v>
      </c>
      <c r="G52" s="53">
        <v>302219</v>
      </c>
      <c r="H52" s="88">
        <v>1.6</v>
      </c>
      <c r="I52" s="53">
        <v>937928</v>
      </c>
      <c r="J52" s="88">
        <v>1.9</v>
      </c>
      <c r="K52" s="87">
        <v>3.1</v>
      </c>
    </row>
    <row r="53" spans="1:11" x14ac:dyDescent="0.2">
      <c r="A53" s="79" t="s">
        <v>124</v>
      </c>
      <c r="B53" s="53">
        <v>15594</v>
      </c>
      <c r="C53" s="88">
        <v>-2.7</v>
      </c>
      <c r="D53" s="53">
        <v>43801</v>
      </c>
      <c r="E53" s="88">
        <v>-2.6</v>
      </c>
      <c r="F53" s="87">
        <v>2.8</v>
      </c>
      <c r="G53" s="53">
        <v>59196</v>
      </c>
      <c r="H53" s="88">
        <v>-0.6</v>
      </c>
      <c r="I53" s="53">
        <v>167402</v>
      </c>
      <c r="J53" s="88">
        <v>1.1000000000000001</v>
      </c>
      <c r="K53" s="87">
        <v>2.8</v>
      </c>
    </row>
    <row r="54" spans="1:11" s="21" customFormat="1" ht="15.95" customHeight="1" x14ac:dyDescent="0.2">
      <c r="A54" s="78" t="s">
        <v>225</v>
      </c>
      <c r="B54" s="53">
        <v>771720</v>
      </c>
      <c r="C54" s="88">
        <v>4.0999999999999996</v>
      </c>
      <c r="D54" s="53">
        <v>1929853</v>
      </c>
      <c r="E54" s="88">
        <v>4.0999999999999996</v>
      </c>
      <c r="F54" s="87">
        <v>2.5</v>
      </c>
      <c r="G54" s="53">
        <v>2615162</v>
      </c>
      <c r="H54" s="88">
        <v>0.7</v>
      </c>
      <c r="I54" s="53">
        <v>6730120</v>
      </c>
      <c r="J54" s="88">
        <v>1.5</v>
      </c>
      <c r="K54" s="87">
        <v>2.6</v>
      </c>
    </row>
    <row r="55" spans="1:11" x14ac:dyDescent="0.2">
      <c r="A55" s="79" t="s">
        <v>122</v>
      </c>
      <c r="B55" s="53">
        <v>683785</v>
      </c>
      <c r="C55" s="88">
        <v>3.8</v>
      </c>
      <c r="D55" s="53">
        <v>1736936</v>
      </c>
      <c r="E55" s="88">
        <v>4.0999999999999996</v>
      </c>
      <c r="F55" s="87">
        <v>2.5</v>
      </c>
      <c r="G55" s="53">
        <v>2346709</v>
      </c>
      <c r="H55" s="88">
        <v>0.6</v>
      </c>
      <c r="I55" s="53">
        <v>6127363</v>
      </c>
      <c r="J55" s="88">
        <v>1.5</v>
      </c>
      <c r="K55" s="87">
        <v>2.6</v>
      </c>
    </row>
    <row r="56" spans="1:11" x14ac:dyDescent="0.2">
      <c r="A56" s="79" t="s">
        <v>124</v>
      </c>
      <c r="B56" s="53">
        <v>87935</v>
      </c>
      <c r="C56" s="88">
        <v>7</v>
      </c>
      <c r="D56" s="53">
        <v>192917</v>
      </c>
      <c r="E56" s="88">
        <v>4.2</v>
      </c>
      <c r="F56" s="87">
        <v>2.2000000000000002</v>
      </c>
      <c r="G56" s="53">
        <v>268453</v>
      </c>
      <c r="H56" s="88">
        <v>1.9</v>
      </c>
      <c r="I56" s="53">
        <v>602757</v>
      </c>
      <c r="J56" s="88">
        <v>1.3</v>
      </c>
      <c r="K56" s="87">
        <v>2.2000000000000002</v>
      </c>
    </row>
    <row r="57" spans="1:11" s="21" customFormat="1" ht="15.95" customHeight="1" x14ac:dyDescent="0.2">
      <c r="A57" s="78" t="s">
        <v>226</v>
      </c>
      <c r="B57" s="53">
        <v>324012</v>
      </c>
      <c r="C57" s="88">
        <v>3</v>
      </c>
      <c r="D57" s="53">
        <v>777998</v>
      </c>
      <c r="E57" s="88">
        <v>4</v>
      </c>
      <c r="F57" s="87">
        <v>2.4</v>
      </c>
      <c r="G57" s="53">
        <v>1074586</v>
      </c>
      <c r="H57" s="88">
        <v>2.6</v>
      </c>
      <c r="I57" s="53">
        <v>2627966</v>
      </c>
      <c r="J57" s="88">
        <v>1.4</v>
      </c>
      <c r="K57" s="87">
        <v>2.4</v>
      </c>
    </row>
    <row r="58" spans="1:11" x14ac:dyDescent="0.2">
      <c r="A58" s="79" t="s">
        <v>122</v>
      </c>
      <c r="B58" s="53">
        <v>301404</v>
      </c>
      <c r="C58" s="88">
        <v>3.4</v>
      </c>
      <c r="D58" s="53">
        <v>731697</v>
      </c>
      <c r="E58" s="88">
        <v>5.2</v>
      </c>
      <c r="F58" s="87">
        <v>2.4</v>
      </c>
      <c r="G58" s="53">
        <v>999267</v>
      </c>
      <c r="H58" s="88">
        <v>2.7</v>
      </c>
      <c r="I58" s="53">
        <v>2469242</v>
      </c>
      <c r="J58" s="88">
        <v>2</v>
      </c>
      <c r="K58" s="87">
        <v>2.5</v>
      </c>
    </row>
    <row r="59" spans="1:11" x14ac:dyDescent="0.2">
      <c r="A59" s="79" t="s">
        <v>124</v>
      </c>
      <c r="B59" s="53">
        <v>22608</v>
      </c>
      <c r="C59" s="88">
        <v>-2.9</v>
      </c>
      <c r="D59" s="53">
        <v>46301</v>
      </c>
      <c r="E59" s="88">
        <v>-12.2</v>
      </c>
      <c r="F59" s="87">
        <v>2</v>
      </c>
      <c r="G59" s="53">
        <v>75319</v>
      </c>
      <c r="H59" s="88">
        <v>2.2000000000000002</v>
      </c>
      <c r="I59" s="53">
        <v>158724</v>
      </c>
      <c r="J59" s="88">
        <v>-6.3</v>
      </c>
      <c r="K59" s="87">
        <v>2.1</v>
      </c>
    </row>
    <row r="60" spans="1:11" s="21" customFormat="1" ht="15.95" customHeight="1" x14ac:dyDescent="0.2">
      <c r="A60" s="78" t="s">
        <v>227</v>
      </c>
      <c r="B60" s="53">
        <v>773409</v>
      </c>
      <c r="C60" s="88">
        <v>14.5</v>
      </c>
      <c r="D60" s="53">
        <v>2741528</v>
      </c>
      <c r="E60" s="88">
        <v>14.7</v>
      </c>
      <c r="F60" s="87">
        <v>3.5</v>
      </c>
      <c r="G60" s="53">
        <v>2225037</v>
      </c>
      <c r="H60" s="88">
        <v>7.5</v>
      </c>
      <c r="I60" s="53">
        <v>7743917</v>
      </c>
      <c r="J60" s="88">
        <v>6.7</v>
      </c>
      <c r="K60" s="87">
        <v>3.5</v>
      </c>
    </row>
    <row r="61" spans="1:11" x14ac:dyDescent="0.2">
      <c r="A61" s="79" t="s">
        <v>122</v>
      </c>
      <c r="B61" s="53">
        <v>691053</v>
      </c>
      <c r="C61" s="88">
        <v>15.4</v>
      </c>
      <c r="D61" s="53">
        <v>2568174</v>
      </c>
      <c r="E61" s="88">
        <v>15.5</v>
      </c>
      <c r="F61" s="87">
        <v>3.7</v>
      </c>
      <c r="G61" s="53">
        <v>1952391</v>
      </c>
      <c r="H61" s="88">
        <v>7.9</v>
      </c>
      <c r="I61" s="53">
        <v>7156720</v>
      </c>
      <c r="J61" s="88">
        <v>7.3</v>
      </c>
      <c r="K61" s="87">
        <v>3.7</v>
      </c>
    </row>
    <row r="62" spans="1:11" x14ac:dyDescent="0.2">
      <c r="A62" s="79" t="s">
        <v>124</v>
      </c>
      <c r="B62" s="53">
        <v>82356</v>
      </c>
      <c r="C62" s="88">
        <v>7.2</v>
      </c>
      <c r="D62" s="53">
        <v>173354</v>
      </c>
      <c r="E62" s="88">
        <v>2.9</v>
      </c>
      <c r="F62" s="87">
        <v>2.1</v>
      </c>
      <c r="G62" s="53">
        <v>272646</v>
      </c>
      <c r="H62" s="88">
        <v>4.9000000000000004</v>
      </c>
      <c r="I62" s="53">
        <v>587197</v>
      </c>
      <c r="J62" s="88">
        <v>0.5</v>
      </c>
      <c r="K62" s="87">
        <v>2.2000000000000002</v>
      </c>
    </row>
    <row r="63" spans="1:11" s="21" customFormat="1" ht="15.95" customHeight="1" x14ac:dyDescent="0.2">
      <c r="A63" s="78" t="s">
        <v>228</v>
      </c>
      <c r="B63" s="53">
        <v>395324</v>
      </c>
      <c r="C63" s="88">
        <v>5.3</v>
      </c>
      <c r="D63" s="53">
        <v>986907</v>
      </c>
      <c r="E63" s="88">
        <v>6</v>
      </c>
      <c r="F63" s="87">
        <v>2.5</v>
      </c>
      <c r="G63" s="53">
        <v>1339389</v>
      </c>
      <c r="H63" s="88">
        <v>3.3</v>
      </c>
      <c r="I63" s="53">
        <v>3526932</v>
      </c>
      <c r="J63" s="88">
        <v>3.2</v>
      </c>
      <c r="K63" s="87">
        <v>2.6</v>
      </c>
    </row>
    <row r="64" spans="1:11" x14ac:dyDescent="0.2">
      <c r="A64" s="79" t="s">
        <v>122</v>
      </c>
      <c r="B64" s="53">
        <v>371182</v>
      </c>
      <c r="C64" s="88">
        <v>5.5</v>
      </c>
      <c r="D64" s="53">
        <v>935371</v>
      </c>
      <c r="E64" s="88">
        <v>6.8</v>
      </c>
      <c r="F64" s="87">
        <v>2.5</v>
      </c>
      <c r="G64" s="53">
        <v>1260627</v>
      </c>
      <c r="H64" s="88">
        <v>3.5</v>
      </c>
      <c r="I64" s="53">
        <v>3351331</v>
      </c>
      <c r="J64" s="88">
        <v>3.7</v>
      </c>
      <c r="K64" s="87">
        <v>2.7</v>
      </c>
    </row>
    <row r="65" spans="1:11" x14ac:dyDescent="0.2">
      <c r="A65" s="79" t="s">
        <v>124</v>
      </c>
      <c r="B65" s="53">
        <v>24142</v>
      </c>
      <c r="C65" s="88">
        <v>3.2</v>
      </c>
      <c r="D65" s="53">
        <v>51536</v>
      </c>
      <c r="E65" s="88">
        <v>-5.8</v>
      </c>
      <c r="F65" s="87">
        <v>2.1</v>
      </c>
      <c r="G65" s="53">
        <v>78762</v>
      </c>
      <c r="H65" s="88">
        <v>0.7</v>
      </c>
      <c r="I65" s="53">
        <v>175601</v>
      </c>
      <c r="J65" s="88">
        <v>-6.7</v>
      </c>
      <c r="K65" s="87">
        <v>2.2000000000000002</v>
      </c>
    </row>
    <row r="66" spans="1:11" x14ac:dyDescent="0.2">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B6:B12"/>
    <mergeCell ref="D6:D12"/>
    <mergeCell ref="G6:G12"/>
    <mergeCell ref="J6:J12"/>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dc:title>
  <dc:creator>Statistisches Bundesamt (Destatis)</dc:creator>
  <cp:lastModifiedBy>Lenz, Thomas</cp:lastModifiedBy>
  <cp:lastPrinted>2015-07-17T07:17:12Z</cp:lastPrinted>
  <dcterms:created xsi:type="dcterms:W3CDTF">2009-09-17T08:38:08Z</dcterms:created>
  <dcterms:modified xsi:type="dcterms:W3CDTF">2015-07-17T07:18:34Z</dcterms:modified>
</cp:coreProperties>
</file>