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5850" windowWidth="19440" windowHeight="588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Area" localSheetId="4">'1.2'!$A$1:$K$80</definedName>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6" i="26"/>
</calcChain>
</file>

<file path=xl/sharedStrings.xml><?xml version="1.0" encoding="utf-8"?>
<sst xmlns="http://schemas.openxmlformats.org/spreadsheetml/2006/main" count="2043" uniqueCount="531">
  <si>
    <t/>
  </si>
  <si>
    <t>Jahres-</t>
  </si>
  <si>
    <t>teil 1)</t>
  </si>
  <si>
    <t>Betriebe</t>
  </si>
  <si>
    <t>In den Betrieben angebotene</t>
  </si>
  <si>
    <t>Schlafgelegenheiten 2)</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</si>
  <si>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</si>
  <si>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</si>
  <si>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</si>
  <si>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</si>
  <si>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</si>
  <si>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</si>
  <si>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</si>
  <si>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</si>
  <si>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</si>
  <si>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</si>
  <si>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</si>
  <si>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</si>
  <si>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</si>
  <si>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</si>
  <si>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</si>
  <si>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</si>
  <si>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</si>
  <si>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</si>
  <si>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</si>
  <si>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</si>
  <si>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</si>
  <si>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</si>
  <si>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</si>
  <si>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</si>
  <si>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</si>
  <si>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</si>
  <si>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</si>
  <si>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</si>
  <si>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</si>
  <si>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geöffnete 3)</t>
  </si>
  <si>
    <t>Deutschland</t>
  </si>
  <si>
    <t>Ankünfte</t>
  </si>
  <si>
    <t>Übernachtungen</t>
  </si>
  <si>
    <t>-</t>
  </si>
  <si>
    <t>Aufent-</t>
  </si>
  <si>
    <t>halts-</t>
  </si>
  <si>
    <t>dauer 1)</t>
  </si>
  <si>
    <t>zeitraum</t>
  </si>
  <si>
    <t>Campingplätze</t>
  </si>
  <si>
    <t>Von den geöffneten Campingplätzen angebotene Stellplätze</t>
  </si>
  <si>
    <t>darunter geöffnet 1)</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</si>
  <si>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</si>
  <si>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</si>
  <si>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</si>
  <si>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</si>
  <si>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</si>
  <si>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</si>
  <si>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</si>
  <si>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</si>
  <si>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</si>
  <si>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</si>
  <si>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</si>
  <si>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</si>
  <si>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</si>
  <si>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</si>
  <si>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</si>
  <si>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</si>
  <si>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</si>
  <si>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</si>
  <si>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</si>
  <si>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</si>
  <si>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</si>
  <si>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</si>
  <si>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</si>
  <si>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</si>
  <si>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</si>
  <si>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</si>
  <si>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</si>
  <si>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</si>
  <si>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darunter geöffnete 3)</t>
  </si>
  <si>
    <t>Gemeindegruppe</t>
  </si>
  <si>
    <t>5) Rechnerischer Wert (Übernachtungen/angebotene Bettentage) * 100 im Jahresteil.</t>
  </si>
  <si>
    <t>Herkunftsland
(Ständiger Wohnsitz)</t>
  </si>
  <si>
    <t>insgesamt</t>
  </si>
  <si>
    <t>Durch-schnitt-liche Aufent-halts-dauer 1)</t>
  </si>
  <si>
    <t>Verände- rung ge-genüber dem Vor-jahres-monat</t>
  </si>
  <si>
    <t>Durch-
schnitt-
liche
Aus-
lastung 5)</t>
  </si>
  <si>
    <t>durch-
schnitt-
liche
 Aus-
 lastung 4)</t>
  </si>
  <si>
    <t>1) Im Berichtsmonat ganz oder teilweise geöffnet.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</si>
  <si>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</si>
  <si>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</si>
  <si>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</si>
  <si>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</si>
  <si>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</si>
  <si>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</si>
  <si>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</si>
  <si>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</si>
  <si>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</si>
  <si>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</si>
  <si>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</si>
  <si>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</si>
  <si>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</si>
  <si>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</si>
  <si>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</si>
  <si>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</si>
  <si>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</si>
  <si>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</si>
  <si>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</si>
  <si>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</si>
  <si>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</si>
  <si>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</si>
  <si>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</si>
  <si>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</si>
  <si>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</si>
  <si>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</si>
  <si>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</si>
  <si>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</si>
  <si>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</si>
  <si>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</si>
  <si>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</si>
  <si>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</si>
  <si>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</si>
  <si>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</si>
  <si>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</si>
  <si>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</si>
  <si>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</si>
  <si>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</si>
  <si>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</si>
  <si>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</si>
  <si>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</si>
  <si>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</si>
  <si>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</si>
  <si>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</si>
  <si>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</si>
  <si>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</si>
  <si>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</si>
  <si>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</si>
  <si>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</si>
  <si>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</si>
  <si>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</si>
  <si>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</si>
  <si>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</si>
  <si>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</si>
  <si>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</si>
  <si>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</si>
  <si>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</si>
  <si>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</si>
  <si>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</si>
  <si>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</si>
  <si>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</si>
  <si>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</si>
  <si>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</si>
  <si>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</si>
  <si>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</si>
  <si>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</si>
  <si>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</si>
  <si>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</si>
  <si>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</si>
  <si>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</si>
  <si>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</si>
  <si>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</si>
  <si>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</si>
  <si>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</si>
  <si>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</si>
  <si>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</si>
  <si>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</si>
  <si>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</si>
  <si>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</si>
  <si>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</si>
  <si>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</si>
  <si>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</si>
  <si>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</si>
  <si>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</si>
  <si>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</si>
  <si>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</si>
  <si>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</si>
  <si>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</si>
  <si>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</si>
  <si>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</si>
  <si>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</si>
  <si>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</si>
  <si>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</si>
  <si>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</si>
  <si>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</si>
  <si>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</si>
  <si>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</si>
  <si>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</si>
  <si>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</si>
  <si>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</si>
  <si>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</si>
  <si>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</si>
  <si>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</si>
  <si>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</si>
  <si>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</si>
  <si>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</si>
  <si>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</si>
  <si>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</si>
  <si>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</si>
  <si>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</si>
  <si>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</si>
  <si>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</si>
  <si>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</si>
  <si>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</si>
  <si>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</si>
  <si>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</si>
  <si>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</si>
  <si>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</si>
  <si>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</si>
  <si>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</si>
  <si>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</si>
  <si>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</si>
  <si>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</si>
  <si>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</si>
  <si>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</si>
  <si>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</si>
  <si>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</si>
  <si>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</si>
  <si>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</si>
  <si>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</si>
  <si>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</si>
  <si>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</si>
  <si>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</si>
  <si>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</si>
  <si>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</si>
  <si>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</si>
  <si>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</si>
  <si>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</si>
  <si>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</si>
  <si>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</si>
  <si>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</si>
  <si>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</si>
  <si>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</si>
  <si>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</si>
  <si>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</si>
  <si>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</si>
  <si>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</si>
  <si>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</si>
  <si>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</si>
  <si>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</si>
  <si>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</si>
  <si>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</si>
  <si>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</si>
  <si>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</si>
  <si>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</si>
  <si>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</si>
  <si>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</si>
  <si>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</si>
  <si>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</si>
  <si>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</si>
  <si>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</si>
  <si>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</si>
  <si>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</si>
  <si>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</si>
  <si>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</si>
  <si>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</si>
  <si>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</si>
  <si>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</si>
  <si>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</si>
  <si>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</si>
  <si>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</si>
  <si>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</si>
  <si>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</si>
  <si>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</si>
  <si>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</si>
  <si>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</si>
  <si>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</si>
  <si>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</si>
  <si>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</si>
  <si>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</si>
  <si>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</si>
  <si>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</si>
  <si>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</si>
  <si>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</si>
  <si>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</si>
  <si>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</si>
  <si>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</si>
  <si>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</si>
  <si>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</si>
  <si>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</si>
  <si>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</si>
  <si>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</si>
  <si>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</si>
  <si>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</si>
  <si>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</si>
  <si>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</si>
  <si>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</si>
  <si>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</si>
  <si>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</si>
  <si>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</si>
  <si>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</si>
  <si>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</si>
  <si>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</si>
  <si>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</si>
  <si>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</si>
  <si>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</si>
  <si>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</si>
  <si>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</si>
  <si>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</si>
  <si>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</si>
  <si>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</si>
  <si>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</si>
  <si>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</si>
  <si>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</si>
  <si>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</si>
  <si>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</si>
  <si>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</si>
  <si>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</si>
  <si>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</si>
  <si>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</si>
  <si>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</si>
  <si>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</si>
  <si>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</si>
  <si>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</si>
  <si>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</si>
  <si>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</si>
  <si>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</si>
  <si>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</si>
  <si>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</si>
  <si>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</si>
  <si>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</si>
  <si>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</si>
  <si>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</si>
  <si>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</si>
  <si>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</si>
  <si>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</si>
  <si>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</si>
  <si>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</si>
  <si>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</si>
  <si>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</si>
  <si>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</si>
  <si>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</si>
  <si>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</si>
  <si>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</si>
  <si>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</si>
  <si>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</si>
  <si>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</si>
  <si>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</si>
  <si>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</si>
  <si>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</si>
  <si>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</si>
  <si>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</si>
  <si>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</si>
  <si>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</si>
  <si>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</si>
  <si>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</si>
  <si>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</si>
  <si>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</si>
  <si>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</si>
  <si>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</si>
  <si>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</si>
  <si>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</si>
  <si>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</si>
  <si>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</si>
  <si>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</si>
  <si>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</si>
  <si>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</si>
  <si>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</si>
  <si>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</si>
  <si>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</si>
  <si>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</si>
  <si>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</si>
  <si>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</si>
  <si>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</si>
  <si>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</si>
  <si>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</si>
  <si>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</si>
  <si>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</si>
  <si>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</si>
  <si>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</si>
  <si>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</si>
  <si>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</si>
  <si>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</si>
  <si>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</si>
  <si>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</si>
  <si>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</si>
  <si>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</si>
  <si>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</si>
  <si>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</si>
  <si>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</si>
  <si>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</si>
  <si>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</si>
  <si>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</si>
  <si>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</si>
  <si>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</si>
  <si>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</si>
  <si>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</si>
  <si>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</si>
  <si>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</si>
  <si>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</si>
  <si>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</si>
  <si>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</si>
  <si>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</si>
  <si>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</si>
  <si>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</si>
  <si>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</si>
  <si>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</si>
  <si>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</si>
  <si>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</si>
  <si>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</si>
  <si>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</si>
  <si>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</si>
  <si>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</si>
  <si>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</si>
  <si>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</si>
  <si>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4) Anteil am Insgesamt.</t>
  </si>
  <si>
    <t>Jahresteil 1)</t>
  </si>
  <si>
    <t>darunter</t>
  </si>
  <si>
    <t>geöffnete 3) Betriebe</t>
  </si>
  <si>
    <t>Anteil 4)</t>
  </si>
  <si>
    <t>durchschnittliche
Auslastung
der
Gästezimmer 5)</t>
  </si>
  <si>
    <t>Betriebsarten der
Hotellerie
-
Betriebe mit ... bis …
Gästezimmern</t>
  </si>
  <si>
    <t>Zeitraum 1)</t>
  </si>
  <si>
    <t>% 2)</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</si>
  <si>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</si>
  <si>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</si>
  <si>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</si>
  <si>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</si>
  <si>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Betriebe
mit 25 und mehr
Gästezimmern
insgesamt 2)</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</si>
  <si>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</si>
  <si>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</si>
  <si>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</si>
  <si>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</si>
  <si>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</si>
  <si>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3) Im Berichtsmonat ganz oder teilweise geöffnet.</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</si>
  <si>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</si>
  <si>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</si>
  <si>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</si>
  <si>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</si>
  <si>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2) Doppelbetten zählen als 2 Schlafgelegenheiten. Auf Campingplätzen entspricht 1 Stellplatz 4 Schlafgelegenheiten.</t>
  </si>
  <si>
    <t>4) Rechnerischer Wert: (Übernachtungen/angebotene Bettentage) * 100 im Berichtsmonat.</t>
  </si>
  <si>
    <t xml:space="preserve">2) Im Berichtsmonat geöffnete sowie vorübergehend geschlossene Betriebe. </t>
  </si>
  <si>
    <t>5) Rechnerischer Wert: (Belegte Gästezimmertage/ angebotene Gästezimmertage ) x 100 im Berichtsmonat bzw. Jahresteil.</t>
  </si>
  <si>
    <t>Ruppiner Seenland</t>
  </si>
  <si>
    <t>Köln und Rhein-Erft-Kreis</t>
  </si>
  <si>
    <t>Grafschaft Bentheim-Emsland-</t>
  </si>
  <si>
    <t>Ukraine</t>
  </si>
  <si>
    <t>Dahme-Seenland</t>
  </si>
  <si>
    <t>Ihr Kontakt zu uns:</t>
  </si>
  <si>
    <t>Telefon: +49 (0) 611 / 75 48 51</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</si>
  <si>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</si>
  <si>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</si>
  <si>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</si>
  <si>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</si>
  <si>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</si>
  <si>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</si>
  <si>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</si>
  <si>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</si>
  <si>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</si>
  <si>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</si>
  <si>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</si>
  <si>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</si>
  <si>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</si>
  <si>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</si>
  <si>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</si>
  <si>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</si>
  <si>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</si>
  <si>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</si>
  <si>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</si>
  <si>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</si>
  <si>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</si>
  <si>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</si>
  <si>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</si>
  <si>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</si>
  <si>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</si>
  <si>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</si>
  <si>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</si>
  <si>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</si>
  <si>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</si>
  <si>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</si>
  <si>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</si>
  <si>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</si>
  <si>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</si>
  <si>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</si>
  <si>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</si>
  <si>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</si>
  <si>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</si>
  <si>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</si>
  <si>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t>April 2015</t>
  </si>
  <si>
    <t>in Deutschland - April  2015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</si>
  <si>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</si>
  <si>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</si>
  <si>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</si>
  <si>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</si>
  <si>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</si>
  <si>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</si>
  <si>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</si>
  <si>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</si>
  <si>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</si>
  <si>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</si>
  <si>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</si>
  <si>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</si>
  <si>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</si>
  <si>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</si>
  <si>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</si>
  <si>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</si>
  <si>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</si>
  <si>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</si>
  <si>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</si>
  <si>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</si>
  <si>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2012 Mai</t>
  </si>
  <si>
    <t xml:space="preserve">            Juni</t>
  </si>
  <si>
    <t xml:space="preserve">            Juli</t>
  </si>
  <si>
    <t xml:space="preserve">            August</t>
  </si>
  <si>
    <t xml:space="preserve">            September</t>
  </si>
  <si>
    <t xml:space="preserve">            Oktober</t>
  </si>
  <si>
    <t xml:space="preserve">            November</t>
  </si>
  <si>
    <t xml:space="preserve">            Dezember</t>
  </si>
  <si>
    <t xml:space="preserve">  2013 Januar</t>
  </si>
  <si>
    <t xml:space="preserve">            Februar</t>
  </si>
  <si>
    <t xml:space="preserve">            März</t>
  </si>
  <si>
    <t xml:space="preserve">            April</t>
  </si>
  <si>
    <t xml:space="preserve">            Mai</t>
  </si>
  <si>
    <t xml:space="preserve">  2014 Januar</t>
  </si>
  <si>
    <t xml:space="preserve">  2015 Januar</t>
  </si>
  <si>
    <t>April   2015</t>
  </si>
  <si>
    <t>1.2 Ankünfte, Übernachtungen und Aufenthaltsdauer der Gäste im April   2015 in Beherbergungsbetrieben</t>
  </si>
  <si>
    <t>Januar bis April   2015</t>
  </si>
  <si>
    <t>1.3 Ankünfte, Übernachtungen und Aufenthaltsdauer der Gäste im April   2015 in Beherbergungsbetrieben</t>
  </si>
  <si>
    <t>1.4 Ankünfte, Übernachtungen und Aufenthaltsdauer der Gäste im April   2015 in Beherbergungsbetrieben</t>
  </si>
  <si>
    <t xml:space="preserve">1.5 Ankünfte, Übernachtungen und Aufenthaltsdauer der Gäste im April   2015 in Beherbergungsbetrieben </t>
  </si>
  <si>
    <t>1.6 Ankünfte, Übernachtungen und Aufenthaltsdauer der Gäste im April   2015 in Beherbergungsbetrieben</t>
  </si>
  <si>
    <t>.</t>
  </si>
  <si>
    <t>1.7 Ankünfte, Übernachtungen und Aufenthaltsdauer der Gäste im April   2015 in Beherbergungsbetrieben</t>
  </si>
  <si>
    <t>1.8 Ankünfte, Übernachtungen und Aufenthaltsdauer der Gäste im April   2015 auf Campingplätzen</t>
  </si>
  <si>
    <t>1.9 Ankünfte, Übernachtungen und Aufenthaltsdauer der Gäste im April   2015 auf Campingplätzen</t>
  </si>
  <si>
    <t>2.1 Unterkünfte, Schlafgelegenheiten und deren Auslastung im April   2015</t>
  </si>
  <si>
    <t>1) Kumulation Januar bis April   2015.</t>
  </si>
  <si>
    <t>2.2 Unterkünfte, Schlafgelegenheiten und deren Auslastung im April   2015</t>
  </si>
  <si>
    <t>2.3 Unterkünfte, Schlafgelegenheiten und deren Auslastung im April   2015</t>
  </si>
  <si>
    <t>2.4 Campingplätze mit Urlaubscamping und deren Stellplatzkapazität im April   2015</t>
  </si>
  <si>
    <t>2.5 Betriebe der Hotellerie mit 25 und mehr Gästezimmern und deren Auslastung im April 2015</t>
  </si>
  <si>
    <t>2.6 Betriebe der Hotellerie mit 25 und mehr Gästezimmern und deren Auslastung im April 2015</t>
  </si>
  <si>
    <t>Artikelnummer: 2060710151045</t>
  </si>
  <si>
    <t>© Statistisches Bundesamt, Wiesbaden 2015</t>
  </si>
  <si>
    <t>Erschienen am 19.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</si>
</sst>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0">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110490</xdr:rowOff>
    </xdr:from>
    <xdr:to>
      <xdr:col>4</xdr:col>
      <xdr:colOff>645880</xdr:colOff>
      <xdr:row>37</xdr:row>
      <xdr:rowOff>76214</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1233"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4" t="s">
        <v>54</v>
      </c>
      <c r="C1" s="105"/>
      <c r="D1" s="105"/>
      <c r="E1" s="105"/>
      <c r="F1" s="105"/>
      <c r="G1" s="105"/>
      <c r="H1" s="105"/>
    </row>
    <row r="2" spans="1:9" ht="14.25" customHeight="1" x14ac:dyDescent="0.2">
      <c r="A2" s="1"/>
      <c r="B2" s="1"/>
      <c r="C2" s="1"/>
      <c r="D2" s="1"/>
      <c r="E2" s="1"/>
      <c r="F2" s="1"/>
      <c r="G2" s="1"/>
      <c r="H2" s="1"/>
    </row>
    <row r="3" spans="1:9" ht="11.25" customHeight="1" x14ac:dyDescent="0.35">
      <c r="A3" s="1"/>
      <c r="B3" s="1"/>
      <c r="C3" s="1"/>
      <c r="D3" s="1"/>
      <c r="E3" s="1"/>
      <c r="F3" s="1"/>
      <c r="G3" s="1"/>
      <c r="H3" s="106" t="s">
        <v>55</v>
      </c>
      <c r="I3" s="5"/>
    </row>
    <row r="4" spans="1:9" x14ac:dyDescent="0.2">
      <c r="A4" s="1"/>
      <c r="B4" s="1"/>
      <c r="C4" s="1"/>
      <c r="D4" s="1"/>
      <c r="E4" s="1"/>
      <c r="F4" s="1"/>
      <c r="G4" s="1"/>
      <c r="H4" s="107"/>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56</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57</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08"/>
      <c r="C20" s="109"/>
      <c r="D20" s="109"/>
      <c r="E20" s="109"/>
      <c r="F20" s="12"/>
      <c r="G20" s="1"/>
      <c r="H20" s="1"/>
    </row>
    <row r="21" spans="1:8" x14ac:dyDescent="0.2">
      <c r="A21" s="1"/>
      <c r="B21" s="109"/>
      <c r="C21" s="109"/>
      <c r="D21" s="109"/>
      <c r="E21" s="109"/>
      <c r="F21" s="12"/>
      <c r="G21" s="1"/>
      <c r="H21" s="1"/>
    </row>
    <row r="22" spans="1:8" x14ac:dyDescent="0.2">
      <c r="A22" s="1"/>
      <c r="B22" s="109"/>
      <c r="C22" s="109"/>
      <c r="D22" s="109"/>
      <c r="E22" s="109"/>
      <c r="F22" s="12"/>
      <c r="G22" s="1"/>
      <c r="H22" s="1"/>
    </row>
    <row r="23" spans="1:8" x14ac:dyDescent="0.2">
      <c r="A23" s="1"/>
      <c r="B23" s="109"/>
      <c r="C23" s="109"/>
      <c r="D23" s="109"/>
      <c r="E23" s="109"/>
      <c r="F23" s="12"/>
      <c r="G23" s="1"/>
      <c r="H23" s="1"/>
    </row>
    <row r="24" spans="1:8" x14ac:dyDescent="0.2">
      <c r="A24" s="1"/>
      <c r="B24" s="109"/>
      <c r="C24" s="109"/>
      <c r="D24" s="109"/>
      <c r="E24" s="109"/>
      <c r="F24" s="12"/>
      <c r="G24" s="1"/>
      <c r="H24" s="1"/>
    </row>
    <row r="25" spans="1:8" x14ac:dyDescent="0.2">
      <c r="A25" s="1"/>
      <c r="B25" s="109"/>
      <c r="C25" s="109"/>
      <c r="D25" s="109"/>
      <c r="E25" s="109"/>
      <c r="F25" s="12"/>
      <c r="G25" s="1"/>
      <c r="H25" s="1"/>
    </row>
    <row r="26" spans="1:8" x14ac:dyDescent="0.2">
      <c r="A26" s="1"/>
      <c r="B26" s="109"/>
      <c r="C26" s="109"/>
      <c r="D26" s="109"/>
      <c r="E26" s="109"/>
      <c r="F26" s="12"/>
      <c r="G26" s="1"/>
      <c r="H26" s="1"/>
    </row>
    <row r="27" spans="1:8" x14ac:dyDescent="0.2">
      <c r="A27" s="1"/>
      <c r="B27" s="109"/>
      <c r="C27" s="109"/>
      <c r="D27" s="109"/>
      <c r="E27" s="109"/>
      <c r="F27" s="12"/>
      <c r="G27" s="1"/>
      <c r="H27" s="1"/>
    </row>
    <row r="28" spans="1:8" x14ac:dyDescent="0.2">
      <c r="A28" s="1"/>
      <c r="B28" s="109"/>
      <c r="C28" s="109"/>
      <c r="D28" s="109"/>
      <c r="E28" s="109"/>
      <c r="F28" s="12"/>
      <c r="G28" s="1"/>
      <c r="H28" s="1"/>
    </row>
    <row r="29" spans="1:8" x14ac:dyDescent="0.2">
      <c r="A29" s="1"/>
      <c r="B29" s="109"/>
      <c r="C29" s="109"/>
      <c r="D29" s="109"/>
      <c r="E29" s="109"/>
      <c r="F29" s="12"/>
      <c r="G29" s="1"/>
      <c r="H29" s="1"/>
    </row>
    <row r="30" spans="1:8" x14ac:dyDescent="0.2">
      <c r="A30" s="1"/>
      <c r="B30" s="109"/>
      <c r="C30" s="109"/>
      <c r="D30" s="109"/>
      <c r="E30" s="109"/>
      <c r="F30" s="12"/>
      <c r="G30" s="1"/>
      <c r="H30" s="1"/>
    </row>
    <row r="31" spans="1:8" x14ac:dyDescent="0.2">
      <c r="A31" s="1"/>
      <c r="B31" s="109"/>
      <c r="C31" s="109"/>
      <c r="D31" s="109"/>
      <c r="E31" s="109"/>
      <c r="F31" s="12"/>
      <c r="G31" s="1"/>
      <c r="H31" s="1"/>
    </row>
    <row r="32" spans="1:8" x14ac:dyDescent="0.2">
      <c r="A32" s="1"/>
      <c r="B32" s="109"/>
      <c r="C32" s="109"/>
      <c r="D32" s="109"/>
      <c r="E32" s="109"/>
      <c r="F32" s="12"/>
      <c r="G32" s="1"/>
      <c r="H32" s="1"/>
    </row>
    <row r="33" spans="1:8" x14ac:dyDescent="0.2">
      <c r="A33" s="1"/>
      <c r="B33" s="109"/>
      <c r="C33" s="109"/>
      <c r="D33" s="109"/>
      <c r="E33" s="109"/>
      <c r="F33" s="12"/>
      <c r="G33" s="1"/>
      <c r="H33" s="1"/>
    </row>
    <row r="34" spans="1:8" x14ac:dyDescent="0.2">
      <c r="A34" s="1"/>
      <c r="B34" s="109"/>
      <c r="C34" s="109"/>
      <c r="D34" s="109"/>
      <c r="E34" s="109"/>
      <c r="F34" s="12"/>
      <c r="G34" s="1"/>
      <c r="H34" s="1"/>
    </row>
    <row r="35" spans="1:8" x14ac:dyDescent="0.2">
      <c r="A35" s="1"/>
      <c r="B35" s="109"/>
      <c r="C35" s="109"/>
      <c r="D35" s="109"/>
      <c r="E35" s="109"/>
      <c r="F35" s="12"/>
      <c r="G35" s="1"/>
      <c r="H35" s="1"/>
    </row>
    <row r="36" spans="1:8" x14ac:dyDescent="0.2">
      <c r="A36" s="1"/>
      <c r="B36" s="109"/>
      <c r="C36" s="109"/>
      <c r="D36" s="109"/>
      <c r="E36" s="109"/>
      <c r="F36" s="12"/>
      <c r="G36" s="1"/>
      <c r="H36" s="1"/>
    </row>
    <row r="37" spans="1:8" x14ac:dyDescent="0.2">
      <c r="A37" s="1"/>
      <c r="B37" s="109"/>
      <c r="C37" s="109"/>
      <c r="D37" s="109"/>
      <c r="E37" s="109"/>
      <c r="F37" s="12"/>
      <c r="G37" s="1"/>
      <c r="H37" s="1"/>
    </row>
    <row r="38" spans="1:8" x14ac:dyDescent="0.2">
      <c r="A38" s="1"/>
      <c r="B38" s="109"/>
      <c r="C38" s="109"/>
      <c r="D38" s="109"/>
      <c r="E38" s="109"/>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473</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58</v>
      </c>
      <c r="C52" s="14"/>
      <c r="D52" s="14"/>
      <c r="E52" s="14"/>
      <c r="F52" s="14"/>
      <c r="G52" s="14"/>
      <c r="H52" s="14"/>
    </row>
    <row r="53" spans="1:8" s="8" customFormat="1" x14ac:dyDescent="0.2">
      <c r="A53" s="6"/>
      <c r="B53" s="103" t="s">
        <v>530</v>
      </c>
      <c r="C53" s="14"/>
      <c r="D53" s="14"/>
      <c r="E53" s="14"/>
      <c r="F53" s="14"/>
      <c r="G53" s="14"/>
      <c r="H53" s="14"/>
    </row>
    <row r="54" spans="1:8" s="8" customFormat="1" x14ac:dyDescent="0.2">
      <c r="A54" s="6"/>
      <c r="B54" s="103" t="s">
        <v>528</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433</v>
      </c>
      <c r="C56" s="14"/>
      <c r="D56" s="14"/>
      <c r="E56" s="14"/>
      <c r="F56" s="14"/>
      <c r="G56" s="14"/>
      <c r="H56" s="14"/>
    </row>
    <row r="57" spans="1:8" s="8" customFormat="1" x14ac:dyDescent="0.2">
      <c r="A57" s="6"/>
      <c r="B57" s="102" t="s">
        <v>120</v>
      </c>
      <c r="C57" s="14"/>
      <c r="D57" s="14"/>
      <c r="E57" s="14"/>
      <c r="F57" s="14"/>
      <c r="G57" s="14"/>
      <c r="H57" s="14"/>
    </row>
    <row r="58" spans="1:8" s="8" customFormat="1" x14ac:dyDescent="0.2">
      <c r="A58" s="6"/>
      <c r="B58" s="1" t="s">
        <v>434</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529</v>
      </c>
      <c r="C60" s="15"/>
      <c r="D60" s="15"/>
      <c r="E60" s="15"/>
      <c r="F60" s="15"/>
      <c r="G60" s="15"/>
      <c r="H60" s="15"/>
    </row>
    <row r="61" spans="1:8" x14ac:dyDescent="0.2">
      <c r="A61" s="1"/>
      <c r="B61" s="18" t="s">
        <v>59</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activeCell="L31" sqref="L3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5" t="s">
        <v>518</v>
      </c>
      <c r="B1" s="135"/>
      <c r="C1" s="135"/>
      <c r="D1" s="135"/>
      <c r="E1" s="135"/>
      <c r="F1" s="135"/>
      <c r="G1" s="135"/>
      <c r="H1" s="135"/>
      <c r="I1" s="135"/>
      <c r="J1" s="135"/>
      <c r="K1" s="135"/>
    </row>
    <row r="2" spans="1:11" s="31" customFormat="1" ht="20.100000000000001" customHeight="1" x14ac:dyDescent="0.2">
      <c r="A2" s="127" t="s">
        <v>394</v>
      </c>
      <c r="B2" s="127"/>
      <c r="C2" s="127"/>
      <c r="D2" s="127"/>
      <c r="E2" s="127"/>
      <c r="F2" s="127"/>
      <c r="G2" s="127"/>
      <c r="H2" s="127"/>
      <c r="I2" s="127"/>
      <c r="J2" s="127"/>
      <c r="K2" s="127"/>
    </row>
    <row r="3" spans="1:11" ht="12.75" customHeight="1" x14ac:dyDescent="0.2">
      <c r="A3" s="119" t="s">
        <v>88</v>
      </c>
      <c r="B3" s="115" t="s">
        <v>510</v>
      </c>
      <c r="C3" s="115"/>
      <c r="D3" s="115"/>
      <c r="E3" s="115"/>
      <c r="F3" s="115"/>
      <c r="G3" s="128" t="s">
        <v>512</v>
      </c>
      <c r="H3" s="128"/>
      <c r="I3" s="128"/>
      <c r="J3" s="128"/>
      <c r="K3" s="128"/>
    </row>
    <row r="4" spans="1:11" ht="12.75" customHeight="1" x14ac:dyDescent="0.2">
      <c r="A4" s="120"/>
      <c r="B4" s="116" t="s">
        <v>37</v>
      </c>
      <c r="C4" s="119"/>
      <c r="D4" s="116" t="s">
        <v>38</v>
      </c>
      <c r="E4" s="119"/>
      <c r="F4" s="115" t="s">
        <v>80</v>
      </c>
      <c r="G4" s="116" t="s">
        <v>37</v>
      </c>
      <c r="H4" s="119"/>
      <c r="I4" s="116" t="s">
        <v>38</v>
      </c>
      <c r="J4" s="119"/>
      <c r="K4" s="116" t="s">
        <v>80</v>
      </c>
    </row>
    <row r="5" spans="1:11" ht="12.75" customHeight="1" x14ac:dyDescent="0.2">
      <c r="A5" s="120"/>
      <c r="B5" s="122"/>
      <c r="C5" s="121"/>
      <c r="D5" s="122"/>
      <c r="E5" s="121"/>
      <c r="F5" s="123"/>
      <c r="G5" s="122"/>
      <c r="H5" s="121"/>
      <c r="I5" s="122"/>
      <c r="J5" s="121"/>
      <c r="K5" s="114"/>
    </row>
    <row r="6" spans="1:11" ht="12.75" customHeight="1" x14ac:dyDescent="0.2">
      <c r="A6" s="120"/>
      <c r="B6" s="115" t="s">
        <v>79</v>
      </c>
      <c r="C6" s="115" t="s">
        <v>81</v>
      </c>
      <c r="D6" s="115" t="s">
        <v>79</v>
      </c>
      <c r="E6" s="115" t="s">
        <v>81</v>
      </c>
      <c r="F6" s="123"/>
      <c r="G6" s="115" t="s">
        <v>79</v>
      </c>
      <c r="H6" s="115" t="s">
        <v>119</v>
      </c>
      <c r="I6" s="115" t="s">
        <v>79</v>
      </c>
      <c r="J6" s="115" t="s">
        <v>119</v>
      </c>
      <c r="K6" s="114"/>
    </row>
    <row r="7" spans="1:11" ht="12.75" customHeight="1" x14ac:dyDescent="0.2">
      <c r="A7" s="120"/>
      <c r="B7" s="123"/>
      <c r="C7" s="123"/>
      <c r="D7" s="123"/>
      <c r="E7" s="123"/>
      <c r="F7" s="123"/>
      <c r="G7" s="123"/>
      <c r="H7" s="123"/>
      <c r="I7" s="123"/>
      <c r="J7" s="123"/>
      <c r="K7" s="114"/>
    </row>
    <row r="8" spans="1:11" ht="12.75" customHeight="1" x14ac:dyDescent="0.2">
      <c r="A8" s="120"/>
      <c r="B8" s="123"/>
      <c r="C8" s="123"/>
      <c r="D8" s="123"/>
      <c r="E8" s="123"/>
      <c r="F8" s="123"/>
      <c r="G8" s="123"/>
      <c r="H8" s="123"/>
      <c r="I8" s="123"/>
      <c r="J8" s="123"/>
      <c r="K8" s="114"/>
    </row>
    <row r="9" spans="1:11" ht="12.75" customHeight="1" x14ac:dyDescent="0.2">
      <c r="A9" s="120"/>
      <c r="B9" s="123"/>
      <c r="C9" s="123"/>
      <c r="D9" s="123"/>
      <c r="E9" s="123"/>
      <c r="F9" s="123"/>
      <c r="G9" s="123"/>
      <c r="H9" s="123"/>
      <c r="I9" s="123"/>
      <c r="J9" s="123"/>
      <c r="K9" s="114"/>
    </row>
    <row r="10" spans="1:11" ht="12.75" customHeight="1" x14ac:dyDescent="0.2">
      <c r="A10" s="120"/>
      <c r="B10" s="123"/>
      <c r="C10" s="123"/>
      <c r="D10" s="123"/>
      <c r="E10" s="123"/>
      <c r="F10" s="123"/>
      <c r="G10" s="123"/>
      <c r="H10" s="123"/>
      <c r="I10" s="123"/>
      <c r="J10" s="123"/>
      <c r="K10" s="114"/>
    </row>
    <row r="11" spans="1:11" ht="12.75" customHeight="1" x14ac:dyDescent="0.2">
      <c r="A11" s="120"/>
      <c r="B11" s="123"/>
      <c r="C11" s="123"/>
      <c r="D11" s="123"/>
      <c r="E11" s="123"/>
      <c r="F11" s="123"/>
      <c r="G11" s="123"/>
      <c r="H11" s="123"/>
      <c r="I11" s="123"/>
      <c r="J11" s="123"/>
      <c r="K11" s="114"/>
    </row>
    <row r="12" spans="1:11" ht="12.75" customHeight="1" x14ac:dyDescent="0.2">
      <c r="A12" s="120"/>
      <c r="B12" s="129"/>
      <c r="C12" s="129"/>
      <c r="D12" s="129"/>
      <c r="E12" s="129"/>
      <c r="F12" s="129"/>
      <c r="G12" s="129"/>
      <c r="H12" s="129"/>
      <c r="I12" s="129"/>
      <c r="J12" s="129"/>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230</v>
      </c>
      <c r="B15" s="53"/>
      <c r="C15" s="88"/>
      <c r="D15" s="53"/>
      <c r="E15" s="88"/>
      <c r="F15" s="87"/>
      <c r="G15" s="53"/>
      <c r="H15" s="88"/>
      <c r="I15" s="53"/>
      <c r="J15" s="88"/>
      <c r="K15" s="87"/>
    </row>
    <row r="16" spans="1:11" x14ac:dyDescent="0.2">
      <c r="A16" s="73" t="s">
        <v>229</v>
      </c>
      <c r="B16" s="53">
        <v>637120</v>
      </c>
      <c r="C16" s="88">
        <v>2.2999999999999998</v>
      </c>
      <c r="D16" s="53">
        <v>1658265</v>
      </c>
      <c r="E16" s="88">
        <v>-1.4</v>
      </c>
      <c r="F16" s="87">
        <v>2.6</v>
      </c>
      <c r="G16" s="53">
        <v>1976503</v>
      </c>
      <c r="H16" s="88">
        <v>5.0999999999999996</v>
      </c>
      <c r="I16" s="53">
        <v>5338675</v>
      </c>
      <c r="J16" s="88">
        <v>2.7</v>
      </c>
      <c r="K16" s="87">
        <v>2.7</v>
      </c>
    </row>
    <row r="17" spans="1:11" x14ac:dyDescent="0.2">
      <c r="A17" s="79" t="s">
        <v>231</v>
      </c>
      <c r="B17" s="53">
        <v>198943</v>
      </c>
      <c r="C17" s="88">
        <v>4.2</v>
      </c>
      <c r="D17" s="53">
        <v>497665</v>
      </c>
      <c r="E17" s="88">
        <v>1.3</v>
      </c>
      <c r="F17" s="87">
        <v>2.5</v>
      </c>
      <c r="G17" s="53">
        <v>691357</v>
      </c>
      <c r="H17" s="88">
        <v>3.4</v>
      </c>
      <c r="I17" s="53">
        <v>1704308</v>
      </c>
      <c r="J17" s="88">
        <v>2.2000000000000002</v>
      </c>
      <c r="K17" s="87">
        <v>2.5</v>
      </c>
    </row>
    <row r="18" spans="1:11" x14ac:dyDescent="0.2">
      <c r="A18" s="79" t="s">
        <v>232</v>
      </c>
      <c r="B18" s="53">
        <v>191818</v>
      </c>
      <c r="C18" s="88">
        <v>0.9</v>
      </c>
      <c r="D18" s="53">
        <v>451950</v>
      </c>
      <c r="E18" s="88">
        <v>-3</v>
      </c>
      <c r="F18" s="87">
        <v>2.4</v>
      </c>
      <c r="G18" s="53">
        <v>474270</v>
      </c>
      <c r="H18" s="88">
        <v>5.4</v>
      </c>
      <c r="I18" s="53">
        <v>1231748</v>
      </c>
      <c r="J18" s="88">
        <v>1</v>
      </c>
      <c r="K18" s="87">
        <v>2.6</v>
      </c>
    </row>
    <row r="19" spans="1:11" x14ac:dyDescent="0.2">
      <c r="A19" s="79" t="s">
        <v>233</v>
      </c>
      <c r="B19" s="53">
        <v>246359</v>
      </c>
      <c r="C19" s="88">
        <v>1.9</v>
      </c>
      <c r="D19" s="53">
        <v>708650</v>
      </c>
      <c r="E19" s="88">
        <v>-2.2000000000000002</v>
      </c>
      <c r="F19" s="87">
        <v>2.9</v>
      </c>
      <c r="G19" s="53">
        <v>810876</v>
      </c>
      <c r="H19" s="88">
        <v>6.4</v>
      </c>
      <c r="I19" s="53">
        <v>2402619</v>
      </c>
      <c r="J19" s="88">
        <v>4</v>
      </c>
      <c r="K19" s="87">
        <v>3</v>
      </c>
    </row>
    <row r="20" spans="1:11" x14ac:dyDescent="0.2">
      <c r="A20" s="83" t="s">
        <v>234</v>
      </c>
      <c r="B20" s="53" t="s">
        <v>0</v>
      </c>
      <c r="C20" s="88" t="s">
        <v>0</v>
      </c>
      <c r="D20" s="53" t="s">
        <v>0</v>
      </c>
      <c r="E20" s="88" t="s">
        <v>0</v>
      </c>
      <c r="F20" s="87" t="s">
        <v>0</v>
      </c>
      <c r="G20" s="53" t="s">
        <v>0</v>
      </c>
      <c r="H20" s="88" t="s">
        <v>0</v>
      </c>
      <c r="I20" s="53" t="s">
        <v>0</v>
      </c>
      <c r="J20" s="88" t="s">
        <v>0</v>
      </c>
      <c r="K20" s="87" t="s">
        <v>0</v>
      </c>
    </row>
    <row r="21" spans="1:11" x14ac:dyDescent="0.2">
      <c r="A21" s="79" t="s">
        <v>213</v>
      </c>
      <c r="B21" s="53">
        <v>307570</v>
      </c>
      <c r="C21" s="88">
        <v>10.5</v>
      </c>
      <c r="D21" s="53">
        <v>713693</v>
      </c>
      <c r="E21" s="88">
        <v>7.3</v>
      </c>
      <c r="F21" s="87">
        <v>2.2999999999999998</v>
      </c>
      <c r="G21" s="53">
        <v>1005177</v>
      </c>
      <c r="H21" s="88">
        <v>7.2</v>
      </c>
      <c r="I21" s="53">
        <v>2372043</v>
      </c>
      <c r="J21" s="88">
        <v>7.6</v>
      </c>
      <c r="K21" s="87">
        <v>2.4</v>
      </c>
    </row>
    <row r="22" spans="1:11" x14ac:dyDescent="0.2">
      <c r="A22" s="73" t="s">
        <v>235</v>
      </c>
      <c r="B22" s="53">
        <v>336129</v>
      </c>
      <c r="C22" s="88">
        <v>10.9</v>
      </c>
      <c r="D22" s="53">
        <v>671200</v>
      </c>
      <c r="E22" s="88">
        <v>6.7</v>
      </c>
      <c r="F22" s="87">
        <v>2</v>
      </c>
      <c r="G22" s="53">
        <v>1236683</v>
      </c>
      <c r="H22" s="88">
        <v>5.7</v>
      </c>
      <c r="I22" s="53">
        <v>2515140</v>
      </c>
      <c r="J22" s="88">
        <v>5</v>
      </c>
      <c r="K22" s="87">
        <v>2</v>
      </c>
    </row>
    <row r="23" spans="1:11" x14ac:dyDescent="0.2">
      <c r="A23" s="73" t="s">
        <v>236</v>
      </c>
      <c r="B23" s="53">
        <v>150098</v>
      </c>
      <c r="C23" s="88">
        <v>6.3</v>
      </c>
      <c r="D23" s="53">
        <v>322294</v>
      </c>
      <c r="E23" s="88">
        <v>3</v>
      </c>
      <c r="F23" s="87">
        <v>2.1</v>
      </c>
      <c r="G23" s="53">
        <v>518438</v>
      </c>
      <c r="H23" s="88">
        <v>5.0999999999999996</v>
      </c>
      <c r="I23" s="53">
        <v>1104685</v>
      </c>
      <c r="J23" s="88">
        <v>3.3</v>
      </c>
      <c r="K23" s="87">
        <v>2.1</v>
      </c>
    </row>
    <row r="24" spans="1:11" x14ac:dyDescent="0.2">
      <c r="A24" s="73" t="s">
        <v>237</v>
      </c>
      <c r="B24" s="53">
        <v>209710</v>
      </c>
      <c r="C24" s="88">
        <v>2.1</v>
      </c>
      <c r="D24" s="53">
        <v>643154</v>
      </c>
      <c r="E24" s="88">
        <v>-1.9</v>
      </c>
      <c r="F24" s="87">
        <v>3.1</v>
      </c>
      <c r="G24" s="53">
        <v>546350</v>
      </c>
      <c r="H24" s="88">
        <v>2.9</v>
      </c>
      <c r="I24" s="53">
        <v>1751156</v>
      </c>
      <c r="J24" s="88">
        <v>1.9</v>
      </c>
      <c r="K24" s="87">
        <v>3.2</v>
      </c>
    </row>
    <row r="25" spans="1:11" x14ac:dyDescent="0.2">
      <c r="A25" s="84" t="s">
        <v>238</v>
      </c>
      <c r="B25" s="53" t="s">
        <v>0</v>
      </c>
      <c r="C25" s="88" t="s">
        <v>0</v>
      </c>
      <c r="D25" s="53" t="s">
        <v>0</v>
      </c>
      <c r="E25" s="88" t="s">
        <v>0</v>
      </c>
      <c r="F25" s="87" t="s">
        <v>0</v>
      </c>
      <c r="G25" s="53" t="s">
        <v>0</v>
      </c>
      <c r="H25" s="88" t="s">
        <v>0</v>
      </c>
      <c r="I25" s="53" t="s">
        <v>0</v>
      </c>
      <c r="J25" s="88" t="s">
        <v>0</v>
      </c>
      <c r="K25" s="87" t="s">
        <v>0</v>
      </c>
    </row>
    <row r="26" spans="1:11" x14ac:dyDescent="0.2">
      <c r="A26" s="75" t="s">
        <v>239</v>
      </c>
      <c r="B26" s="53">
        <v>58926</v>
      </c>
      <c r="C26" s="88">
        <v>1</v>
      </c>
      <c r="D26" s="53">
        <v>227859</v>
      </c>
      <c r="E26" s="88">
        <v>-0.8</v>
      </c>
      <c r="F26" s="87">
        <v>3.9</v>
      </c>
      <c r="G26" s="53">
        <v>191709</v>
      </c>
      <c r="H26" s="88">
        <v>-1</v>
      </c>
      <c r="I26" s="53">
        <v>786570</v>
      </c>
      <c r="J26" s="88">
        <v>-0.3</v>
      </c>
      <c r="K26" s="87">
        <v>4.0999999999999996</v>
      </c>
    </row>
    <row r="27" spans="1:11" x14ac:dyDescent="0.2">
      <c r="A27" s="79" t="s">
        <v>240</v>
      </c>
      <c r="B27" s="53">
        <v>136726</v>
      </c>
      <c r="C27" s="88">
        <v>3</v>
      </c>
      <c r="D27" s="53">
        <v>373065</v>
      </c>
      <c r="E27" s="88">
        <v>-1.3</v>
      </c>
      <c r="F27" s="87">
        <v>2.7</v>
      </c>
      <c r="G27" s="53">
        <v>315464</v>
      </c>
      <c r="H27" s="88">
        <v>5.5</v>
      </c>
      <c r="I27" s="53">
        <v>843410</v>
      </c>
      <c r="J27" s="88">
        <v>4.3</v>
      </c>
      <c r="K27" s="87">
        <v>2.7</v>
      </c>
    </row>
    <row r="28" spans="1:11" x14ac:dyDescent="0.2">
      <c r="A28" s="79" t="s">
        <v>241</v>
      </c>
      <c r="B28" s="53">
        <v>14058</v>
      </c>
      <c r="C28" s="88">
        <v>-1.2</v>
      </c>
      <c r="D28" s="53">
        <v>42230</v>
      </c>
      <c r="E28" s="88">
        <v>-11.5</v>
      </c>
      <c r="F28" s="87">
        <v>3</v>
      </c>
      <c r="G28" s="53">
        <v>39177</v>
      </c>
      <c r="H28" s="88">
        <v>2.4</v>
      </c>
      <c r="I28" s="53">
        <v>121176</v>
      </c>
      <c r="J28" s="88">
        <v>-0.3</v>
      </c>
      <c r="K28" s="87">
        <v>3.1</v>
      </c>
    </row>
    <row r="29" spans="1:11" s="21" customFormat="1" ht="15.95" customHeight="1" x14ac:dyDescent="0.2">
      <c r="A29" s="48" t="s">
        <v>242</v>
      </c>
      <c r="B29" s="53" t="s">
        <v>0</v>
      </c>
      <c r="C29" s="88" t="s">
        <v>0</v>
      </c>
      <c r="D29" s="53" t="s">
        <v>0</v>
      </c>
      <c r="E29" s="88" t="s">
        <v>0</v>
      </c>
      <c r="F29" s="87" t="s">
        <v>0</v>
      </c>
      <c r="G29" s="53" t="s">
        <v>0</v>
      </c>
      <c r="H29" s="88" t="s">
        <v>0</v>
      </c>
      <c r="I29" s="53" t="s">
        <v>0</v>
      </c>
      <c r="J29" s="88" t="s">
        <v>0</v>
      </c>
      <c r="K29" s="87" t="s">
        <v>0</v>
      </c>
    </row>
    <row r="30" spans="1:11" x14ac:dyDescent="0.2">
      <c r="A30" s="73" t="s">
        <v>243</v>
      </c>
      <c r="B30" s="53">
        <v>48436</v>
      </c>
      <c r="C30" s="88">
        <v>7.3</v>
      </c>
      <c r="D30" s="53">
        <v>98141</v>
      </c>
      <c r="E30" s="88">
        <v>-3.6</v>
      </c>
      <c r="F30" s="87">
        <v>2</v>
      </c>
      <c r="G30" s="53">
        <v>148999</v>
      </c>
      <c r="H30" s="88">
        <v>3.6</v>
      </c>
      <c r="I30" s="53">
        <v>296247</v>
      </c>
      <c r="J30" s="88">
        <v>-2.8</v>
      </c>
      <c r="K30" s="87">
        <v>2</v>
      </c>
    </row>
    <row r="31" spans="1:11" x14ac:dyDescent="0.2">
      <c r="A31" s="73" t="s">
        <v>244</v>
      </c>
      <c r="B31" s="53">
        <v>36682</v>
      </c>
      <c r="C31" s="88">
        <v>4.4000000000000004</v>
      </c>
      <c r="D31" s="53">
        <v>85942</v>
      </c>
      <c r="E31" s="88">
        <v>-0.4</v>
      </c>
      <c r="F31" s="87">
        <v>2.2999999999999998</v>
      </c>
      <c r="G31" s="53">
        <v>133154</v>
      </c>
      <c r="H31" s="88">
        <v>7</v>
      </c>
      <c r="I31" s="53">
        <v>320000</v>
      </c>
      <c r="J31" s="88">
        <v>4</v>
      </c>
      <c r="K31" s="87">
        <v>2.4</v>
      </c>
    </row>
    <row r="32" spans="1:11" x14ac:dyDescent="0.2">
      <c r="A32" s="73" t="s">
        <v>245</v>
      </c>
      <c r="B32" s="53">
        <v>32217</v>
      </c>
      <c r="C32" s="88">
        <v>3.8</v>
      </c>
      <c r="D32" s="53">
        <v>75021</v>
      </c>
      <c r="E32" s="88">
        <v>-2.9</v>
      </c>
      <c r="F32" s="87">
        <v>2.2999999999999998</v>
      </c>
      <c r="G32" s="53">
        <v>88095</v>
      </c>
      <c r="H32" s="88">
        <v>-0.9</v>
      </c>
      <c r="I32" s="53">
        <v>199725</v>
      </c>
      <c r="J32" s="88">
        <v>-3.3</v>
      </c>
      <c r="K32" s="87">
        <v>2.2999999999999998</v>
      </c>
    </row>
    <row r="33" spans="1:11" x14ac:dyDescent="0.2">
      <c r="A33" s="73" t="s">
        <v>246</v>
      </c>
      <c r="B33" s="53">
        <v>20763</v>
      </c>
      <c r="C33" s="88">
        <v>-3.8</v>
      </c>
      <c r="D33" s="53">
        <v>59384</v>
      </c>
      <c r="E33" s="88">
        <v>-5.6</v>
      </c>
      <c r="F33" s="87">
        <v>2.9</v>
      </c>
      <c r="G33" s="53">
        <v>60331</v>
      </c>
      <c r="H33" s="88">
        <v>-5.8</v>
      </c>
      <c r="I33" s="53">
        <v>153121</v>
      </c>
      <c r="J33" s="88">
        <v>-4.5999999999999996</v>
      </c>
      <c r="K33" s="87">
        <v>2.5</v>
      </c>
    </row>
    <row r="34" spans="1:11" x14ac:dyDescent="0.2">
      <c r="A34" s="73" t="s">
        <v>247</v>
      </c>
      <c r="B34" s="53">
        <v>92498</v>
      </c>
      <c r="C34" s="88">
        <v>5.6</v>
      </c>
      <c r="D34" s="53">
        <v>164143</v>
      </c>
      <c r="E34" s="88">
        <v>2.5</v>
      </c>
      <c r="F34" s="87">
        <v>1.8</v>
      </c>
      <c r="G34" s="53">
        <v>303257</v>
      </c>
      <c r="H34" s="88">
        <v>4.9000000000000004</v>
      </c>
      <c r="I34" s="53">
        <v>515325</v>
      </c>
      <c r="J34" s="88">
        <v>3.5</v>
      </c>
      <c r="K34" s="87">
        <v>1.7</v>
      </c>
    </row>
    <row r="35" spans="1:11" x14ac:dyDescent="0.2">
      <c r="A35" s="73" t="s">
        <v>466</v>
      </c>
      <c r="B35" s="53">
        <v>18326</v>
      </c>
      <c r="C35" s="88">
        <v>4.8</v>
      </c>
      <c r="D35" s="53">
        <v>38925</v>
      </c>
      <c r="E35" s="88">
        <v>1.5</v>
      </c>
      <c r="F35" s="87">
        <v>2.1</v>
      </c>
      <c r="G35" s="53">
        <v>68137</v>
      </c>
      <c r="H35" s="88">
        <v>2.2000000000000002</v>
      </c>
      <c r="I35" s="53">
        <v>146934</v>
      </c>
      <c r="J35" s="88">
        <v>-0.8</v>
      </c>
      <c r="K35" s="87">
        <v>2.2000000000000002</v>
      </c>
    </row>
    <row r="36" spans="1:11" x14ac:dyDescent="0.2">
      <c r="A36" s="73" t="s">
        <v>248</v>
      </c>
      <c r="B36" s="53">
        <v>17470</v>
      </c>
      <c r="C36" s="88">
        <v>-4.7</v>
      </c>
      <c r="D36" s="53">
        <v>59463</v>
      </c>
      <c r="E36" s="88">
        <v>-4.8</v>
      </c>
      <c r="F36" s="87">
        <v>3.4</v>
      </c>
      <c r="G36" s="53">
        <v>57826</v>
      </c>
      <c r="H36" s="88">
        <v>-2.2999999999999998</v>
      </c>
      <c r="I36" s="53">
        <v>205943</v>
      </c>
      <c r="J36" s="88">
        <v>-1</v>
      </c>
      <c r="K36" s="87">
        <v>3.6</v>
      </c>
    </row>
    <row r="37" spans="1:11" x14ac:dyDescent="0.2">
      <c r="A37" s="73" t="s">
        <v>249</v>
      </c>
      <c r="B37" s="53">
        <v>9649</v>
      </c>
      <c r="C37" s="88">
        <v>-10.6</v>
      </c>
      <c r="D37" s="53">
        <v>25113</v>
      </c>
      <c r="E37" s="88">
        <v>0.1</v>
      </c>
      <c r="F37" s="87">
        <v>2.6</v>
      </c>
      <c r="G37" s="53">
        <v>30484</v>
      </c>
      <c r="H37" s="88">
        <v>-5.5</v>
      </c>
      <c r="I37" s="53">
        <v>70604</v>
      </c>
      <c r="J37" s="88">
        <v>0.8</v>
      </c>
      <c r="K37" s="87">
        <v>2.2999999999999998</v>
      </c>
    </row>
    <row r="38" spans="1:11" x14ac:dyDescent="0.2">
      <c r="A38" s="83" t="s">
        <v>250</v>
      </c>
      <c r="B38" s="53" t="s">
        <v>0</v>
      </c>
      <c r="C38" s="88" t="s">
        <v>0</v>
      </c>
      <c r="D38" s="53" t="s">
        <v>0</v>
      </c>
      <c r="E38" s="88" t="s">
        <v>0</v>
      </c>
      <c r="F38" s="87" t="s">
        <v>0</v>
      </c>
      <c r="G38" s="53" t="s">
        <v>0</v>
      </c>
      <c r="H38" s="88" t="s">
        <v>0</v>
      </c>
      <c r="I38" s="53" t="s">
        <v>0</v>
      </c>
      <c r="J38" s="88" t="s">
        <v>0</v>
      </c>
      <c r="K38" s="87" t="s">
        <v>0</v>
      </c>
    </row>
    <row r="39" spans="1:11" x14ac:dyDescent="0.2">
      <c r="A39" s="79" t="s">
        <v>8</v>
      </c>
      <c r="B39" s="53">
        <v>27841</v>
      </c>
      <c r="C39" s="88">
        <v>6.7</v>
      </c>
      <c r="D39" s="53">
        <v>91965</v>
      </c>
      <c r="E39" s="88">
        <v>1</v>
      </c>
      <c r="F39" s="87">
        <v>3.3</v>
      </c>
      <c r="G39" s="53">
        <v>84966</v>
      </c>
      <c r="H39" s="88">
        <v>2.5</v>
      </c>
      <c r="I39" s="53">
        <v>279737</v>
      </c>
      <c r="J39" s="88">
        <v>-1.1000000000000001</v>
      </c>
      <c r="K39" s="87">
        <v>3.3</v>
      </c>
    </row>
    <row r="40" spans="1:11" x14ac:dyDescent="0.2">
      <c r="A40" s="73" t="s">
        <v>259</v>
      </c>
      <c r="B40" s="53">
        <v>48645</v>
      </c>
      <c r="C40" s="88">
        <v>5.8</v>
      </c>
      <c r="D40" s="53">
        <v>238734</v>
      </c>
      <c r="E40" s="88">
        <v>-1.4</v>
      </c>
      <c r="F40" s="87">
        <v>4.9000000000000004</v>
      </c>
      <c r="G40" s="53">
        <v>165475</v>
      </c>
      <c r="H40" s="88">
        <v>9</v>
      </c>
      <c r="I40" s="53">
        <v>828524</v>
      </c>
      <c r="J40" s="88">
        <v>1</v>
      </c>
      <c r="K40" s="87">
        <v>5</v>
      </c>
    </row>
    <row r="41" spans="1:11" x14ac:dyDescent="0.2">
      <c r="A41" s="83" t="s">
        <v>251</v>
      </c>
      <c r="B41" s="53" t="s">
        <v>0</v>
      </c>
      <c r="C41" s="88" t="s">
        <v>0</v>
      </c>
      <c r="D41" s="53" t="s">
        <v>0</v>
      </c>
      <c r="E41" s="88" t="s">
        <v>0</v>
      </c>
      <c r="F41" s="87" t="s">
        <v>0</v>
      </c>
      <c r="G41" s="53" t="s">
        <v>0</v>
      </c>
      <c r="H41" s="88" t="s">
        <v>0</v>
      </c>
      <c r="I41" s="53" t="s">
        <v>0</v>
      </c>
      <c r="J41" s="88" t="s">
        <v>0</v>
      </c>
      <c r="K41" s="87" t="s">
        <v>0</v>
      </c>
    </row>
    <row r="42" spans="1:11" x14ac:dyDescent="0.2">
      <c r="A42" s="84" t="s">
        <v>252</v>
      </c>
      <c r="B42" s="53" t="s">
        <v>0</v>
      </c>
      <c r="C42" s="88" t="s">
        <v>0</v>
      </c>
      <c r="D42" s="53" t="s">
        <v>0</v>
      </c>
      <c r="E42" s="88" t="s">
        <v>0</v>
      </c>
      <c r="F42" s="87" t="s">
        <v>0</v>
      </c>
      <c r="G42" s="53" t="s">
        <v>0</v>
      </c>
      <c r="H42" s="88" t="s">
        <v>0</v>
      </c>
      <c r="I42" s="53" t="s">
        <v>0</v>
      </c>
      <c r="J42" s="88" t="s">
        <v>0</v>
      </c>
      <c r="K42" s="87" t="s">
        <v>0</v>
      </c>
    </row>
    <row r="43" spans="1:11" x14ac:dyDescent="0.2">
      <c r="A43" s="79" t="s">
        <v>253</v>
      </c>
      <c r="B43" s="53">
        <v>52747</v>
      </c>
      <c r="C43" s="88">
        <v>4</v>
      </c>
      <c r="D43" s="53">
        <v>92001</v>
      </c>
      <c r="E43" s="88">
        <v>-1.1000000000000001</v>
      </c>
      <c r="F43" s="87">
        <v>1.7</v>
      </c>
      <c r="G43" s="53">
        <v>162129</v>
      </c>
      <c r="H43" s="88">
        <v>6.2</v>
      </c>
      <c r="I43" s="53">
        <v>278714</v>
      </c>
      <c r="J43" s="88">
        <v>4</v>
      </c>
      <c r="K43" s="87">
        <v>1.7</v>
      </c>
    </row>
    <row r="44" spans="1:11" x14ac:dyDescent="0.2">
      <c r="A44" s="73" t="s">
        <v>464</v>
      </c>
      <c r="B44" s="53">
        <v>47669</v>
      </c>
      <c r="C44" s="88">
        <v>7.1</v>
      </c>
      <c r="D44" s="53">
        <v>102150</v>
      </c>
      <c r="E44" s="88">
        <v>7.8</v>
      </c>
      <c r="F44" s="87">
        <v>2.1</v>
      </c>
      <c r="G44" s="53">
        <v>160934</v>
      </c>
      <c r="H44" s="88">
        <v>8</v>
      </c>
      <c r="I44" s="53">
        <v>332151</v>
      </c>
      <c r="J44" s="88">
        <v>11.7</v>
      </c>
      <c r="K44" s="87">
        <v>2.1</v>
      </c>
    </row>
    <row r="45" spans="1:11" x14ac:dyDescent="0.2">
      <c r="A45" s="73" t="s">
        <v>254</v>
      </c>
      <c r="B45" s="53">
        <v>154257</v>
      </c>
      <c r="C45" s="88">
        <v>8.4</v>
      </c>
      <c r="D45" s="53">
        <v>278874</v>
      </c>
      <c r="E45" s="88">
        <v>7</v>
      </c>
      <c r="F45" s="87">
        <v>1.8</v>
      </c>
      <c r="G45" s="53">
        <v>573169</v>
      </c>
      <c r="H45" s="88">
        <v>3.8</v>
      </c>
      <c r="I45" s="53">
        <v>1080598</v>
      </c>
      <c r="J45" s="88">
        <v>0.8</v>
      </c>
      <c r="K45" s="87">
        <v>1.9</v>
      </c>
    </row>
    <row r="46" spans="1:11" x14ac:dyDescent="0.2">
      <c r="A46" s="73" t="s">
        <v>255</v>
      </c>
      <c r="B46" s="53">
        <v>62961</v>
      </c>
      <c r="C46" s="88">
        <v>10.8</v>
      </c>
      <c r="D46" s="53">
        <v>147168</v>
      </c>
      <c r="E46" s="88">
        <v>8.6999999999999993</v>
      </c>
      <c r="F46" s="87">
        <v>2.2999999999999998</v>
      </c>
      <c r="G46" s="53">
        <v>202159</v>
      </c>
      <c r="H46" s="88">
        <v>6.8</v>
      </c>
      <c r="I46" s="53">
        <v>475442</v>
      </c>
      <c r="J46" s="88">
        <v>7.4</v>
      </c>
      <c r="K46" s="87">
        <v>2.4</v>
      </c>
    </row>
    <row r="47" spans="1:11" x14ac:dyDescent="0.2">
      <c r="A47" s="73" t="s">
        <v>256</v>
      </c>
      <c r="B47" s="53">
        <v>129096</v>
      </c>
      <c r="C47" s="88">
        <v>-1.5</v>
      </c>
      <c r="D47" s="53">
        <v>472964</v>
      </c>
      <c r="E47" s="88">
        <v>-2.1</v>
      </c>
      <c r="F47" s="87">
        <v>3.7</v>
      </c>
      <c r="G47" s="53">
        <v>484378</v>
      </c>
      <c r="H47" s="88">
        <v>5.3</v>
      </c>
      <c r="I47" s="53">
        <v>1872580</v>
      </c>
      <c r="J47" s="88">
        <v>3</v>
      </c>
      <c r="K47" s="87">
        <v>3.9</v>
      </c>
    </row>
    <row r="48" spans="1:11" x14ac:dyDescent="0.2">
      <c r="A48" s="73" t="s">
        <v>257</v>
      </c>
      <c r="B48" s="53">
        <v>26234</v>
      </c>
      <c r="C48" s="88">
        <v>9.8000000000000007</v>
      </c>
      <c r="D48" s="53">
        <v>65206</v>
      </c>
      <c r="E48" s="88">
        <v>1.6</v>
      </c>
      <c r="F48" s="87">
        <v>2.5</v>
      </c>
      <c r="G48" s="53">
        <v>85173</v>
      </c>
      <c r="H48" s="88">
        <v>10.8</v>
      </c>
      <c r="I48" s="53">
        <v>204606</v>
      </c>
      <c r="J48" s="88">
        <v>5.9</v>
      </c>
      <c r="K48" s="87">
        <v>2.4</v>
      </c>
    </row>
    <row r="49" spans="1:11" x14ac:dyDescent="0.2">
      <c r="A49" s="73" t="s">
        <v>260</v>
      </c>
      <c r="B49" s="53">
        <v>78216</v>
      </c>
      <c r="C49" s="88">
        <v>3.8</v>
      </c>
      <c r="D49" s="53">
        <v>141796</v>
      </c>
      <c r="E49" s="88">
        <v>1.3</v>
      </c>
      <c r="F49" s="87">
        <v>1.8</v>
      </c>
      <c r="G49" s="53">
        <v>259055</v>
      </c>
      <c r="H49" s="88">
        <v>4.3</v>
      </c>
      <c r="I49" s="53">
        <v>484086</v>
      </c>
      <c r="J49" s="88">
        <v>2.8</v>
      </c>
      <c r="K49" s="87">
        <v>1.9</v>
      </c>
    </row>
    <row r="50" spans="1:11" x14ac:dyDescent="0.2">
      <c r="A50" s="73" t="s">
        <v>261</v>
      </c>
      <c r="B50" s="53">
        <v>207988</v>
      </c>
      <c r="C50" s="88">
        <v>1.9</v>
      </c>
      <c r="D50" s="53">
        <v>695760</v>
      </c>
      <c r="E50" s="88">
        <v>-1.2</v>
      </c>
      <c r="F50" s="87">
        <v>3.3</v>
      </c>
      <c r="G50" s="53">
        <v>831346</v>
      </c>
      <c r="H50" s="88">
        <v>8.4</v>
      </c>
      <c r="I50" s="53">
        <v>3028670</v>
      </c>
      <c r="J50" s="88">
        <v>5.2</v>
      </c>
      <c r="K50" s="87">
        <v>3.6</v>
      </c>
    </row>
    <row r="51" spans="1:11" x14ac:dyDescent="0.2">
      <c r="A51" s="73" t="s">
        <v>262</v>
      </c>
      <c r="B51" s="53">
        <v>120990</v>
      </c>
      <c r="C51" s="88">
        <v>1.5</v>
      </c>
      <c r="D51" s="53">
        <v>229957</v>
      </c>
      <c r="E51" s="88">
        <v>0.3</v>
      </c>
      <c r="F51" s="87">
        <v>1.9</v>
      </c>
      <c r="G51" s="53">
        <v>400953</v>
      </c>
      <c r="H51" s="88">
        <v>2.6</v>
      </c>
      <c r="I51" s="53">
        <v>760954</v>
      </c>
      <c r="J51" s="88">
        <v>2.1</v>
      </c>
      <c r="K51" s="87">
        <v>1.9</v>
      </c>
    </row>
    <row r="52" spans="1:11" x14ac:dyDescent="0.2">
      <c r="A52" s="73" t="s">
        <v>463</v>
      </c>
      <c r="B52" s="53">
        <v>530457</v>
      </c>
      <c r="C52" s="88">
        <v>1.7</v>
      </c>
      <c r="D52" s="53">
        <v>1066590</v>
      </c>
      <c r="E52" s="88">
        <v>-0.9</v>
      </c>
      <c r="F52" s="87">
        <v>2</v>
      </c>
      <c r="G52" s="53">
        <v>1949991</v>
      </c>
      <c r="H52" s="88">
        <v>5.0999999999999996</v>
      </c>
      <c r="I52" s="53">
        <v>3882583</v>
      </c>
      <c r="J52" s="88">
        <v>4.4000000000000004</v>
      </c>
      <c r="K52" s="87">
        <v>2</v>
      </c>
    </row>
    <row r="53" spans="1:11" x14ac:dyDescent="0.2">
      <c r="A53" s="73" t="s">
        <v>263</v>
      </c>
      <c r="B53" s="53">
        <v>205036</v>
      </c>
      <c r="C53" s="88">
        <v>1.7</v>
      </c>
      <c r="D53" s="53">
        <v>354667</v>
      </c>
      <c r="E53" s="88">
        <v>-0.6</v>
      </c>
      <c r="F53" s="87">
        <v>1.7</v>
      </c>
      <c r="G53" s="53">
        <v>810103</v>
      </c>
      <c r="H53" s="88">
        <v>7.1</v>
      </c>
      <c r="I53" s="53">
        <v>1382402</v>
      </c>
      <c r="J53" s="88">
        <v>5.4</v>
      </c>
      <c r="K53" s="87">
        <v>1.7</v>
      </c>
    </row>
    <row r="54" spans="1:11" x14ac:dyDescent="0.2">
      <c r="A54" s="73" t="s">
        <v>264</v>
      </c>
      <c r="B54" s="53">
        <v>33203</v>
      </c>
      <c r="C54" s="88">
        <v>3.5</v>
      </c>
      <c r="D54" s="53">
        <v>62433</v>
      </c>
      <c r="E54" s="88">
        <v>0.7</v>
      </c>
      <c r="F54" s="87">
        <v>1.9</v>
      </c>
      <c r="G54" s="53">
        <v>133293</v>
      </c>
      <c r="H54" s="88">
        <v>7.5</v>
      </c>
      <c r="I54" s="53">
        <v>251858</v>
      </c>
      <c r="J54" s="88">
        <v>7.2</v>
      </c>
      <c r="K54" s="87">
        <v>1.9</v>
      </c>
    </row>
    <row r="55" spans="1:11" x14ac:dyDescent="0.2">
      <c r="A55" s="73" t="s">
        <v>265</v>
      </c>
      <c r="B55" s="53">
        <v>7808</v>
      </c>
      <c r="C55" s="88">
        <v>3.9</v>
      </c>
      <c r="D55" s="53">
        <v>17470</v>
      </c>
      <c r="E55" s="88">
        <v>-2.7</v>
      </c>
      <c r="F55" s="87">
        <v>2.2000000000000002</v>
      </c>
      <c r="G55" s="53">
        <v>22842</v>
      </c>
      <c r="H55" s="88">
        <v>-3.8</v>
      </c>
      <c r="I55" s="53">
        <v>52764</v>
      </c>
      <c r="J55" s="88">
        <v>-6.8</v>
      </c>
      <c r="K55" s="87">
        <v>2.2999999999999998</v>
      </c>
    </row>
    <row r="56" spans="1:11" x14ac:dyDescent="0.2">
      <c r="A56" s="73" t="s">
        <v>266</v>
      </c>
      <c r="B56" s="53">
        <v>19796</v>
      </c>
      <c r="C56" s="88">
        <v>-2</v>
      </c>
      <c r="D56" s="53">
        <v>48531</v>
      </c>
      <c r="E56" s="88">
        <v>-0.5</v>
      </c>
      <c r="F56" s="87">
        <v>2.5</v>
      </c>
      <c r="G56" s="53">
        <v>65684</v>
      </c>
      <c r="H56" s="88">
        <v>1.6</v>
      </c>
      <c r="I56" s="53">
        <v>152781</v>
      </c>
      <c r="J56" s="88">
        <v>3.2</v>
      </c>
      <c r="K56" s="87">
        <v>2.2999999999999998</v>
      </c>
    </row>
    <row r="57" spans="1:11" x14ac:dyDescent="0.2">
      <c r="A57" s="73" t="s">
        <v>267</v>
      </c>
      <c r="B57" s="53">
        <v>11100</v>
      </c>
      <c r="C57" s="88">
        <v>-1.8</v>
      </c>
      <c r="D57" s="53">
        <v>38692</v>
      </c>
      <c r="E57" s="88">
        <v>-5.7</v>
      </c>
      <c r="F57" s="87">
        <v>3.5</v>
      </c>
      <c r="G57" s="53">
        <v>37577</v>
      </c>
      <c r="H57" s="88">
        <v>-3.7</v>
      </c>
      <c r="I57" s="53">
        <v>138895</v>
      </c>
      <c r="J57" s="88">
        <v>-2.6</v>
      </c>
      <c r="K57" s="87">
        <v>3.7</v>
      </c>
    </row>
    <row r="58" spans="1:11" x14ac:dyDescent="0.2">
      <c r="A58" s="73" t="s">
        <v>268</v>
      </c>
      <c r="B58" s="53">
        <v>51342</v>
      </c>
      <c r="C58" s="88">
        <v>-6.3</v>
      </c>
      <c r="D58" s="53">
        <v>154185</v>
      </c>
      <c r="E58" s="88">
        <v>-6.6</v>
      </c>
      <c r="F58" s="87">
        <v>3</v>
      </c>
      <c r="G58" s="53">
        <v>223911</v>
      </c>
      <c r="H58" s="88">
        <v>5.9</v>
      </c>
      <c r="I58" s="53">
        <v>754638</v>
      </c>
      <c r="J58" s="88">
        <v>1.6</v>
      </c>
      <c r="K58" s="87">
        <v>3.4</v>
      </c>
    </row>
    <row r="59" spans="1:11" x14ac:dyDescent="0.2">
      <c r="A59" s="73" t="s">
        <v>269</v>
      </c>
      <c r="B59" s="53">
        <v>21820</v>
      </c>
      <c r="C59" s="88">
        <v>-6</v>
      </c>
      <c r="D59" s="53">
        <v>72631</v>
      </c>
      <c r="E59" s="88">
        <v>-6.3</v>
      </c>
      <c r="F59" s="87">
        <v>3.3</v>
      </c>
      <c r="G59" s="53">
        <v>83674</v>
      </c>
      <c r="H59" s="88">
        <v>-0.6</v>
      </c>
      <c r="I59" s="53">
        <v>275667</v>
      </c>
      <c r="J59" s="88">
        <v>1.4</v>
      </c>
      <c r="K59" s="87">
        <v>3.3</v>
      </c>
    </row>
    <row r="60" spans="1:11" x14ac:dyDescent="0.2">
      <c r="A60" s="83" t="s">
        <v>270</v>
      </c>
      <c r="B60" s="53" t="s">
        <v>0</v>
      </c>
      <c r="C60" s="88" t="s">
        <v>0</v>
      </c>
      <c r="D60" s="53" t="s">
        <v>0</v>
      </c>
      <c r="E60" s="88" t="s">
        <v>0</v>
      </c>
      <c r="F60" s="87" t="s">
        <v>0</v>
      </c>
      <c r="G60" s="53" t="s">
        <v>0</v>
      </c>
      <c r="H60" s="88" t="s">
        <v>0</v>
      </c>
      <c r="I60" s="53" t="s">
        <v>0</v>
      </c>
      <c r="J60" s="88" t="s">
        <v>0</v>
      </c>
      <c r="K60" s="87" t="s">
        <v>0</v>
      </c>
    </row>
    <row r="61" spans="1:11" x14ac:dyDescent="0.2">
      <c r="A61" s="79" t="s">
        <v>271</v>
      </c>
      <c r="B61" s="53">
        <v>41676</v>
      </c>
      <c r="C61" s="88">
        <v>0.2</v>
      </c>
      <c r="D61" s="53">
        <v>131029</v>
      </c>
      <c r="E61" s="88">
        <v>-5.9</v>
      </c>
      <c r="F61" s="87">
        <v>3.1</v>
      </c>
      <c r="G61" s="53">
        <v>177347</v>
      </c>
      <c r="H61" s="88">
        <v>6.8</v>
      </c>
      <c r="I61" s="53">
        <v>532969</v>
      </c>
      <c r="J61" s="88">
        <v>1.9</v>
      </c>
      <c r="K61" s="87">
        <v>3</v>
      </c>
    </row>
    <row r="62" spans="1:11" x14ac:dyDescent="0.2">
      <c r="A62" s="73" t="s">
        <v>272</v>
      </c>
      <c r="B62" s="53">
        <v>13107</v>
      </c>
      <c r="C62" s="88">
        <v>13.9</v>
      </c>
      <c r="D62" s="53">
        <v>28992</v>
      </c>
      <c r="E62" s="88">
        <v>16.2</v>
      </c>
      <c r="F62" s="87">
        <v>2.2000000000000002</v>
      </c>
      <c r="G62" s="53">
        <v>49653</v>
      </c>
      <c r="H62" s="88">
        <v>9.9</v>
      </c>
      <c r="I62" s="53">
        <v>112236</v>
      </c>
      <c r="J62" s="88">
        <v>15.2</v>
      </c>
      <c r="K62" s="87">
        <v>2.2999999999999998</v>
      </c>
    </row>
    <row r="63" spans="1:11" x14ac:dyDescent="0.2">
      <c r="A63" s="73" t="s">
        <v>273</v>
      </c>
      <c r="B63" s="53">
        <v>14864</v>
      </c>
      <c r="C63" s="88">
        <v>-0.8</v>
      </c>
      <c r="D63" s="53">
        <v>30929</v>
      </c>
      <c r="E63" s="88">
        <v>-6.9</v>
      </c>
      <c r="F63" s="87">
        <v>2.1</v>
      </c>
      <c r="G63" s="53">
        <v>47963</v>
      </c>
      <c r="H63" s="88">
        <v>-0.8</v>
      </c>
      <c r="I63" s="53">
        <v>101269</v>
      </c>
      <c r="J63" s="88">
        <v>-3</v>
      </c>
      <c r="K63" s="87">
        <v>2.1</v>
      </c>
    </row>
    <row r="64" spans="1:11" x14ac:dyDescent="0.2">
      <c r="A64" s="73" t="s">
        <v>275</v>
      </c>
      <c r="B64" s="53">
        <v>36648</v>
      </c>
      <c r="C64" s="88">
        <v>-6.9</v>
      </c>
      <c r="D64" s="53">
        <v>151017</v>
      </c>
      <c r="E64" s="88">
        <v>-5.3</v>
      </c>
      <c r="F64" s="87">
        <v>4.0999999999999996</v>
      </c>
      <c r="G64" s="53">
        <v>133649</v>
      </c>
      <c r="H64" s="88">
        <v>3.6</v>
      </c>
      <c r="I64" s="53">
        <v>586728</v>
      </c>
      <c r="J64" s="88">
        <v>2.4</v>
      </c>
      <c r="K64" s="87">
        <v>4.4000000000000004</v>
      </c>
    </row>
    <row r="65" spans="1:11" x14ac:dyDescent="0.2">
      <c r="A65" s="73" t="s">
        <v>398</v>
      </c>
      <c r="B65" s="53">
        <v>52607</v>
      </c>
      <c r="C65" s="88">
        <v>4.7</v>
      </c>
      <c r="D65" s="53">
        <v>166998</v>
      </c>
      <c r="E65" s="88">
        <v>1.8</v>
      </c>
      <c r="F65" s="87">
        <v>3.2</v>
      </c>
      <c r="G65" s="53">
        <v>197561</v>
      </c>
      <c r="H65" s="88">
        <v>8</v>
      </c>
      <c r="I65" s="53">
        <v>597856</v>
      </c>
      <c r="J65" s="88">
        <v>4.4000000000000004</v>
      </c>
      <c r="K65" s="87">
        <v>3</v>
      </c>
    </row>
    <row r="66" spans="1:11" x14ac:dyDescent="0.2">
      <c r="A66" s="73" t="s">
        <v>274</v>
      </c>
      <c r="B66" s="53">
        <v>33592</v>
      </c>
      <c r="C66" s="88">
        <v>0.9</v>
      </c>
      <c r="D66" s="53">
        <v>115660</v>
      </c>
      <c r="E66" s="88">
        <v>-7</v>
      </c>
      <c r="F66" s="87">
        <v>3.4</v>
      </c>
      <c r="G66" s="53">
        <v>152707</v>
      </c>
      <c r="H66" s="88">
        <v>3.5</v>
      </c>
      <c r="I66" s="53">
        <v>627622</v>
      </c>
      <c r="J66" s="88">
        <v>-1.5</v>
      </c>
      <c r="K66" s="87">
        <v>4.0999999999999996</v>
      </c>
    </row>
    <row r="67" spans="1:11" x14ac:dyDescent="0.2">
      <c r="A67" s="73" t="s">
        <v>258</v>
      </c>
      <c r="B67" s="53">
        <v>22184</v>
      </c>
      <c r="C67" s="88">
        <v>19.100000000000001</v>
      </c>
      <c r="D67" s="53">
        <v>49177</v>
      </c>
      <c r="E67" s="88">
        <v>22</v>
      </c>
      <c r="F67" s="87">
        <v>2.2000000000000002</v>
      </c>
      <c r="G67" s="53">
        <v>71828</v>
      </c>
      <c r="H67" s="88">
        <v>8.3000000000000007</v>
      </c>
      <c r="I67" s="53">
        <v>153664</v>
      </c>
      <c r="J67" s="88">
        <v>9.1999999999999993</v>
      </c>
      <c r="K67" s="87">
        <v>2.1</v>
      </c>
    </row>
    <row r="68" spans="1:11" ht="28.5" customHeight="1" x14ac:dyDescent="0.2">
      <c r="A68" s="95" t="s">
        <v>465</v>
      </c>
      <c r="B68" s="53">
        <v>102655</v>
      </c>
      <c r="C68" s="88">
        <v>-1.3</v>
      </c>
      <c r="D68" s="53">
        <v>477638</v>
      </c>
      <c r="E68" s="88">
        <v>-2.7</v>
      </c>
      <c r="F68" s="87">
        <v>4.7</v>
      </c>
      <c r="G68" s="53">
        <v>340061</v>
      </c>
      <c r="H68" s="88">
        <v>-2.2999999999999998</v>
      </c>
      <c r="I68" s="53">
        <v>1548710</v>
      </c>
      <c r="J68" s="88">
        <v>-1.9</v>
      </c>
      <c r="K68" s="87">
        <v>4.5999999999999996</v>
      </c>
    </row>
    <row r="69" spans="1:11" s="21" customFormat="1" ht="15.95" customHeight="1" x14ac:dyDescent="0.2">
      <c r="A69" s="48" t="s">
        <v>276</v>
      </c>
      <c r="B69" s="53" t="s">
        <v>0</v>
      </c>
      <c r="C69" s="88" t="s">
        <v>0</v>
      </c>
      <c r="D69" s="53" t="s">
        <v>0</v>
      </c>
      <c r="E69" s="88" t="s">
        <v>0</v>
      </c>
      <c r="F69" s="87" t="s">
        <v>0</v>
      </c>
      <c r="G69" s="53" t="s">
        <v>0</v>
      </c>
      <c r="H69" s="88" t="s">
        <v>0</v>
      </c>
      <c r="I69" s="53" t="s">
        <v>0</v>
      </c>
      <c r="J69" s="88" t="s">
        <v>0</v>
      </c>
      <c r="K69" s="87" t="s">
        <v>0</v>
      </c>
    </row>
    <row r="70" spans="1:11" x14ac:dyDescent="0.2">
      <c r="A70" s="73" t="s">
        <v>277</v>
      </c>
      <c r="B70" s="53">
        <v>9645</v>
      </c>
      <c r="C70" s="88">
        <v>-3.6</v>
      </c>
      <c r="D70" s="53">
        <v>21465</v>
      </c>
      <c r="E70" s="88">
        <v>-5</v>
      </c>
      <c r="F70" s="87">
        <v>2.2000000000000002</v>
      </c>
      <c r="G70" s="53">
        <v>30837</v>
      </c>
      <c r="H70" s="88">
        <v>-3.8</v>
      </c>
      <c r="I70" s="53">
        <v>65703</v>
      </c>
      <c r="J70" s="88">
        <v>-2.8</v>
      </c>
      <c r="K70" s="87">
        <v>2.1</v>
      </c>
    </row>
    <row r="71" spans="1:11" x14ac:dyDescent="0.2">
      <c r="A71" s="73" t="s">
        <v>428</v>
      </c>
      <c r="B71" s="53">
        <v>37270</v>
      </c>
      <c r="C71" s="88">
        <v>2.2000000000000002</v>
      </c>
      <c r="D71" s="53">
        <v>104366</v>
      </c>
      <c r="E71" s="88">
        <v>-3</v>
      </c>
      <c r="F71" s="87">
        <v>2.8</v>
      </c>
      <c r="G71" s="53">
        <v>110100</v>
      </c>
      <c r="H71" s="88">
        <v>1.3</v>
      </c>
      <c r="I71" s="53">
        <v>305939</v>
      </c>
      <c r="J71" s="88">
        <v>0.5</v>
      </c>
      <c r="K71" s="87">
        <v>2.8</v>
      </c>
    </row>
    <row r="72" spans="1:11" x14ac:dyDescent="0.2">
      <c r="A72" s="73" t="s">
        <v>278</v>
      </c>
      <c r="B72" s="53">
        <v>20244</v>
      </c>
      <c r="C72" s="88">
        <v>2.2999999999999998</v>
      </c>
      <c r="D72" s="53">
        <v>55676</v>
      </c>
      <c r="E72" s="88">
        <v>-0.4</v>
      </c>
      <c r="F72" s="87">
        <v>2.8</v>
      </c>
      <c r="G72" s="53">
        <v>59958</v>
      </c>
      <c r="H72" s="88">
        <v>6.1</v>
      </c>
      <c r="I72" s="53">
        <v>164832</v>
      </c>
      <c r="J72" s="88">
        <v>7.8</v>
      </c>
      <c r="K72" s="87">
        <v>2.7</v>
      </c>
    </row>
    <row r="73" spans="1:11" x14ac:dyDescent="0.2">
      <c r="A73" s="73" t="s">
        <v>279</v>
      </c>
      <c r="B73" s="53">
        <v>17637</v>
      </c>
      <c r="C73" s="88">
        <v>5.7</v>
      </c>
      <c r="D73" s="53">
        <v>61130</v>
      </c>
      <c r="E73" s="88">
        <v>5.9</v>
      </c>
      <c r="F73" s="87">
        <v>3.5</v>
      </c>
      <c r="G73" s="53">
        <v>48847</v>
      </c>
      <c r="H73" s="88">
        <v>5.3</v>
      </c>
      <c r="I73" s="53">
        <v>187385</v>
      </c>
      <c r="J73" s="88">
        <v>2.9</v>
      </c>
      <c r="K73" s="87">
        <v>3.8</v>
      </c>
    </row>
    <row r="74" spans="1:11" x14ac:dyDescent="0.2">
      <c r="A74" s="73" t="s">
        <v>399</v>
      </c>
      <c r="B74" s="53">
        <v>49678</v>
      </c>
      <c r="C74" s="88">
        <v>2.1</v>
      </c>
      <c r="D74" s="53">
        <v>164003</v>
      </c>
      <c r="E74" s="88">
        <v>4.4000000000000004</v>
      </c>
      <c r="F74" s="87">
        <v>3.3</v>
      </c>
      <c r="G74" s="53">
        <v>149536</v>
      </c>
      <c r="H74" s="88">
        <v>-5.9</v>
      </c>
      <c r="I74" s="53">
        <v>498620</v>
      </c>
      <c r="J74" s="88">
        <v>0.3</v>
      </c>
      <c r="K74" s="87">
        <v>3.3</v>
      </c>
    </row>
    <row r="75" spans="1:11" x14ac:dyDescent="0.2">
      <c r="A75" s="73" t="s">
        <v>432</v>
      </c>
      <c r="B75" s="53">
        <v>40476</v>
      </c>
      <c r="C75" s="88">
        <v>4.7</v>
      </c>
      <c r="D75" s="53">
        <v>73713</v>
      </c>
      <c r="E75" s="88">
        <v>0.8</v>
      </c>
      <c r="F75" s="87">
        <v>1.8</v>
      </c>
      <c r="G75" s="53">
        <v>137271</v>
      </c>
      <c r="H75" s="88">
        <v>6</v>
      </c>
      <c r="I75" s="53">
        <v>237307</v>
      </c>
      <c r="J75" s="88">
        <v>3.5</v>
      </c>
      <c r="K75" s="87">
        <v>1.7</v>
      </c>
    </row>
    <row r="76" spans="1:11" x14ac:dyDescent="0.2">
      <c r="A76" s="73" t="s">
        <v>280</v>
      </c>
      <c r="B76" s="53">
        <v>49330</v>
      </c>
      <c r="C76" s="88">
        <v>0.6</v>
      </c>
      <c r="D76" s="53">
        <v>128904</v>
      </c>
      <c r="E76" s="88">
        <v>-0.6</v>
      </c>
      <c r="F76" s="87">
        <v>2.6</v>
      </c>
      <c r="G76" s="53">
        <v>136784</v>
      </c>
      <c r="H76" s="88">
        <v>2.2000000000000002</v>
      </c>
      <c r="I76" s="53">
        <v>343480</v>
      </c>
      <c r="J76" s="88">
        <v>3.3</v>
      </c>
      <c r="K76" s="87">
        <v>2.5</v>
      </c>
    </row>
    <row r="77" spans="1:11" x14ac:dyDescent="0.2">
      <c r="A77" s="73" t="s">
        <v>281</v>
      </c>
      <c r="B77" s="53">
        <v>5107</v>
      </c>
      <c r="C77" s="88">
        <v>-15.5</v>
      </c>
      <c r="D77" s="53">
        <v>10753</v>
      </c>
      <c r="E77" s="88">
        <v>-16.899999999999999</v>
      </c>
      <c r="F77" s="87">
        <v>2.1</v>
      </c>
      <c r="G77" s="53">
        <v>15871</v>
      </c>
      <c r="H77" s="88">
        <v>-1.1000000000000001</v>
      </c>
      <c r="I77" s="53">
        <v>31282</v>
      </c>
      <c r="J77" s="88">
        <v>-0.4</v>
      </c>
      <c r="K77" s="87">
        <v>2</v>
      </c>
    </row>
    <row r="78" spans="1:11" x14ac:dyDescent="0.2">
      <c r="A78" s="73" t="s">
        <v>282</v>
      </c>
      <c r="B78" s="53">
        <v>3550</v>
      </c>
      <c r="C78" s="88">
        <v>-1.4</v>
      </c>
      <c r="D78" s="53">
        <v>15949</v>
      </c>
      <c r="E78" s="88">
        <v>-0.2</v>
      </c>
      <c r="F78" s="87">
        <v>4.5</v>
      </c>
      <c r="G78" s="53">
        <v>10653</v>
      </c>
      <c r="H78" s="88">
        <v>1</v>
      </c>
      <c r="I78" s="53">
        <v>56238</v>
      </c>
      <c r="J78" s="88">
        <v>2.7</v>
      </c>
      <c r="K78" s="87">
        <v>5.3</v>
      </c>
    </row>
    <row r="79" spans="1:11" x14ac:dyDescent="0.2">
      <c r="A79" s="73" t="s">
        <v>283</v>
      </c>
      <c r="B79" s="53">
        <v>37666</v>
      </c>
      <c r="C79" s="88">
        <v>1</v>
      </c>
      <c r="D79" s="53">
        <v>93461</v>
      </c>
      <c r="E79" s="88">
        <v>-5.0999999999999996</v>
      </c>
      <c r="F79" s="87">
        <v>2.5</v>
      </c>
      <c r="G79" s="53">
        <v>121821</v>
      </c>
      <c r="H79" s="88">
        <v>2.9</v>
      </c>
      <c r="I79" s="53">
        <v>309164</v>
      </c>
      <c r="J79" s="88">
        <v>3</v>
      </c>
      <c r="K79" s="87">
        <v>2.5</v>
      </c>
    </row>
    <row r="80" spans="1:11" x14ac:dyDescent="0.2">
      <c r="A80" s="73" t="s">
        <v>284</v>
      </c>
      <c r="B80" s="53">
        <v>28705</v>
      </c>
      <c r="C80" s="88">
        <v>12.5</v>
      </c>
      <c r="D80" s="53">
        <v>76692</v>
      </c>
      <c r="E80" s="88">
        <v>8.4</v>
      </c>
      <c r="F80" s="87">
        <v>2.7</v>
      </c>
      <c r="G80" s="53">
        <v>73597</v>
      </c>
      <c r="H80" s="88">
        <v>5.6</v>
      </c>
      <c r="I80" s="53">
        <v>200844</v>
      </c>
      <c r="J80" s="88">
        <v>9.4</v>
      </c>
      <c r="K80" s="87">
        <v>2.7</v>
      </c>
    </row>
    <row r="81" spans="1:11" x14ac:dyDescent="0.2">
      <c r="A81" s="73" t="s">
        <v>285</v>
      </c>
      <c r="B81" s="53">
        <v>38301</v>
      </c>
      <c r="C81" s="88">
        <v>17.100000000000001</v>
      </c>
      <c r="D81" s="53">
        <v>86476</v>
      </c>
      <c r="E81" s="88">
        <v>7.5</v>
      </c>
      <c r="F81" s="87">
        <v>2.2999999999999998</v>
      </c>
      <c r="G81" s="53">
        <v>111578</v>
      </c>
      <c r="H81" s="88">
        <v>10.1</v>
      </c>
      <c r="I81" s="53">
        <v>257730</v>
      </c>
      <c r="J81" s="88">
        <v>6.6</v>
      </c>
      <c r="K81" s="87">
        <v>2.2999999999999998</v>
      </c>
    </row>
    <row r="82" spans="1:11" x14ac:dyDescent="0.2">
      <c r="A82" s="73" t="s">
        <v>436</v>
      </c>
      <c r="B82" s="53">
        <v>6455</v>
      </c>
      <c r="C82" s="88">
        <v>-11</v>
      </c>
      <c r="D82" s="53">
        <v>16651</v>
      </c>
      <c r="E82" s="88">
        <v>-20.7</v>
      </c>
      <c r="F82" s="87">
        <v>2.6</v>
      </c>
      <c r="G82" s="53">
        <v>14055</v>
      </c>
      <c r="H82" s="88">
        <v>-4.7</v>
      </c>
      <c r="I82" s="53">
        <v>33854</v>
      </c>
      <c r="J82" s="88">
        <v>-11.9</v>
      </c>
      <c r="K82" s="87">
        <v>2.4</v>
      </c>
    </row>
    <row r="83" spans="1:11" s="21" customFormat="1" ht="15.95" customHeight="1" x14ac:dyDescent="0.2">
      <c r="A83" s="48" t="s">
        <v>286</v>
      </c>
      <c r="B83" s="53" t="s">
        <v>0</v>
      </c>
      <c r="C83" s="88" t="s">
        <v>0</v>
      </c>
      <c r="D83" s="53" t="s">
        <v>0</v>
      </c>
      <c r="E83" s="88" t="s">
        <v>0</v>
      </c>
      <c r="F83" s="87" t="s">
        <v>0</v>
      </c>
      <c r="G83" s="53" t="s">
        <v>0</v>
      </c>
      <c r="H83" s="88" t="s">
        <v>0</v>
      </c>
      <c r="I83" s="53" t="s">
        <v>0</v>
      </c>
      <c r="J83" s="88" t="s">
        <v>0</v>
      </c>
      <c r="K83" s="87" t="s">
        <v>0</v>
      </c>
    </row>
    <row r="84" spans="1:11" x14ac:dyDescent="0.2">
      <c r="A84" s="73" t="s">
        <v>287</v>
      </c>
      <c r="B84" s="53">
        <v>64568</v>
      </c>
      <c r="C84" s="88">
        <v>14.3</v>
      </c>
      <c r="D84" s="53">
        <v>129857</v>
      </c>
      <c r="E84" s="88">
        <v>4.7</v>
      </c>
      <c r="F84" s="87">
        <v>2</v>
      </c>
      <c r="G84" s="53">
        <v>222467</v>
      </c>
      <c r="H84" s="88">
        <v>5.8</v>
      </c>
      <c r="I84" s="53">
        <v>441125</v>
      </c>
      <c r="J84" s="88">
        <v>2.1</v>
      </c>
      <c r="K84" s="87">
        <v>2</v>
      </c>
    </row>
    <row r="85" spans="1:11" x14ac:dyDescent="0.2">
      <c r="A85" s="73" t="s">
        <v>288</v>
      </c>
      <c r="B85" s="53">
        <v>59139</v>
      </c>
      <c r="C85" s="88">
        <v>2.7</v>
      </c>
      <c r="D85" s="53">
        <v>249123</v>
      </c>
      <c r="E85" s="88">
        <v>-2.2999999999999998</v>
      </c>
      <c r="F85" s="87">
        <v>4.2</v>
      </c>
      <c r="G85" s="53">
        <v>216289</v>
      </c>
      <c r="H85" s="88">
        <v>3.8</v>
      </c>
      <c r="I85" s="53">
        <v>900539</v>
      </c>
      <c r="J85" s="88">
        <v>1.2</v>
      </c>
      <c r="K85" s="87">
        <v>4.2</v>
      </c>
    </row>
    <row r="86" spans="1:11" x14ac:dyDescent="0.2">
      <c r="A86" s="73" t="s">
        <v>289</v>
      </c>
      <c r="B86" s="53">
        <v>13976</v>
      </c>
      <c r="C86" s="88">
        <v>-1.3</v>
      </c>
      <c r="D86" s="53">
        <v>60473</v>
      </c>
      <c r="E86" s="88">
        <v>-2.6</v>
      </c>
      <c r="F86" s="87">
        <v>4.3</v>
      </c>
      <c r="G86" s="53">
        <v>39346</v>
      </c>
      <c r="H86" s="88">
        <v>3</v>
      </c>
      <c r="I86" s="53">
        <v>187249</v>
      </c>
      <c r="J86" s="88">
        <v>1</v>
      </c>
      <c r="K86" s="87">
        <v>4.8</v>
      </c>
    </row>
    <row r="87" spans="1:11" x14ac:dyDescent="0.2">
      <c r="A87" s="73" t="s">
        <v>290</v>
      </c>
      <c r="B87" s="53">
        <v>16315</v>
      </c>
      <c r="C87" s="88">
        <v>9.1999999999999993</v>
      </c>
      <c r="D87" s="53">
        <v>49815</v>
      </c>
      <c r="E87" s="88">
        <v>2.2999999999999998</v>
      </c>
      <c r="F87" s="87">
        <v>3.1</v>
      </c>
      <c r="G87" s="53">
        <v>52829</v>
      </c>
      <c r="H87" s="88">
        <v>5</v>
      </c>
      <c r="I87" s="53">
        <v>165546</v>
      </c>
      <c r="J87" s="88">
        <v>5.4</v>
      </c>
      <c r="K87" s="87">
        <v>3.1</v>
      </c>
    </row>
    <row r="88" spans="1:11" x14ac:dyDescent="0.2">
      <c r="A88" s="85" t="s">
        <v>291</v>
      </c>
      <c r="B88" s="53" t="s">
        <v>0</v>
      </c>
      <c r="C88" s="88" t="s">
        <v>0</v>
      </c>
      <c r="D88" s="53" t="s">
        <v>0</v>
      </c>
      <c r="E88" s="88" t="s">
        <v>0</v>
      </c>
      <c r="F88" s="87" t="s">
        <v>0</v>
      </c>
      <c r="G88" s="53" t="s">
        <v>0</v>
      </c>
      <c r="H88" s="88" t="s">
        <v>0</v>
      </c>
      <c r="I88" s="53" t="s">
        <v>0</v>
      </c>
      <c r="J88" s="88" t="s">
        <v>0</v>
      </c>
      <c r="K88" s="87" t="s">
        <v>0</v>
      </c>
    </row>
    <row r="89" spans="1:11" x14ac:dyDescent="0.2">
      <c r="A89" s="79" t="s">
        <v>292</v>
      </c>
      <c r="B89" s="53">
        <v>26667</v>
      </c>
      <c r="C89" s="88">
        <v>-5.2</v>
      </c>
      <c r="D89" s="53">
        <v>81875</v>
      </c>
      <c r="E89" s="88">
        <v>-8.5</v>
      </c>
      <c r="F89" s="87">
        <v>3.1</v>
      </c>
      <c r="G89" s="53">
        <v>97451</v>
      </c>
      <c r="H89" s="88">
        <v>-4.0999999999999996</v>
      </c>
      <c r="I89" s="53">
        <v>300957</v>
      </c>
      <c r="J89" s="88">
        <v>-4.0999999999999996</v>
      </c>
      <c r="K89" s="87">
        <v>3.1</v>
      </c>
    </row>
    <row r="90" spans="1:11" x14ac:dyDescent="0.2">
      <c r="A90" s="73" t="s">
        <v>293</v>
      </c>
      <c r="B90" s="53">
        <v>20127</v>
      </c>
      <c r="C90" s="88">
        <v>3.4</v>
      </c>
      <c r="D90" s="53">
        <v>48518</v>
      </c>
      <c r="E90" s="88">
        <v>-2</v>
      </c>
      <c r="F90" s="87">
        <v>2.4</v>
      </c>
      <c r="G90" s="53">
        <v>67829</v>
      </c>
      <c r="H90" s="88">
        <v>-0.5</v>
      </c>
      <c r="I90" s="53">
        <v>169437</v>
      </c>
      <c r="J90" s="88">
        <v>-1.2</v>
      </c>
      <c r="K90" s="87">
        <v>2.5</v>
      </c>
    </row>
    <row r="91" spans="1:11" x14ac:dyDescent="0.2">
      <c r="A91" s="73" t="s">
        <v>294</v>
      </c>
      <c r="B91" s="53">
        <v>27014</v>
      </c>
      <c r="C91" s="88">
        <v>14.7</v>
      </c>
      <c r="D91" s="53">
        <v>59237</v>
      </c>
      <c r="E91" s="88">
        <v>9.6</v>
      </c>
      <c r="F91" s="87">
        <v>2.2000000000000002</v>
      </c>
      <c r="G91" s="53">
        <v>90391</v>
      </c>
      <c r="H91" s="88">
        <v>7.1</v>
      </c>
      <c r="I91" s="53">
        <v>199614</v>
      </c>
      <c r="J91" s="88">
        <v>6.1</v>
      </c>
      <c r="K91" s="87">
        <v>2.2000000000000002</v>
      </c>
    </row>
    <row r="92" spans="1:11" x14ac:dyDescent="0.2">
      <c r="A92" s="73" t="s">
        <v>295</v>
      </c>
      <c r="B92" s="53">
        <v>16095</v>
      </c>
      <c r="C92" s="88">
        <v>8</v>
      </c>
      <c r="D92" s="53">
        <v>45078</v>
      </c>
      <c r="E92" s="88">
        <v>3</v>
      </c>
      <c r="F92" s="87">
        <v>2.8</v>
      </c>
      <c r="G92" s="53">
        <v>51531</v>
      </c>
      <c r="H92" s="88">
        <v>5.2</v>
      </c>
      <c r="I92" s="53">
        <v>154665</v>
      </c>
      <c r="J92" s="88">
        <v>5.6</v>
      </c>
      <c r="K92" s="87">
        <v>3</v>
      </c>
    </row>
    <row r="93" spans="1:11" x14ac:dyDescent="0.2">
      <c r="A93" s="73" t="s">
        <v>296</v>
      </c>
      <c r="B93" s="53">
        <v>44854</v>
      </c>
      <c r="C93" s="88">
        <v>6.7</v>
      </c>
      <c r="D93" s="53">
        <v>148045</v>
      </c>
      <c r="E93" s="88">
        <v>0.1</v>
      </c>
      <c r="F93" s="87">
        <v>3.3</v>
      </c>
      <c r="G93" s="53">
        <v>152712</v>
      </c>
      <c r="H93" s="88">
        <v>6.1</v>
      </c>
      <c r="I93" s="53">
        <v>523455</v>
      </c>
      <c r="J93" s="88">
        <v>1.7</v>
      </c>
      <c r="K93" s="87">
        <v>3.4</v>
      </c>
    </row>
    <row r="94" spans="1:11" x14ac:dyDescent="0.2">
      <c r="A94" s="73" t="s">
        <v>259</v>
      </c>
      <c r="B94" s="53">
        <v>58933</v>
      </c>
      <c r="C94" s="88">
        <v>5.4</v>
      </c>
      <c r="D94" s="53">
        <v>127122</v>
      </c>
      <c r="E94" s="88">
        <v>1.8</v>
      </c>
      <c r="F94" s="87">
        <v>2.2000000000000002</v>
      </c>
      <c r="G94" s="53">
        <v>209345</v>
      </c>
      <c r="H94" s="88">
        <v>5</v>
      </c>
      <c r="I94" s="53">
        <v>436955</v>
      </c>
      <c r="J94" s="88">
        <v>5</v>
      </c>
      <c r="K94" s="87">
        <v>2.1</v>
      </c>
    </row>
    <row r="95" spans="1:11" x14ac:dyDescent="0.2">
      <c r="A95" s="85" t="s">
        <v>297</v>
      </c>
      <c r="B95" s="53" t="s">
        <v>0</v>
      </c>
      <c r="C95" s="88" t="s">
        <v>0</v>
      </c>
      <c r="D95" s="53" t="s">
        <v>0</v>
      </c>
      <c r="E95" s="88" t="s">
        <v>0</v>
      </c>
      <c r="F95" s="87" t="s">
        <v>0</v>
      </c>
      <c r="G95" s="53" t="s">
        <v>0</v>
      </c>
      <c r="H95" s="88" t="s">
        <v>0</v>
      </c>
      <c r="I95" s="53" t="s">
        <v>0</v>
      </c>
      <c r="J95" s="88" t="s">
        <v>0</v>
      </c>
      <c r="K95" s="87" t="s">
        <v>0</v>
      </c>
    </row>
    <row r="96" spans="1:11" x14ac:dyDescent="0.2">
      <c r="A96" s="79" t="s">
        <v>298</v>
      </c>
      <c r="B96" s="53">
        <v>32339</v>
      </c>
      <c r="C96" s="88">
        <v>14.6</v>
      </c>
      <c r="D96" s="53">
        <v>115351</v>
      </c>
      <c r="E96" s="88">
        <v>1.7</v>
      </c>
      <c r="F96" s="87">
        <v>3.6</v>
      </c>
      <c r="G96" s="53">
        <v>105086</v>
      </c>
      <c r="H96" s="88">
        <v>4.7</v>
      </c>
      <c r="I96" s="53">
        <v>395101</v>
      </c>
      <c r="J96" s="88">
        <v>-1.4</v>
      </c>
      <c r="K96" s="87">
        <v>3.8</v>
      </c>
    </row>
    <row r="97" spans="1:11" x14ac:dyDescent="0.2">
      <c r="A97" s="73" t="s">
        <v>299</v>
      </c>
      <c r="B97" s="53">
        <v>513520</v>
      </c>
      <c r="C97" s="88">
        <v>14.2</v>
      </c>
      <c r="D97" s="53">
        <v>927244</v>
      </c>
      <c r="E97" s="88">
        <v>10.1</v>
      </c>
      <c r="F97" s="87">
        <v>1.8</v>
      </c>
      <c r="G97" s="53">
        <v>2005655</v>
      </c>
      <c r="H97" s="88">
        <v>7.1</v>
      </c>
      <c r="I97" s="53">
        <v>3766882</v>
      </c>
      <c r="J97" s="88">
        <v>5.6</v>
      </c>
      <c r="K97" s="87">
        <v>1.9</v>
      </c>
    </row>
    <row r="98" spans="1:11" x14ac:dyDescent="0.2">
      <c r="A98" s="73" t="s">
        <v>300</v>
      </c>
      <c r="B98" s="53">
        <v>82377</v>
      </c>
      <c r="C98" s="88">
        <v>6.7</v>
      </c>
      <c r="D98" s="53">
        <v>184244</v>
      </c>
      <c r="E98" s="88">
        <v>1.9</v>
      </c>
      <c r="F98" s="87">
        <v>2.2000000000000002</v>
      </c>
      <c r="G98" s="53">
        <v>270896</v>
      </c>
      <c r="H98" s="88">
        <v>2.7</v>
      </c>
      <c r="I98" s="53">
        <v>621400</v>
      </c>
      <c r="J98" s="88">
        <v>1.8</v>
      </c>
      <c r="K98" s="87">
        <v>2.2999999999999998</v>
      </c>
    </row>
    <row r="99" spans="1:11" x14ac:dyDescent="0.2">
      <c r="A99" s="85" t="s">
        <v>301</v>
      </c>
      <c r="B99" s="53" t="s">
        <v>0</v>
      </c>
      <c r="C99" s="88" t="s">
        <v>0</v>
      </c>
      <c r="D99" s="53" t="s">
        <v>0</v>
      </c>
      <c r="E99" s="88" t="s">
        <v>0</v>
      </c>
      <c r="F99" s="87" t="s">
        <v>0</v>
      </c>
      <c r="G99" s="53" t="s">
        <v>0</v>
      </c>
      <c r="H99" s="88" t="s">
        <v>0</v>
      </c>
      <c r="I99" s="53" t="s">
        <v>0</v>
      </c>
      <c r="J99" s="88" t="s">
        <v>0</v>
      </c>
      <c r="K99" s="87" t="s">
        <v>0</v>
      </c>
    </row>
    <row r="100" spans="1:11" x14ac:dyDescent="0.2">
      <c r="A100" s="79" t="s">
        <v>302</v>
      </c>
      <c r="B100" s="53">
        <v>141138</v>
      </c>
      <c r="C100" s="88">
        <v>9.5</v>
      </c>
      <c r="D100" s="53">
        <v>283694</v>
      </c>
      <c r="E100" s="88">
        <v>3.4</v>
      </c>
      <c r="F100" s="87">
        <v>2</v>
      </c>
      <c r="G100" s="53">
        <v>502765</v>
      </c>
      <c r="H100" s="88">
        <v>4</v>
      </c>
      <c r="I100" s="53">
        <v>1010670</v>
      </c>
      <c r="J100" s="88">
        <v>2.5</v>
      </c>
      <c r="K100" s="87">
        <v>2</v>
      </c>
    </row>
    <row r="101" spans="1:11" s="21" customFormat="1" ht="15.95" customHeight="1" x14ac:dyDescent="0.2">
      <c r="A101" s="48" t="s">
        <v>303</v>
      </c>
      <c r="B101" s="53" t="s">
        <v>0</v>
      </c>
      <c r="C101" s="88" t="s">
        <v>0</v>
      </c>
      <c r="D101" s="53" t="s">
        <v>0</v>
      </c>
      <c r="E101" s="88" t="s">
        <v>0</v>
      </c>
      <c r="F101" s="87" t="s">
        <v>0</v>
      </c>
      <c r="G101" s="53" t="s">
        <v>0</v>
      </c>
      <c r="H101" s="88" t="s">
        <v>0</v>
      </c>
      <c r="I101" s="53" t="s">
        <v>0</v>
      </c>
      <c r="J101" s="88" t="s">
        <v>0</v>
      </c>
      <c r="K101" s="87" t="s">
        <v>0</v>
      </c>
    </row>
    <row r="102" spans="1:11" x14ac:dyDescent="0.2">
      <c r="A102" s="73" t="s">
        <v>304</v>
      </c>
      <c r="B102" s="53">
        <v>97087</v>
      </c>
      <c r="C102" s="88">
        <v>-3.8</v>
      </c>
      <c r="D102" s="53">
        <v>396188</v>
      </c>
      <c r="E102" s="88">
        <v>-4.9000000000000004</v>
      </c>
      <c r="F102" s="87">
        <v>4.0999999999999996</v>
      </c>
      <c r="G102" s="53">
        <v>257100</v>
      </c>
      <c r="H102" s="88">
        <v>3.6</v>
      </c>
      <c r="I102" s="53">
        <v>1058026</v>
      </c>
      <c r="J102" s="88">
        <v>3.7</v>
      </c>
      <c r="K102" s="87">
        <v>4.0999999999999996</v>
      </c>
    </row>
    <row r="103" spans="1:11" x14ac:dyDescent="0.2">
      <c r="A103" s="73" t="s">
        <v>305</v>
      </c>
      <c r="B103" s="53">
        <v>147490</v>
      </c>
      <c r="C103" s="88">
        <v>-1.5</v>
      </c>
      <c r="D103" s="53">
        <v>580821</v>
      </c>
      <c r="E103" s="88">
        <v>-1.7</v>
      </c>
      <c r="F103" s="87">
        <v>3.9</v>
      </c>
      <c r="G103" s="53">
        <v>415233</v>
      </c>
      <c r="H103" s="88">
        <v>0</v>
      </c>
      <c r="I103" s="53">
        <v>1598387</v>
      </c>
      <c r="J103" s="88">
        <v>0.8</v>
      </c>
      <c r="K103" s="87">
        <v>3.8</v>
      </c>
    </row>
    <row r="104" spans="1:11" ht="12.75" customHeight="1" x14ac:dyDescent="0.2">
      <c r="A104" s="73" t="s">
        <v>306</v>
      </c>
      <c r="B104" s="53">
        <v>155669</v>
      </c>
      <c r="C104" s="88">
        <v>-3.1</v>
      </c>
      <c r="D104" s="53">
        <v>550708</v>
      </c>
      <c r="E104" s="88">
        <v>-5.8</v>
      </c>
      <c r="F104" s="87">
        <v>3.5</v>
      </c>
      <c r="G104" s="53">
        <v>460893</v>
      </c>
      <c r="H104" s="88">
        <v>-0.2</v>
      </c>
      <c r="I104" s="53">
        <v>1584746</v>
      </c>
      <c r="J104" s="88">
        <v>0.5</v>
      </c>
      <c r="K104" s="87">
        <v>3.4</v>
      </c>
    </row>
    <row r="105" spans="1:11" x14ac:dyDescent="0.2">
      <c r="A105" s="73" t="s">
        <v>307</v>
      </c>
      <c r="B105" s="53">
        <v>42643</v>
      </c>
      <c r="C105" s="88">
        <v>-1.6</v>
      </c>
      <c r="D105" s="53">
        <v>108669</v>
      </c>
      <c r="E105" s="88">
        <v>-1.2</v>
      </c>
      <c r="F105" s="87">
        <v>2.5</v>
      </c>
      <c r="G105" s="53">
        <v>123108</v>
      </c>
      <c r="H105" s="88">
        <v>-5.6</v>
      </c>
      <c r="I105" s="53">
        <v>313171</v>
      </c>
      <c r="J105" s="88">
        <v>-4.2</v>
      </c>
      <c r="K105" s="87">
        <v>2.5</v>
      </c>
    </row>
    <row r="106" spans="1:11" ht="12.75" customHeight="1" x14ac:dyDescent="0.2">
      <c r="A106" s="83" t="s">
        <v>308</v>
      </c>
      <c r="B106" s="53" t="s">
        <v>0</v>
      </c>
      <c r="C106" s="88" t="s">
        <v>0</v>
      </c>
      <c r="D106" s="53" t="s">
        <v>0</v>
      </c>
      <c r="E106" s="88" t="s">
        <v>0</v>
      </c>
      <c r="F106" s="87" t="s">
        <v>0</v>
      </c>
      <c r="G106" s="53" t="s">
        <v>0</v>
      </c>
      <c r="H106" s="88" t="s">
        <v>0</v>
      </c>
      <c r="I106" s="53" t="s">
        <v>0</v>
      </c>
      <c r="J106" s="88" t="s">
        <v>0</v>
      </c>
      <c r="K106" s="87" t="s">
        <v>0</v>
      </c>
    </row>
    <row r="107" spans="1:11" x14ac:dyDescent="0.2">
      <c r="A107" s="79" t="s">
        <v>309</v>
      </c>
      <c r="B107" s="53">
        <v>83933</v>
      </c>
      <c r="C107" s="88">
        <v>-3.8</v>
      </c>
      <c r="D107" s="53">
        <v>261048</v>
      </c>
      <c r="E107" s="88">
        <v>-9.1999999999999993</v>
      </c>
      <c r="F107" s="87">
        <v>3.1</v>
      </c>
      <c r="G107" s="53">
        <v>235804</v>
      </c>
      <c r="H107" s="88">
        <v>0.1</v>
      </c>
      <c r="I107" s="53">
        <v>738149</v>
      </c>
      <c r="J107" s="88">
        <v>-0.4</v>
      </c>
      <c r="K107" s="87">
        <v>3.1</v>
      </c>
    </row>
    <row r="108" spans="1:11" s="21" customFormat="1" ht="15.95" customHeight="1" x14ac:dyDescent="0.2">
      <c r="A108" s="48" t="s">
        <v>310</v>
      </c>
      <c r="B108" s="53" t="s">
        <v>0</v>
      </c>
      <c r="C108" s="88" t="s">
        <v>0</v>
      </c>
      <c r="D108" s="53" t="s">
        <v>0</v>
      </c>
      <c r="E108" s="88" t="s">
        <v>0</v>
      </c>
      <c r="F108" s="87" t="s">
        <v>0</v>
      </c>
      <c r="G108" s="53" t="s">
        <v>0</v>
      </c>
      <c r="H108" s="88" t="s">
        <v>0</v>
      </c>
      <c r="I108" s="53" t="s">
        <v>0</v>
      </c>
      <c r="J108" s="88" t="s">
        <v>0</v>
      </c>
      <c r="K108" s="87" t="s">
        <v>0</v>
      </c>
    </row>
    <row r="109" spans="1:11" x14ac:dyDescent="0.2">
      <c r="A109" s="73" t="s">
        <v>311</v>
      </c>
      <c r="B109" s="53">
        <v>80428</v>
      </c>
      <c r="C109" s="88">
        <v>-6.8</v>
      </c>
      <c r="D109" s="53">
        <v>452548</v>
      </c>
      <c r="E109" s="88">
        <v>-8.1</v>
      </c>
      <c r="F109" s="87">
        <v>5.6</v>
      </c>
      <c r="G109" s="53">
        <v>178834</v>
      </c>
      <c r="H109" s="88">
        <v>2</v>
      </c>
      <c r="I109" s="53">
        <v>999355</v>
      </c>
      <c r="J109" s="88">
        <v>2.5</v>
      </c>
      <c r="K109" s="87">
        <v>5.6</v>
      </c>
    </row>
    <row r="110" spans="1:11" x14ac:dyDescent="0.2">
      <c r="A110" s="73" t="s">
        <v>312</v>
      </c>
      <c r="B110" s="53">
        <v>147890</v>
      </c>
      <c r="C110" s="88">
        <v>-4.9000000000000004</v>
      </c>
      <c r="D110" s="53">
        <v>594103</v>
      </c>
      <c r="E110" s="88">
        <v>-11</v>
      </c>
      <c r="F110" s="87">
        <v>4</v>
      </c>
      <c r="G110" s="53">
        <v>368921</v>
      </c>
      <c r="H110" s="88">
        <v>4.5999999999999996</v>
      </c>
      <c r="I110" s="53">
        <v>1399407</v>
      </c>
      <c r="J110" s="88">
        <v>0.3</v>
      </c>
      <c r="K110" s="87">
        <v>3.8</v>
      </c>
    </row>
    <row r="111" spans="1:11" x14ac:dyDescent="0.2">
      <c r="A111" s="73" t="s">
        <v>313</v>
      </c>
      <c r="B111" s="53">
        <v>42486</v>
      </c>
      <c r="C111" s="88">
        <v>-1.8</v>
      </c>
      <c r="D111" s="53">
        <v>119591</v>
      </c>
      <c r="E111" s="88">
        <v>-1.6</v>
      </c>
      <c r="F111" s="87">
        <v>2.8</v>
      </c>
      <c r="G111" s="53">
        <v>128343</v>
      </c>
      <c r="H111" s="88">
        <v>0.1</v>
      </c>
      <c r="I111" s="53">
        <v>343314</v>
      </c>
      <c r="J111" s="88">
        <v>1.4</v>
      </c>
      <c r="K111" s="87">
        <v>2.7</v>
      </c>
    </row>
    <row r="112" spans="1:11" x14ac:dyDescent="0.2">
      <c r="A112" s="73" t="s">
        <v>314</v>
      </c>
      <c r="B112" s="53">
        <v>28395</v>
      </c>
      <c r="C112" s="88">
        <v>1.5</v>
      </c>
      <c r="D112" s="53">
        <v>78206</v>
      </c>
      <c r="E112" s="88">
        <v>15.1</v>
      </c>
      <c r="F112" s="87">
        <v>2.8</v>
      </c>
      <c r="G112" s="53">
        <v>83785</v>
      </c>
      <c r="H112" s="88">
        <v>0.9</v>
      </c>
      <c r="I112" s="53">
        <v>236485</v>
      </c>
      <c r="J112" s="88">
        <v>19.600000000000001</v>
      </c>
      <c r="K112" s="87">
        <v>2.8</v>
      </c>
    </row>
    <row r="113" spans="1:11" x14ac:dyDescent="0.2">
      <c r="A113" s="73" t="s">
        <v>315</v>
      </c>
      <c r="B113" s="53">
        <v>25062</v>
      </c>
      <c r="C113" s="88">
        <v>26.9</v>
      </c>
      <c r="D113" s="53">
        <v>49237</v>
      </c>
      <c r="E113" s="88">
        <v>12</v>
      </c>
      <c r="F113" s="87">
        <v>2</v>
      </c>
      <c r="G113" s="53">
        <v>89584</v>
      </c>
      <c r="H113" s="88">
        <v>9.1999999999999993</v>
      </c>
      <c r="I113" s="53">
        <v>177062</v>
      </c>
      <c r="J113" s="88">
        <v>1.7</v>
      </c>
      <c r="K113" s="87">
        <v>2</v>
      </c>
    </row>
    <row r="114" spans="1:11" x14ac:dyDescent="0.2">
      <c r="A114" s="73" t="s">
        <v>316</v>
      </c>
      <c r="B114" s="53">
        <v>20298</v>
      </c>
      <c r="C114" s="88">
        <v>-2.2000000000000002</v>
      </c>
      <c r="D114" s="53">
        <v>51381</v>
      </c>
      <c r="E114" s="88">
        <v>-6.7</v>
      </c>
      <c r="F114" s="87">
        <v>2.5</v>
      </c>
      <c r="G114" s="53">
        <v>71369</v>
      </c>
      <c r="H114" s="88">
        <v>-3.2</v>
      </c>
      <c r="I114" s="53">
        <v>173180</v>
      </c>
      <c r="J114" s="88">
        <v>-1.8</v>
      </c>
      <c r="K114" s="87">
        <v>2.4</v>
      </c>
    </row>
    <row r="115" spans="1:11" ht="12.75" customHeight="1" x14ac:dyDescent="0.2">
      <c r="A115" s="85" t="s">
        <v>430</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471</v>
      </c>
      <c r="B116" s="53">
        <v>128866</v>
      </c>
      <c r="C116" s="88">
        <v>9.6999999999999993</v>
      </c>
      <c r="D116" s="53">
        <v>418172</v>
      </c>
      <c r="E116" s="88">
        <v>-2.1</v>
      </c>
      <c r="F116" s="87">
        <v>3.2</v>
      </c>
      <c r="G116" s="53">
        <v>354217</v>
      </c>
      <c r="H116" s="88">
        <v>5.2</v>
      </c>
      <c r="I116" s="53">
        <v>1117022</v>
      </c>
      <c r="J116" s="88">
        <v>1</v>
      </c>
      <c r="K116" s="87">
        <v>3.2</v>
      </c>
    </row>
    <row r="117" spans="1:11" x14ac:dyDescent="0.2">
      <c r="A117" s="73" t="s">
        <v>317</v>
      </c>
      <c r="B117" s="53">
        <v>28844</v>
      </c>
      <c r="C117" s="88">
        <v>5.5</v>
      </c>
      <c r="D117" s="53">
        <v>62136</v>
      </c>
      <c r="E117" s="88">
        <v>5.7</v>
      </c>
      <c r="F117" s="87">
        <v>2.2000000000000002</v>
      </c>
      <c r="G117" s="53">
        <v>97873</v>
      </c>
      <c r="H117" s="88">
        <v>-4.7</v>
      </c>
      <c r="I117" s="53">
        <v>203241</v>
      </c>
      <c r="J117" s="88">
        <v>-2.2999999999999998</v>
      </c>
      <c r="K117" s="87">
        <v>2.1</v>
      </c>
    </row>
    <row r="118" spans="1:11" x14ac:dyDescent="0.2">
      <c r="A118" s="73" t="s">
        <v>318</v>
      </c>
      <c r="B118" s="53">
        <v>171584</v>
      </c>
      <c r="C118" s="88">
        <v>-0.8</v>
      </c>
      <c r="D118" s="53">
        <v>494487</v>
      </c>
      <c r="E118" s="88">
        <v>-8.6999999999999993</v>
      </c>
      <c r="F118" s="87">
        <v>2.9</v>
      </c>
      <c r="G118" s="53">
        <v>492773</v>
      </c>
      <c r="H118" s="88">
        <v>0.3</v>
      </c>
      <c r="I118" s="53">
        <v>1408083</v>
      </c>
      <c r="J118" s="88">
        <v>-1.9</v>
      </c>
      <c r="K118" s="87">
        <v>2.9</v>
      </c>
    </row>
    <row r="119" spans="1:11" x14ac:dyDescent="0.2">
      <c r="A119" s="83" t="s">
        <v>320</v>
      </c>
      <c r="B119" s="53" t="s">
        <v>0</v>
      </c>
      <c r="C119" s="88" t="s">
        <v>0</v>
      </c>
      <c r="D119" s="53" t="s">
        <v>0</v>
      </c>
      <c r="E119" s="88" t="s">
        <v>0</v>
      </c>
      <c r="F119" s="87" t="s">
        <v>0</v>
      </c>
      <c r="G119" s="53" t="s">
        <v>0</v>
      </c>
      <c r="H119" s="88" t="s">
        <v>0</v>
      </c>
      <c r="I119" s="53" t="s">
        <v>0</v>
      </c>
      <c r="J119" s="88" t="s">
        <v>0</v>
      </c>
      <c r="K119" s="87" t="s">
        <v>0</v>
      </c>
    </row>
    <row r="120" spans="1:11" x14ac:dyDescent="0.2">
      <c r="A120" s="79" t="s">
        <v>319</v>
      </c>
      <c r="B120" s="53">
        <v>92242</v>
      </c>
      <c r="C120" s="88">
        <v>7.4</v>
      </c>
      <c r="D120" s="53">
        <v>264675</v>
      </c>
      <c r="E120" s="88">
        <v>1.6</v>
      </c>
      <c r="F120" s="87">
        <v>2.9</v>
      </c>
      <c r="G120" s="53">
        <v>295497</v>
      </c>
      <c r="H120" s="88">
        <v>3.6</v>
      </c>
      <c r="I120" s="53">
        <v>872735</v>
      </c>
      <c r="J120" s="88">
        <v>0</v>
      </c>
      <c r="K120" s="87">
        <v>3</v>
      </c>
    </row>
    <row r="121" spans="1:11" x14ac:dyDescent="0.2">
      <c r="A121" s="73" t="s">
        <v>321</v>
      </c>
      <c r="B121" s="53">
        <v>190691</v>
      </c>
      <c r="C121" s="88">
        <v>13.9</v>
      </c>
      <c r="D121" s="53">
        <v>385556</v>
      </c>
      <c r="E121" s="88">
        <v>13.5</v>
      </c>
      <c r="F121" s="87">
        <v>2</v>
      </c>
      <c r="G121" s="53">
        <v>695587</v>
      </c>
      <c r="H121" s="88">
        <v>5.7</v>
      </c>
      <c r="I121" s="53">
        <v>1354043</v>
      </c>
      <c r="J121" s="88">
        <v>5.7</v>
      </c>
      <c r="K121" s="87">
        <v>1.9</v>
      </c>
    </row>
    <row r="122" spans="1:11" x14ac:dyDescent="0.2">
      <c r="A122" s="73" t="s">
        <v>322</v>
      </c>
      <c r="B122" s="53">
        <v>72485</v>
      </c>
      <c r="C122" s="88">
        <v>9.9</v>
      </c>
      <c r="D122" s="53">
        <v>139788</v>
      </c>
      <c r="E122" s="88">
        <v>13.1</v>
      </c>
      <c r="F122" s="87">
        <v>1.9</v>
      </c>
      <c r="G122" s="53">
        <v>266318</v>
      </c>
      <c r="H122" s="88">
        <v>6.5</v>
      </c>
      <c r="I122" s="53">
        <v>500454</v>
      </c>
      <c r="J122" s="88">
        <v>8.6</v>
      </c>
      <c r="K122" s="87">
        <v>1.9</v>
      </c>
    </row>
    <row r="123" spans="1:11" x14ac:dyDescent="0.2">
      <c r="A123" s="73" t="s">
        <v>323</v>
      </c>
      <c r="B123" s="53">
        <v>76905</v>
      </c>
      <c r="C123" s="88">
        <v>3.4</v>
      </c>
      <c r="D123" s="53">
        <v>262460</v>
      </c>
      <c r="E123" s="88">
        <v>-1.8</v>
      </c>
      <c r="F123" s="87">
        <v>3.4</v>
      </c>
      <c r="G123" s="53">
        <v>289007</v>
      </c>
      <c r="H123" s="88">
        <v>8.5</v>
      </c>
      <c r="I123" s="53">
        <v>985926</v>
      </c>
      <c r="J123" s="88">
        <v>4.7</v>
      </c>
      <c r="K123" s="87">
        <v>3.4</v>
      </c>
    </row>
    <row r="124" spans="1:11" s="21" customFormat="1" ht="15.95" customHeight="1" x14ac:dyDescent="0.2">
      <c r="A124" s="48" t="s">
        <v>324</v>
      </c>
      <c r="B124" s="53" t="s">
        <v>0</v>
      </c>
      <c r="C124" s="88" t="s">
        <v>0</v>
      </c>
      <c r="D124" s="53" t="s">
        <v>0</v>
      </c>
      <c r="E124" s="88" t="s">
        <v>0</v>
      </c>
      <c r="F124" s="87" t="s">
        <v>0</v>
      </c>
      <c r="G124" s="53" t="s">
        <v>0</v>
      </c>
      <c r="H124" s="88" t="s">
        <v>0</v>
      </c>
      <c r="I124" s="53" t="s">
        <v>0</v>
      </c>
      <c r="J124" s="88" t="s">
        <v>0</v>
      </c>
      <c r="K124" s="87" t="s">
        <v>0</v>
      </c>
    </row>
    <row r="125" spans="1:11" x14ac:dyDescent="0.2">
      <c r="A125" s="73" t="s">
        <v>325</v>
      </c>
      <c r="B125" s="53">
        <v>100528</v>
      </c>
      <c r="C125" s="88">
        <v>6.7</v>
      </c>
      <c r="D125" s="53">
        <v>242693</v>
      </c>
      <c r="E125" s="88">
        <v>0.6</v>
      </c>
      <c r="F125" s="87">
        <v>2.4</v>
      </c>
      <c r="G125" s="53">
        <v>317374</v>
      </c>
      <c r="H125" s="88">
        <v>5.9</v>
      </c>
      <c r="I125" s="53">
        <v>771829</v>
      </c>
      <c r="J125" s="88">
        <v>4.4000000000000004</v>
      </c>
      <c r="K125" s="87">
        <v>2.4</v>
      </c>
    </row>
    <row r="126" spans="1:11" x14ac:dyDescent="0.2">
      <c r="A126" s="73" t="s">
        <v>326</v>
      </c>
      <c r="B126" s="53">
        <v>163612</v>
      </c>
      <c r="C126" s="88">
        <v>1.1000000000000001</v>
      </c>
      <c r="D126" s="53">
        <v>344662</v>
      </c>
      <c r="E126" s="88">
        <v>-2.1</v>
      </c>
      <c r="F126" s="87">
        <v>2.1</v>
      </c>
      <c r="G126" s="53">
        <v>562214</v>
      </c>
      <c r="H126" s="88">
        <v>1.4</v>
      </c>
      <c r="I126" s="53">
        <v>1163970</v>
      </c>
      <c r="J126" s="88">
        <v>0.7</v>
      </c>
      <c r="K126" s="87">
        <v>2.1</v>
      </c>
    </row>
    <row r="127" spans="1:11" x14ac:dyDescent="0.2">
      <c r="A127" s="73" t="s">
        <v>327</v>
      </c>
      <c r="B127" s="53">
        <v>126774</v>
      </c>
      <c r="C127" s="88">
        <v>9.4</v>
      </c>
      <c r="D127" s="53">
        <v>307572</v>
      </c>
      <c r="E127" s="88">
        <v>11.6</v>
      </c>
      <c r="F127" s="87">
        <v>2.4</v>
      </c>
      <c r="G127" s="53">
        <v>436997</v>
      </c>
      <c r="H127" s="88">
        <v>3.6</v>
      </c>
      <c r="I127" s="53">
        <v>1041061</v>
      </c>
      <c r="J127" s="88">
        <v>4.7</v>
      </c>
      <c r="K127" s="87">
        <v>2.4</v>
      </c>
    </row>
    <row r="128" spans="1:11" x14ac:dyDescent="0.2">
      <c r="A128" s="73" t="s">
        <v>328</v>
      </c>
      <c r="B128" s="53">
        <v>159501</v>
      </c>
      <c r="C128" s="88">
        <v>4.8</v>
      </c>
      <c r="D128" s="53">
        <v>549737</v>
      </c>
      <c r="E128" s="88">
        <v>0.5</v>
      </c>
      <c r="F128" s="87">
        <v>3.4</v>
      </c>
      <c r="G128" s="53">
        <v>565079</v>
      </c>
      <c r="H128" s="88">
        <v>0.6</v>
      </c>
      <c r="I128" s="53">
        <v>1939052</v>
      </c>
      <c r="J128" s="88">
        <v>-0.1</v>
      </c>
      <c r="K128" s="87">
        <v>3.4</v>
      </c>
    </row>
    <row r="129" spans="1:11" x14ac:dyDescent="0.2">
      <c r="A129" s="73" t="s">
        <v>329</v>
      </c>
      <c r="B129" s="53">
        <v>148245</v>
      </c>
      <c r="C129" s="88">
        <v>0.2</v>
      </c>
      <c r="D129" s="53">
        <v>476345</v>
      </c>
      <c r="E129" s="88">
        <v>-6</v>
      </c>
      <c r="F129" s="87">
        <v>3.2</v>
      </c>
      <c r="G129" s="53">
        <v>615046</v>
      </c>
      <c r="H129" s="88">
        <v>7.7</v>
      </c>
      <c r="I129" s="53">
        <v>1905601</v>
      </c>
      <c r="J129" s="88">
        <v>3.1</v>
      </c>
      <c r="K129" s="87">
        <v>3.1</v>
      </c>
    </row>
    <row r="130" spans="1:11" x14ac:dyDescent="0.2">
      <c r="A130" s="73" t="s">
        <v>330</v>
      </c>
      <c r="B130" s="53">
        <v>17860</v>
      </c>
      <c r="C130" s="88">
        <v>-3.6</v>
      </c>
      <c r="D130" s="53">
        <v>64214</v>
      </c>
      <c r="E130" s="88">
        <v>-4.4000000000000004</v>
      </c>
      <c r="F130" s="87">
        <v>3.6</v>
      </c>
      <c r="G130" s="53">
        <v>68219</v>
      </c>
      <c r="H130" s="88">
        <v>-2.6</v>
      </c>
      <c r="I130" s="53">
        <v>242721</v>
      </c>
      <c r="J130" s="88">
        <v>-1.6</v>
      </c>
      <c r="K130" s="87">
        <v>3.6</v>
      </c>
    </row>
    <row r="131" spans="1:11" x14ac:dyDescent="0.2">
      <c r="A131" s="73" t="s">
        <v>331</v>
      </c>
      <c r="B131" s="53">
        <v>52486</v>
      </c>
      <c r="C131" s="88">
        <v>15.6</v>
      </c>
      <c r="D131" s="53">
        <v>137810</v>
      </c>
      <c r="E131" s="88">
        <v>11.9</v>
      </c>
      <c r="F131" s="87">
        <v>2.6</v>
      </c>
      <c r="G131" s="53">
        <v>185154</v>
      </c>
      <c r="H131" s="88">
        <v>6.8</v>
      </c>
      <c r="I131" s="53">
        <v>492242</v>
      </c>
      <c r="J131" s="88">
        <v>7</v>
      </c>
      <c r="K131" s="87">
        <v>2.7</v>
      </c>
    </row>
    <row r="132" spans="1:11" x14ac:dyDescent="0.2">
      <c r="A132" s="73" t="s">
        <v>332</v>
      </c>
      <c r="B132" s="53">
        <v>112319</v>
      </c>
      <c r="C132" s="88">
        <v>9.1999999999999993</v>
      </c>
      <c r="D132" s="53">
        <v>226358</v>
      </c>
      <c r="E132" s="88">
        <v>5.4</v>
      </c>
      <c r="F132" s="87">
        <v>2</v>
      </c>
      <c r="G132" s="53">
        <v>413374</v>
      </c>
      <c r="H132" s="88">
        <v>4.2</v>
      </c>
      <c r="I132" s="53">
        <v>830032</v>
      </c>
      <c r="J132" s="88">
        <v>4</v>
      </c>
      <c r="K132" s="87">
        <v>2</v>
      </c>
    </row>
    <row r="133" spans="1:11" x14ac:dyDescent="0.2">
      <c r="A133" s="73" t="s">
        <v>429</v>
      </c>
      <c r="B133" s="53">
        <v>302332</v>
      </c>
      <c r="C133" s="88">
        <v>4.7</v>
      </c>
      <c r="D133" s="53">
        <v>563395</v>
      </c>
      <c r="E133" s="88">
        <v>5.2</v>
      </c>
      <c r="F133" s="87">
        <v>1.9</v>
      </c>
      <c r="G133" s="53">
        <v>1160779</v>
      </c>
      <c r="H133" s="88">
        <v>6</v>
      </c>
      <c r="I133" s="53">
        <v>2177729</v>
      </c>
      <c r="J133" s="88">
        <v>9.3000000000000007</v>
      </c>
      <c r="K133" s="87">
        <v>1.9</v>
      </c>
    </row>
    <row r="134" spans="1:11" ht="13.15" customHeight="1" x14ac:dyDescent="0.2">
      <c r="A134" s="73" t="s">
        <v>335</v>
      </c>
      <c r="B134" s="53">
        <v>242180</v>
      </c>
      <c r="C134" s="88">
        <v>5.0999999999999996</v>
      </c>
      <c r="D134" s="53">
        <v>403316</v>
      </c>
      <c r="E134" s="88">
        <v>-1.1000000000000001</v>
      </c>
      <c r="F134" s="87">
        <v>1.7</v>
      </c>
      <c r="G134" s="53">
        <v>994199</v>
      </c>
      <c r="H134" s="88">
        <v>2.2000000000000002</v>
      </c>
      <c r="I134" s="53">
        <v>1696618</v>
      </c>
      <c r="J134" s="88">
        <v>0</v>
      </c>
      <c r="K134" s="87">
        <v>1.7</v>
      </c>
    </row>
    <row r="135" spans="1:11" x14ac:dyDescent="0.2">
      <c r="A135" s="73" t="s">
        <v>333</v>
      </c>
      <c r="B135" s="53">
        <v>258628</v>
      </c>
      <c r="C135" s="88">
        <v>2.7</v>
      </c>
      <c r="D135" s="53">
        <v>506525</v>
      </c>
      <c r="E135" s="88">
        <v>2.5</v>
      </c>
      <c r="F135" s="87">
        <v>2</v>
      </c>
      <c r="G135" s="53">
        <v>974272</v>
      </c>
      <c r="H135" s="88">
        <v>0.9</v>
      </c>
      <c r="I135" s="53">
        <v>1927828</v>
      </c>
      <c r="J135" s="88">
        <v>1.1000000000000001</v>
      </c>
      <c r="K135" s="87">
        <v>2</v>
      </c>
    </row>
    <row r="136" spans="1:11" x14ac:dyDescent="0.2">
      <c r="A136" s="73" t="s">
        <v>334</v>
      </c>
      <c r="B136" s="53">
        <v>27813</v>
      </c>
      <c r="C136" s="88">
        <v>-0.2</v>
      </c>
      <c r="D136" s="53">
        <v>68561</v>
      </c>
      <c r="E136" s="88">
        <v>7.8</v>
      </c>
      <c r="F136" s="87">
        <v>2.5</v>
      </c>
      <c r="G136" s="53">
        <v>106378</v>
      </c>
      <c r="H136" s="88">
        <v>3.6</v>
      </c>
      <c r="I136" s="53">
        <v>256082</v>
      </c>
      <c r="J136" s="88">
        <v>9.8000000000000007</v>
      </c>
      <c r="K136" s="87">
        <v>2.4</v>
      </c>
    </row>
    <row r="137" spans="1:11" s="21" customFormat="1" ht="15.95" customHeight="1" x14ac:dyDescent="0.2">
      <c r="A137" s="48" t="s">
        <v>336</v>
      </c>
      <c r="B137" s="53" t="s">
        <v>0</v>
      </c>
      <c r="C137" s="88" t="s">
        <v>0</v>
      </c>
      <c r="D137" s="53" t="s">
        <v>0</v>
      </c>
      <c r="E137" s="88" t="s">
        <v>0</v>
      </c>
      <c r="F137" s="87" t="s">
        <v>0</v>
      </c>
      <c r="G137" s="53" t="s">
        <v>0</v>
      </c>
      <c r="H137" s="88" t="s">
        <v>0</v>
      </c>
      <c r="I137" s="53" t="s">
        <v>0</v>
      </c>
      <c r="J137" s="88" t="s">
        <v>0</v>
      </c>
      <c r="K137" s="87" t="s">
        <v>0</v>
      </c>
    </row>
    <row r="138" spans="1:11" x14ac:dyDescent="0.2">
      <c r="A138" s="73" t="s">
        <v>337</v>
      </c>
      <c r="B138" s="53">
        <v>43584</v>
      </c>
      <c r="C138" s="88">
        <v>14.3</v>
      </c>
      <c r="D138" s="53">
        <v>112107</v>
      </c>
      <c r="E138" s="88">
        <v>3.2</v>
      </c>
      <c r="F138" s="87">
        <v>2.6</v>
      </c>
      <c r="G138" s="53">
        <v>119129</v>
      </c>
      <c r="H138" s="88">
        <v>7.3</v>
      </c>
      <c r="I138" s="53">
        <v>320668</v>
      </c>
      <c r="J138" s="88">
        <v>2.8</v>
      </c>
      <c r="K138" s="87">
        <v>2.7</v>
      </c>
    </row>
    <row r="139" spans="1:11" x14ac:dyDescent="0.2">
      <c r="A139" s="73" t="s">
        <v>338</v>
      </c>
      <c r="B139" s="53">
        <v>69022</v>
      </c>
      <c r="C139" s="88">
        <v>-13.1</v>
      </c>
      <c r="D139" s="53">
        <v>234844</v>
      </c>
      <c r="E139" s="88">
        <v>-6.7</v>
      </c>
      <c r="F139" s="87">
        <v>3.4</v>
      </c>
      <c r="G139" s="53">
        <v>181794</v>
      </c>
      <c r="H139" s="88">
        <v>-8.9</v>
      </c>
      <c r="I139" s="53">
        <v>665457</v>
      </c>
      <c r="J139" s="88">
        <v>2</v>
      </c>
      <c r="K139" s="87">
        <v>3.7</v>
      </c>
    </row>
    <row r="140" spans="1:11" x14ac:dyDescent="0.2">
      <c r="A140" s="73" t="s">
        <v>339</v>
      </c>
      <c r="B140" s="53">
        <v>21945</v>
      </c>
      <c r="C140" s="88">
        <v>-0.6</v>
      </c>
      <c r="D140" s="53">
        <v>56512</v>
      </c>
      <c r="E140" s="88">
        <v>-1.7</v>
      </c>
      <c r="F140" s="87">
        <v>2.6</v>
      </c>
      <c r="G140" s="53">
        <v>61027</v>
      </c>
      <c r="H140" s="88">
        <v>0.3</v>
      </c>
      <c r="I140" s="53">
        <v>150011</v>
      </c>
      <c r="J140" s="88">
        <v>3.6</v>
      </c>
      <c r="K140" s="87">
        <v>2.5</v>
      </c>
    </row>
    <row r="141" spans="1:11" x14ac:dyDescent="0.2">
      <c r="A141" s="73" t="s">
        <v>340</v>
      </c>
      <c r="B141" s="53">
        <v>141745</v>
      </c>
      <c r="C141" s="88">
        <v>0.4</v>
      </c>
      <c r="D141" s="53">
        <v>390794</v>
      </c>
      <c r="E141" s="88">
        <v>-3</v>
      </c>
      <c r="F141" s="87">
        <v>2.8</v>
      </c>
      <c r="G141" s="53">
        <v>326193</v>
      </c>
      <c r="H141" s="88">
        <v>5.2</v>
      </c>
      <c r="I141" s="53">
        <v>904546</v>
      </c>
      <c r="J141" s="88">
        <v>3.2</v>
      </c>
      <c r="K141" s="87">
        <v>2.8</v>
      </c>
    </row>
    <row r="142" spans="1:11" x14ac:dyDescent="0.2">
      <c r="A142" s="73" t="s">
        <v>341</v>
      </c>
      <c r="B142" s="53">
        <v>32885</v>
      </c>
      <c r="C142" s="88">
        <v>2.9</v>
      </c>
      <c r="D142" s="53">
        <v>121505</v>
      </c>
      <c r="E142" s="88">
        <v>5</v>
      </c>
      <c r="F142" s="87">
        <v>3.7</v>
      </c>
      <c r="G142" s="53">
        <v>103872</v>
      </c>
      <c r="H142" s="88">
        <v>5.6</v>
      </c>
      <c r="I142" s="53">
        <v>394816</v>
      </c>
      <c r="J142" s="88">
        <v>6.2</v>
      </c>
      <c r="K142" s="87">
        <v>3.8</v>
      </c>
    </row>
    <row r="143" spans="1:11" x14ac:dyDescent="0.2">
      <c r="A143" s="73" t="s">
        <v>342</v>
      </c>
      <c r="B143" s="53">
        <v>152147</v>
      </c>
      <c r="C143" s="88">
        <v>6</v>
      </c>
      <c r="D143" s="53">
        <v>346049</v>
      </c>
      <c r="E143" s="88">
        <v>5.8</v>
      </c>
      <c r="F143" s="87">
        <v>2.2999999999999998</v>
      </c>
      <c r="G143" s="53">
        <v>472553</v>
      </c>
      <c r="H143" s="88">
        <v>5</v>
      </c>
      <c r="I143" s="53">
        <v>1068633</v>
      </c>
      <c r="J143" s="88">
        <v>6</v>
      </c>
      <c r="K143" s="87">
        <v>2.2999999999999998</v>
      </c>
    </row>
    <row r="144" spans="1:11" x14ac:dyDescent="0.2">
      <c r="A144" s="73" t="s">
        <v>343</v>
      </c>
      <c r="B144" s="53">
        <v>70919</v>
      </c>
      <c r="C144" s="88">
        <v>9.6999999999999993</v>
      </c>
      <c r="D144" s="53">
        <v>117219</v>
      </c>
      <c r="E144" s="88">
        <v>5.8</v>
      </c>
      <c r="F144" s="87">
        <v>1.7</v>
      </c>
      <c r="G144" s="53">
        <v>252463</v>
      </c>
      <c r="H144" s="88">
        <v>2.9</v>
      </c>
      <c r="I144" s="53">
        <v>412671</v>
      </c>
      <c r="J144" s="88">
        <v>1.7</v>
      </c>
      <c r="K144" s="87">
        <v>1.6</v>
      </c>
    </row>
    <row r="145" spans="1:11" x14ac:dyDescent="0.2">
      <c r="A145" s="73" t="s">
        <v>344</v>
      </c>
      <c r="B145" s="53">
        <v>90514</v>
      </c>
      <c r="C145" s="88">
        <v>8.3000000000000007</v>
      </c>
      <c r="D145" s="53">
        <v>182520</v>
      </c>
      <c r="E145" s="88">
        <v>0.3</v>
      </c>
      <c r="F145" s="87">
        <v>2</v>
      </c>
      <c r="G145" s="53">
        <v>237166</v>
      </c>
      <c r="H145" s="88">
        <v>4</v>
      </c>
      <c r="I145" s="53">
        <v>480728</v>
      </c>
      <c r="J145" s="88">
        <v>1.8</v>
      </c>
      <c r="K145" s="87">
        <v>2</v>
      </c>
    </row>
    <row r="146" spans="1:11" x14ac:dyDescent="0.2">
      <c r="A146" s="73" t="s">
        <v>345</v>
      </c>
      <c r="B146" s="53">
        <v>46548</v>
      </c>
      <c r="C146" s="88">
        <v>7.2</v>
      </c>
      <c r="D146" s="53">
        <v>128972</v>
      </c>
      <c r="E146" s="88">
        <v>-0.1</v>
      </c>
      <c r="F146" s="87">
        <v>2.8</v>
      </c>
      <c r="G146" s="53">
        <v>152218</v>
      </c>
      <c r="H146" s="88">
        <v>2.7</v>
      </c>
      <c r="I146" s="53">
        <v>424267</v>
      </c>
      <c r="J146" s="88">
        <v>2</v>
      </c>
      <c r="K146" s="87">
        <v>2.8</v>
      </c>
    </row>
    <row r="147" spans="1:11" s="21" customFormat="1" ht="15.95" customHeight="1" x14ac:dyDescent="0.2">
      <c r="A147" s="48" t="s">
        <v>346</v>
      </c>
      <c r="B147" s="53" t="s">
        <v>0</v>
      </c>
      <c r="C147" s="88" t="s">
        <v>0</v>
      </c>
      <c r="D147" s="53" t="s">
        <v>0</v>
      </c>
      <c r="E147" s="88" t="s">
        <v>0</v>
      </c>
      <c r="F147" s="87" t="s">
        <v>0</v>
      </c>
      <c r="G147" s="53" t="s">
        <v>0</v>
      </c>
      <c r="H147" s="88" t="s">
        <v>0</v>
      </c>
      <c r="I147" s="53" t="s">
        <v>0</v>
      </c>
      <c r="J147" s="88" t="s">
        <v>0</v>
      </c>
      <c r="K147" s="87" t="s">
        <v>0</v>
      </c>
    </row>
    <row r="148" spans="1:11" x14ac:dyDescent="0.2">
      <c r="A148" s="73" t="s">
        <v>347</v>
      </c>
      <c r="B148" s="53">
        <v>31164</v>
      </c>
      <c r="C148" s="88">
        <v>-6.5</v>
      </c>
      <c r="D148" s="53">
        <v>120525</v>
      </c>
      <c r="E148" s="88">
        <v>-6.8</v>
      </c>
      <c r="F148" s="87">
        <v>3.9</v>
      </c>
      <c r="G148" s="53">
        <v>97041</v>
      </c>
      <c r="H148" s="88">
        <v>1.7</v>
      </c>
      <c r="I148" s="53">
        <v>389324</v>
      </c>
      <c r="J148" s="88">
        <v>-0.2</v>
      </c>
      <c r="K148" s="87">
        <v>4</v>
      </c>
    </row>
    <row r="149" spans="1:11" x14ac:dyDescent="0.2">
      <c r="A149" s="73" t="s">
        <v>348</v>
      </c>
      <c r="B149" s="53">
        <v>966</v>
      </c>
      <c r="C149" s="88">
        <v>-6</v>
      </c>
      <c r="D149" s="53" t="s">
        <v>517</v>
      </c>
      <c r="E149" s="88" t="s">
        <v>517</v>
      </c>
      <c r="F149" s="87" t="s">
        <v>517</v>
      </c>
      <c r="G149" s="53">
        <v>3432</v>
      </c>
      <c r="H149" s="88">
        <v>-5.5</v>
      </c>
      <c r="I149" s="53" t="s">
        <v>517</v>
      </c>
      <c r="J149" s="88" t="s">
        <v>517</v>
      </c>
      <c r="K149" s="87" t="s">
        <v>517</v>
      </c>
    </row>
    <row r="150" spans="1:11" x14ac:dyDescent="0.2">
      <c r="A150" s="73" t="s">
        <v>349</v>
      </c>
      <c r="B150" s="53">
        <v>47247</v>
      </c>
      <c r="C150" s="88">
        <v>3.2</v>
      </c>
      <c r="D150" s="53" t="s">
        <v>517</v>
      </c>
      <c r="E150" s="88" t="s">
        <v>517</v>
      </c>
      <c r="F150" s="87" t="s">
        <v>517</v>
      </c>
      <c r="G150" s="53">
        <v>167238</v>
      </c>
      <c r="H150" s="88">
        <v>2.1</v>
      </c>
      <c r="I150" s="53" t="s">
        <v>517</v>
      </c>
      <c r="J150" s="88" t="s">
        <v>517</v>
      </c>
      <c r="K150" s="87" t="s">
        <v>517</v>
      </c>
    </row>
    <row r="151" spans="1:11" s="21" customFormat="1" ht="15.95" customHeight="1" x14ac:dyDescent="0.2">
      <c r="A151" s="48" t="s">
        <v>350</v>
      </c>
      <c r="B151" s="53" t="s">
        <v>0</v>
      </c>
      <c r="C151" s="88" t="s">
        <v>0</v>
      </c>
      <c r="D151" s="53" t="s">
        <v>0</v>
      </c>
      <c r="E151" s="88" t="s">
        <v>0</v>
      </c>
      <c r="F151" s="87" t="s">
        <v>0</v>
      </c>
      <c r="G151" s="53" t="s">
        <v>0</v>
      </c>
      <c r="H151" s="88" t="s">
        <v>0</v>
      </c>
      <c r="I151" s="53" t="s">
        <v>0</v>
      </c>
      <c r="J151" s="88" t="s">
        <v>0</v>
      </c>
      <c r="K151" s="87" t="s">
        <v>0</v>
      </c>
    </row>
    <row r="152" spans="1:11" x14ac:dyDescent="0.2">
      <c r="A152" s="73" t="s">
        <v>351</v>
      </c>
      <c r="B152" s="53">
        <v>164949</v>
      </c>
      <c r="C152" s="88">
        <v>-6.7</v>
      </c>
      <c r="D152" s="53">
        <v>341519</v>
      </c>
      <c r="E152" s="88">
        <v>-11.7</v>
      </c>
      <c r="F152" s="87">
        <v>2.1</v>
      </c>
      <c r="G152" s="53">
        <v>497847</v>
      </c>
      <c r="H152" s="88">
        <v>-3.9</v>
      </c>
      <c r="I152" s="53">
        <v>999657</v>
      </c>
      <c r="J152" s="88">
        <v>-5</v>
      </c>
      <c r="K152" s="87">
        <v>2</v>
      </c>
    </row>
    <row r="153" spans="1:11" x14ac:dyDescent="0.2">
      <c r="A153" s="73" t="s">
        <v>352</v>
      </c>
      <c r="B153" s="53">
        <v>19486</v>
      </c>
      <c r="C153" s="88">
        <v>-5.3</v>
      </c>
      <c r="D153" s="53">
        <v>37588</v>
      </c>
      <c r="E153" s="88">
        <v>-10.7</v>
      </c>
      <c r="F153" s="87">
        <v>1.9</v>
      </c>
      <c r="G153" s="53">
        <v>72207</v>
      </c>
      <c r="H153" s="88">
        <v>-3.8</v>
      </c>
      <c r="I153" s="53">
        <v>158667</v>
      </c>
      <c r="J153" s="88">
        <v>1.6</v>
      </c>
      <c r="K153" s="87">
        <v>2.2000000000000002</v>
      </c>
    </row>
    <row r="154" spans="1:11" x14ac:dyDescent="0.2">
      <c r="A154" s="73" t="s">
        <v>353</v>
      </c>
      <c r="B154" s="53">
        <v>120465</v>
      </c>
      <c r="C154" s="88">
        <v>-1</v>
      </c>
      <c r="D154" s="53">
        <v>224871</v>
      </c>
      <c r="E154" s="88">
        <v>1.2</v>
      </c>
      <c r="F154" s="87">
        <v>1.9</v>
      </c>
      <c r="G154" s="53">
        <v>420878</v>
      </c>
      <c r="H154" s="88">
        <v>-0.3</v>
      </c>
      <c r="I154" s="53">
        <v>772646</v>
      </c>
      <c r="J154" s="88">
        <v>3.2</v>
      </c>
      <c r="K154" s="87">
        <v>1.8</v>
      </c>
    </row>
    <row r="155" spans="1:11" x14ac:dyDescent="0.2">
      <c r="A155" s="73" t="s">
        <v>354</v>
      </c>
      <c r="B155" s="53">
        <v>52013</v>
      </c>
      <c r="C155" s="88">
        <v>-2.9</v>
      </c>
      <c r="D155" s="53">
        <v>143645</v>
      </c>
      <c r="E155" s="88">
        <v>-4.3</v>
      </c>
      <c r="F155" s="87">
        <v>2.8</v>
      </c>
      <c r="G155" s="53">
        <v>137444</v>
      </c>
      <c r="H155" s="88">
        <v>-2</v>
      </c>
      <c r="I155" s="53">
        <v>387146</v>
      </c>
      <c r="J155" s="88">
        <v>-2.2999999999999998</v>
      </c>
      <c r="K155" s="87">
        <v>2.8</v>
      </c>
    </row>
    <row r="156" spans="1:11" x14ac:dyDescent="0.2">
      <c r="A156" s="73" t="s">
        <v>355</v>
      </c>
      <c r="B156" s="53">
        <v>35842</v>
      </c>
      <c r="C156" s="88">
        <v>-5.6</v>
      </c>
      <c r="D156" s="53">
        <v>118944</v>
      </c>
      <c r="E156" s="88">
        <v>-8.5</v>
      </c>
      <c r="F156" s="87">
        <v>3.3</v>
      </c>
      <c r="G156" s="53">
        <v>74983</v>
      </c>
      <c r="H156" s="88">
        <v>4</v>
      </c>
      <c r="I156" s="53">
        <v>286017</v>
      </c>
      <c r="J156" s="88">
        <v>0.7</v>
      </c>
      <c r="K156" s="87">
        <v>3.8</v>
      </c>
    </row>
    <row r="157" spans="1:11" x14ac:dyDescent="0.2">
      <c r="A157" s="73" t="s">
        <v>356</v>
      </c>
      <c r="B157" s="53">
        <v>32997</v>
      </c>
      <c r="C157" s="88">
        <v>0.2</v>
      </c>
      <c r="D157" s="53">
        <v>108803</v>
      </c>
      <c r="E157" s="88">
        <v>-2.7</v>
      </c>
      <c r="F157" s="87">
        <v>3.3</v>
      </c>
      <c r="G157" s="53">
        <v>93304</v>
      </c>
      <c r="H157" s="88">
        <v>-1.8</v>
      </c>
      <c r="I157" s="53">
        <v>342773</v>
      </c>
      <c r="J157" s="88">
        <v>-1.5</v>
      </c>
      <c r="K157" s="87">
        <v>3.7</v>
      </c>
    </row>
    <row r="158" spans="1:11" x14ac:dyDescent="0.2">
      <c r="A158" s="73" t="s">
        <v>357</v>
      </c>
      <c r="B158" s="53">
        <v>70325</v>
      </c>
      <c r="C158" s="88">
        <v>-2.4</v>
      </c>
      <c r="D158" s="53">
        <v>204175</v>
      </c>
      <c r="E158" s="88">
        <v>-3</v>
      </c>
      <c r="F158" s="87">
        <v>2.9</v>
      </c>
      <c r="G158" s="53">
        <v>288593</v>
      </c>
      <c r="H158" s="88">
        <v>2.2999999999999998</v>
      </c>
      <c r="I158" s="53">
        <v>907215</v>
      </c>
      <c r="J158" s="88">
        <v>4</v>
      </c>
      <c r="K158" s="87">
        <v>3.1</v>
      </c>
    </row>
    <row r="159" spans="1:11" x14ac:dyDescent="0.2">
      <c r="A159" s="73" t="s">
        <v>358</v>
      </c>
      <c r="B159" s="53">
        <v>54037</v>
      </c>
      <c r="C159" s="88">
        <v>12</v>
      </c>
      <c r="D159" s="53">
        <v>166050</v>
      </c>
      <c r="E159" s="88">
        <v>10.9</v>
      </c>
      <c r="F159" s="87">
        <v>3.1</v>
      </c>
      <c r="G159" s="53">
        <v>173068</v>
      </c>
      <c r="H159" s="88">
        <v>6</v>
      </c>
      <c r="I159" s="53">
        <v>549560</v>
      </c>
      <c r="J159" s="88">
        <v>6</v>
      </c>
      <c r="K159" s="87">
        <v>3.2</v>
      </c>
    </row>
    <row r="160" spans="1:11" x14ac:dyDescent="0.2">
      <c r="A160" s="73" t="s">
        <v>359</v>
      </c>
      <c r="B160" s="53">
        <v>23387</v>
      </c>
      <c r="C160" s="88">
        <v>3.5</v>
      </c>
      <c r="D160" s="53">
        <v>103183</v>
      </c>
      <c r="E160" s="88">
        <v>1.3</v>
      </c>
      <c r="F160" s="87">
        <v>4.4000000000000004</v>
      </c>
      <c r="G160" s="53">
        <v>86472</v>
      </c>
      <c r="H160" s="88">
        <v>-0.3</v>
      </c>
      <c r="I160" s="53">
        <v>399070</v>
      </c>
      <c r="J160" s="88">
        <v>-0.9</v>
      </c>
      <c r="K160" s="87">
        <v>4.5999999999999996</v>
      </c>
    </row>
    <row r="161" spans="1:11" s="21" customFormat="1" ht="15.95" customHeight="1" x14ac:dyDescent="0.2">
      <c r="A161" s="48" t="s">
        <v>360</v>
      </c>
      <c r="B161" s="53" t="s">
        <v>0</v>
      </c>
      <c r="C161" s="88" t="s">
        <v>0</v>
      </c>
      <c r="D161" s="53" t="s">
        <v>0</v>
      </c>
      <c r="E161" s="88" t="s">
        <v>0</v>
      </c>
      <c r="F161" s="87" t="s">
        <v>0</v>
      </c>
      <c r="G161" s="53" t="s">
        <v>0</v>
      </c>
      <c r="H161" s="88" t="s">
        <v>0</v>
      </c>
      <c r="I161" s="53" t="s">
        <v>0</v>
      </c>
      <c r="J161" s="88" t="s">
        <v>0</v>
      </c>
      <c r="K161" s="87" t="s">
        <v>0</v>
      </c>
    </row>
    <row r="162" spans="1:11" x14ac:dyDescent="0.2">
      <c r="A162" s="73" t="s">
        <v>361</v>
      </c>
      <c r="B162" s="53">
        <v>90943</v>
      </c>
      <c r="C162" s="88">
        <v>5.6</v>
      </c>
      <c r="D162" s="53">
        <v>235832</v>
      </c>
      <c r="E162" s="88">
        <v>1.1000000000000001</v>
      </c>
      <c r="F162" s="87">
        <v>2.6</v>
      </c>
      <c r="G162" s="53">
        <v>265167</v>
      </c>
      <c r="H162" s="88">
        <v>4.3</v>
      </c>
      <c r="I162" s="53">
        <v>706047</v>
      </c>
      <c r="J162" s="88">
        <v>0.7</v>
      </c>
      <c r="K162" s="87">
        <v>2.7</v>
      </c>
    </row>
    <row r="163" spans="1:11" x14ac:dyDescent="0.2">
      <c r="A163" s="73" t="s">
        <v>362</v>
      </c>
      <c r="B163" s="53">
        <v>48271</v>
      </c>
      <c r="C163" s="88">
        <v>5.5</v>
      </c>
      <c r="D163" s="53">
        <v>111696</v>
      </c>
      <c r="E163" s="88">
        <v>3.9</v>
      </c>
      <c r="F163" s="87">
        <v>2.2999999999999998</v>
      </c>
      <c r="G163" s="53">
        <v>155099</v>
      </c>
      <c r="H163" s="88">
        <v>4.5</v>
      </c>
      <c r="I163" s="53">
        <v>362962</v>
      </c>
      <c r="J163" s="88">
        <v>5</v>
      </c>
      <c r="K163" s="87">
        <v>2.2999999999999998</v>
      </c>
    </row>
    <row r="164" spans="1:11" x14ac:dyDescent="0.2">
      <c r="A164" s="73" t="s">
        <v>363</v>
      </c>
      <c r="B164" s="53">
        <v>30854</v>
      </c>
      <c r="C164" s="88">
        <v>0.1</v>
      </c>
      <c r="D164" s="53">
        <v>76943</v>
      </c>
      <c r="E164" s="88">
        <v>0</v>
      </c>
      <c r="F164" s="87">
        <v>2.5</v>
      </c>
      <c r="G164" s="53">
        <v>94405</v>
      </c>
      <c r="H164" s="88">
        <v>-0.3</v>
      </c>
      <c r="I164" s="53">
        <v>239061</v>
      </c>
      <c r="J164" s="88">
        <v>-0.5</v>
      </c>
      <c r="K164" s="87">
        <v>2.5</v>
      </c>
    </row>
    <row r="165" spans="1:11" ht="13.15" customHeight="1" x14ac:dyDescent="0.2">
      <c r="A165" s="73" t="s">
        <v>364</v>
      </c>
      <c r="B165" s="53">
        <v>60394</v>
      </c>
      <c r="C165" s="88">
        <v>12.1</v>
      </c>
      <c r="D165" s="53">
        <v>130009</v>
      </c>
      <c r="E165" s="88">
        <v>5.5</v>
      </c>
      <c r="F165" s="87">
        <v>2.2000000000000002</v>
      </c>
      <c r="G165" s="53">
        <v>190447</v>
      </c>
      <c r="H165" s="88">
        <v>2.2000000000000002</v>
      </c>
      <c r="I165" s="53">
        <v>418132</v>
      </c>
      <c r="J165" s="88">
        <v>-2.6</v>
      </c>
      <c r="K165" s="87">
        <v>2.2000000000000002</v>
      </c>
    </row>
    <row r="166" spans="1:11" x14ac:dyDescent="0.2">
      <c r="A166" s="73" t="s">
        <v>365</v>
      </c>
      <c r="B166" s="53">
        <v>17599</v>
      </c>
      <c r="C166" s="88">
        <v>-4.5999999999999996</v>
      </c>
      <c r="D166" s="53">
        <v>46586</v>
      </c>
      <c r="E166" s="88">
        <v>2</v>
      </c>
      <c r="F166" s="87">
        <v>2.6</v>
      </c>
      <c r="G166" s="53">
        <v>46938</v>
      </c>
      <c r="H166" s="88">
        <v>-3.4</v>
      </c>
      <c r="I166" s="53">
        <v>127719</v>
      </c>
      <c r="J166" s="88">
        <v>0.8</v>
      </c>
      <c r="K166" s="87">
        <v>2.7</v>
      </c>
    </row>
    <row r="167" spans="1:11" s="21" customFormat="1" ht="15.95" customHeight="1" x14ac:dyDescent="0.2">
      <c r="A167" s="48" t="s">
        <v>366</v>
      </c>
      <c r="B167" s="53" t="s">
        <v>0</v>
      </c>
      <c r="C167" s="88" t="s">
        <v>0</v>
      </c>
      <c r="D167" s="53" t="s">
        <v>0</v>
      </c>
      <c r="E167" s="88" t="s">
        <v>0</v>
      </c>
      <c r="F167" s="87" t="s">
        <v>0</v>
      </c>
      <c r="G167" s="53" t="s">
        <v>0</v>
      </c>
      <c r="H167" s="88" t="s">
        <v>0</v>
      </c>
      <c r="I167" s="53" t="s">
        <v>0</v>
      </c>
      <c r="J167" s="88" t="s">
        <v>0</v>
      </c>
      <c r="K167" s="87" t="s">
        <v>0</v>
      </c>
    </row>
    <row r="168" spans="1:11" x14ac:dyDescent="0.2">
      <c r="A168" s="73" t="s">
        <v>367</v>
      </c>
      <c r="B168" s="53">
        <v>131847</v>
      </c>
      <c r="C168" s="88">
        <v>-9.5</v>
      </c>
      <c r="D168" s="53">
        <v>666291</v>
      </c>
      <c r="E168" s="88">
        <v>-8.9</v>
      </c>
      <c r="F168" s="87">
        <v>5.0999999999999996</v>
      </c>
      <c r="G168" s="53">
        <v>334552</v>
      </c>
      <c r="H168" s="88">
        <v>3</v>
      </c>
      <c r="I168" s="53">
        <v>1635688</v>
      </c>
      <c r="J168" s="88">
        <v>2</v>
      </c>
      <c r="K168" s="87">
        <v>4.9000000000000004</v>
      </c>
    </row>
    <row r="169" spans="1:11" x14ac:dyDescent="0.2">
      <c r="A169" s="73" t="s">
        <v>368</v>
      </c>
      <c r="B169" s="53">
        <v>252105</v>
      </c>
      <c r="C169" s="88">
        <v>-1.3</v>
      </c>
      <c r="D169" s="53">
        <v>859843</v>
      </c>
      <c r="E169" s="88">
        <v>-4.5999999999999996</v>
      </c>
      <c r="F169" s="87">
        <v>3.4</v>
      </c>
      <c r="G169" s="53">
        <v>671651</v>
      </c>
      <c r="H169" s="88">
        <v>5.8</v>
      </c>
      <c r="I169" s="53">
        <v>2143878</v>
      </c>
      <c r="J169" s="88">
        <v>4.7</v>
      </c>
      <c r="K169" s="87">
        <v>3.2</v>
      </c>
    </row>
    <row r="170" spans="1:11" x14ac:dyDescent="0.2">
      <c r="A170" s="73" t="s">
        <v>369</v>
      </c>
      <c r="B170" s="53">
        <v>15059</v>
      </c>
      <c r="C170" s="88">
        <v>-5</v>
      </c>
      <c r="D170" s="53">
        <v>64358</v>
      </c>
      <c r="E170" s="88">
        <v>-6.8</v>
      </c>
      <c r="F170" s="87">
        <v>4.3</v>
      </c>
      <c r="G170" s="53">
        <v>37208</v>
      </c>
      <c r="H170" s="88">
        <v>-1.9</v>
      </c>
      <c r="I170" s="53">
        <v>176266</v>
      </c>
      <c r="J170" s="88">
        <v>-0.7</v>
      </c>
      <c r="K170" s="87">
        <v>4.7</v>
      </c>
    </row>
    <row r="171" spans="1:11" x14ac:dyDescent="0.2">
      <c r="A171" s="73" t="s">
        <v>370</v>
      </c>
      <c r="B171" s="53">
        <v>135865</v>
      </c>
      <c r="C171" s="88">
        <v>-1.2</v>
      </c>
      <c r="D171" s="53">
        <v>352570</v>
      </c>
      <c r="E171" s="88">
        <v>-3</v>
      </c>
      <c r="F171" s="87">
        <v>2.6</v>
      </c>
      <c r="G171" s="53">
        <v>411681</v>
      </c>
      <c r="H171" s="88">
        <v>3.9</v>
      </c>
      <c r="I171" s="53">
        <v>1063834</v>
      </c>
      <c r="J171" s="88">
        <v>2.8</v>
      </c>
      <c r="K171" s="87">
        <v>2.6</v>
      </c>
    </row>
    <row r="172" spans="1:11" s="21" customFormat="1" ht="15.95" customHeight="1" x14ac:dyDescent="0.2">
      <c r="A172" s="48" t="s">
        <v>371</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437</v>
      </c>
      <c r="B173" s="53">
        <v>8962</v>
      </c>
      <c r="C173" s="88">
        <v>-19</v>
      </c>
      <c r="D173" s="53">
        <v>27637</v>
      </c>
      <c r="E173" s="88">
        <v>-10.199999999999999</v>
      </c>
      <c r="F173" s="87">
        <v>3.1</v>
      </c>
      <c r="G173" s="53">
        <v>29987</v>
      </c>
      <c r="H173" s="88">
        <v>-21.1</v>
      </c>
      <c r="I173" s="53">
        <v>92838</v>
      </c>
      <c r="J173" s="88">
        <v>-12.9</v>
      </c>
      <c r="K173" s="87">
        <v>3.1</v>
      </c>
    </row>
    <row r="174" spans="1:11" s="21" customFormat="1" ht="12.75" customHeight="1" x14ac:dyDescent="0.2">
      <c r="A174" s="73" t="s">
        <v>438</v>
      </c>
      <c r="B174" s="53">
        <v>11262</v>
      </c>
      <c r="C174" s="88">
        <v>2.5</v>
      </c>
      <c r="D174" s="53">
        <v>39166</v>
      </c>
      <c r="E174" s="88">
        <v>-2.6</v>
      </c>
      <c r="F174" s="87">
        <v>3.5</v>
      </c>
      <c r="G174" s="53">
        <v>30774</v>
      </c>
      <c r="H174" s="88">
        <v>1.4</v>
      </c>
      <c r="I174" s="53">
        <v>117765</v>
      </c>
      <c r="J174" s="88">
        <v>-0.7</v>
      </c>
      <c r="K174" s="87">
        <v>3.8</v>
      </c>
    </row>
    <row r="175" spans="1:11" s="21" customFormat="1" ht="12.75" customHeight="1" x14ac:dyDescent="0.2">
      <c r="A175" s="73" t="s">
        <v>439</v>
      </c>
      <c r="B175" s="53">
        <v>7403</v>
      </c>
      <c r="C175" s="88">
        <v>15.6</v>
      </c>
      <c r="D175" s="53">
        <v>24286</v>
      </c>
      <c r="E175" s="88">
        <v>8.4</v>
      </c>
      <c r="F175" s="87">
        <v>3.3</v>
      </c>
      <c r="G175" s="53">
        <v>19874</v>
      </c>
      <c r="H175" s="88">
        <v>17.899999999999999</v>
      </c>
      <c r="I175" s="53">
        <v>72932</v>
      </c>
      <c r="J175" s="88">
        <v>10</v>
      </c>
      <c r="K175" s="87">
        <v>3.7</v>
      </c>
    </row>
    <row r="176" spans="1:11" s="21" customFormat="1" ht="12.75" customHeight="1" x14ac:dyDescent="0.2">
      <c r="A176" s="73" t="s">
        <v>440</v>
      </c>
      <c r="B176" s="53">
        <v>8609</v>
      </c>
      <c r="C176" s="88">
        <v>-2.8</v>
      </c>
      <c r="D176" s="53">
        <v>32439</v>
      </c>
      <c r="E176" s="88">
        <v>-3</v>
      </c>
      <c r="F176" s="87">
        <v>3.8</v>
      </c>
      <c r="G176" s="53">
        <v>27926</v>
      </c>
      <c r="H176" s="88">
        <v>-2.5</v>
      </c>
      <c r="I176" s="53">
        <v>115280</v>
      </c>
      <c r="J176" s="88">
        <v>-0.9</v>
      </c>
      <c r="K176" s="87">
        <v>4.0999999999999996</v>
      </c>
    </row>
    <row r="177" spans="1:11" x14ac:dyDescent="0.2">
      <c r="A177" s="83" t="s">
        <v>376</v>
      </c>
      <c r="B177" s="53" t="s">
        <v>0</v>
      </c>
      <c r="C177" s="88" t="s">
        <v>0</v>
      </c>
      <c r="D177" s="53" t="s">
        <v>0</v>
      </c>
      <c r="E177" s="88" t="s">
        <v>0</v>
      </c>
      <c r="F177" s="87" t="s">
        <v>0</v>
      </c>
      <c r="G177" s="53" t="s">
        <v>0</v>
      </c>
      <c r="H177" s="88" t="s">
        <v>0</v>
      </c>
      <c r="I177" s="53" t="s">
        <v>0</v>
      </c>
      <c r="J177" s="88" t="s">
        <v>0</v>
      </c>
      <c r="K177" s="87" t="s">
        <v>0</v>
      </c>
    </row>
    <row r="178" spans="1:11" x14ac:dyDescent="0.2">
      <c r="A178" s="79" t="s">
        <v>378</v>
      </c>
      <c r="B178" s="53">
        <v>97473</v>
      </c>
      <c r="C178" s="88">
        <v>3.8</v>
      </c>
      <c r="D178" s="53">
        <v>173951</v>
      </c>
      <c r="E178" s="88">
        <v>0.6</v>
      </c>
      <c r="F178" s="87">
        <v>1.8</v>
      </c>
      <c r="G178" s="53">
        <v>315337</v>
      </c>
      <c r="H178" s="88">
        <v>3.8</v>
      </c>
      <c r="I178" s="53">
        <v>552475</v>
      </c>
      <c r="J178" s="88">
        <v>1.9</v>
      </c>
      <c r="K178" s="87">
        <v>1.8</v>
      </c>
    </row>
    <row r="179" spans="1:11" x14ac:dyDescent="0.2">
      <c r="A179" s="73" t="s">
        <v>372</v>
      </c>
      <c r="B179" s="53">
        <v>7121</v>
      </c>
      <c r="C179" s="88">
        <v>7.6</v>
      </c>
      <c r="D179" s="53">
        <v>17028</v>
      </c>
      <c r="E179" s="88">
        <v>12.3</v>
      </c>
      <c r="F179" s="87">
        <v>2.4</v>
      </c>
      <c r="G179" s="53">
        <v>19802</v>
      </c>
      <c r="H179" s="88">
        <v>-2.2000000000000002</v>
      </c>
      <c r="I179" s="53">
        <v>46297</v>
      </c>
      <c r="J179" s="88">
        <v>1.2</v>
      </c>
      <c r="K179" s="87">
        <v>2.2999999999999998</v>
      </c>
    </row>
    <row r="180" spans="1:11" x14ac:dyDescent="0.2">
      <c r="A180" s="73" t="s">
        <v>374</v>
      </c>
      <c r="B180" s="53">
        <v>8785</v>
      </c>
      <c r="C180" s="88">
        <v>1.3</v>
      </c>
      <c r="D180" s="53">
        <v>36464</v>
      </c>
      <c r="E180" s="88">
        <v>-0.6</v>
      </c>
      <c r="F180" s="87">
        <v>4.2</v>
      </c>
      <c r="G180" s="53">
        <v>26982</v>
      </c>
      <c r="H180" s="88">
        <v>-0.5</v>
      </c>
      <c r="I180" s="53">
        <v>123383</v>
      </c>
      <c r="J180" s="88">
        <v>-0.3</v>
      </c>
      <c r="K180" s="87">
        <v>4.5999999999999996</v>
      </c>
    </row>
    <row r="181" spans="1:11" x14ac:dyDescent="0.2">
      <c r="A181" s="73" t="s">
        <v>373</v>
      </c>
      <c r="B181" s="53">
        <v>14057</v>
      </c>
      <c r="C181" s="88">
        <v>6.9</v>
      </c>
      <c r="D181" s="53">
        <v>27759</v>
      </c>
      <c r="E181" s="88">
        <v>7.5</v>
      </c>
      <c r="F181" s="87">
        <v>2</v>
      </c>
      <c r="G181" s="53">
        <v>48056</v>
      </c>
      <c r="H181" s="88">
        <v>5.8</v>
      </c>
      <c r="I181" s="53">
        <v>94764</v>
      </c>
      <c r="J181" s="88">
        <v>10.5</v>
      </c>
      <c r="K181" s="87">
        <v>2</v>
      </c>
    </row>
    <row r="182" spans="1:11" x14ac:dyDescent="0.2">
      <c r="A182" s="73" t="s">
        <v>375</v>
      </c>
      <c r="B182" s="53">
        <v>102784</v>
      </c>
      <c r="C182" s="88">
        <v>7.1</v>
      </c>
      <c r="D182" s="53">
        <v>302891</v>
      </c>
      <c r="E182" s="88">
        <v>0.7</v>
      </c>
      <c r="F182" s="87">
        <v>2.9</v>
      </c>
      <c r="G182" s="53">
        <v>362981</v>
      </c>
      <c r="H182" s="88">
        <v>6</v>
      </c>
      <c r="I182" s="53">
        <v>1119162</v>
      </c>
      <c r="J182" s="88">
        <v>4.7</v>
      </c>
      <c r="K182" s="87">
        <v>3.1</v>
      </c>
    </row>
    <row r="183" spans="1:11" x14ac:dyDescent="0.2">
      <c r="A183" s="73" t="s">
        <v>377</v>
      </c>
      <c r="B183" s="53">
        <v>19842</v>
      </c>
      <c r="C183" s="88">
        <v>-8.6999999999999993</v>
      </c>
      <c r="D183" s="53">
        <v>63593</v>
      </c>
      <c r="E183" s="88">
        <v>-6.4</v>
      </c>
      <c r="F183" s="87">
        <v>3.2</v>
      </c>
      <c r="G183" s="53">
        <v>62346</v>
      </c>
      <c r="H183" s="88">
        <v>-8.9</v>
      </c>
      <c r="I183" s="53">
        <v>205129</v>
      </c>
      <c r="J183" s="88">
        <v>-4</v>
      </c>
      <c r="K183" s="87">
        <v>3.3</v>
      </c>
    </row>
    <row r="184" spans="1:11" s="21" customFormat="1" ht="20.100000000000001" customHeight="1" x14ac:dyDescent="0.2">
      <c r="A184" s="48" t="s">
        <v>89</v>
      </c>
      <c r="B184" s="53"/>
      <c r="C184" s="88"/>
      <c r="D184" s="53"/>
      <c r="E184" s="88"/>
      <c r="F184" s="87"/>
      <c r="G184" s="53"/>
      <c r="H184" s="88"/>
      <c r="I184" s="53"/>
      <c r="J184" s="88"/>
      <c r="K184" s="87"/>
    </row>
    <row r="185" spans="1:11" x14ac:dyDescent="0.2">
      <c r="A185" s="83" t="s">
        <v>379</v>
      </c>
      <c r="B185" s="53"/>
      <c r="C185" s="88"/>
      <c r="D185" s="53"/>
      <c r="E185" s="88"/>
      <c r="F185" s="87"/>
      <c r="G185" s="53"/>
      <c r="H185" s="88"/>
      <c r="I185" s="53"/>
      <c r="J185" s="88"/>
      <c r="K185" s="87"/>
    </row>
    <row r="186" spans="1:11" x14ac:dyDescent="0.2">
      <c r="A186" s="79" t="s">
        <v>215</v>
      </c>
      <c r="B186" s="53">
        <v>1034083</v>
      </c>
      <c r="C186" s="88">
        <v>4.5</v>
      </c>
      <c r="D186" s="53">
        <v>2521770</v>
      </c>
      <c r="E186" s="88">
        <v>1.2</v>
      </c>
      <c r="F186" s="87">
        <v>2.4</v>
      </c>
      <c r="G186" s="53">
        <v>3550731</v>
      </c>
      <c r="H186" s="88">
        <v>6.3</v>
      </c>
      <c r="I186" s="53">
        <v>8382822</v>
      </c>
      <c r="J186" s="88">
        <v>6.1</v>
      </c>
      <c r="K186" s="87">
        <v>2.4</v>
      </c>
    </row>
    <row r="187" spans="1:11" x14ac:dyDescent="0.2">
      <c r="A187" s="79" t="s">
        <v>217</v>
      </c>
      <c r="B187" s="53">
        <v>100146</v>
      </c>
      <c r="C187" s="88">
        <v>10.1</v>
      </c>
      <c r="D187" s="53">
        <v>187076</v>
      </c>
      <c r="E187" s="88">
        <v>6</v>
      </c>
      <c r="F187" s="87">
        <v>1.9</v>
      </c>
      <c r="G187" s="53">
        <v>351817</v>
      </c>
      <c r="H187" s="88">
        <v>4.2</v>
      </c>
      <c r="I187" s="53">
        <v>664558</v>
      </c>
      <c r="J187" s="88">
        <v>4.5999999999999996</v>
      </c>
      <c r="K187" s="87">
        <v>1.9</v>
      </c>
    </row>
    <row r="188" spans="1:11" x14ac:dyDescent="0.2">
      <c r="A188" s="79" t="s">
        <v>218</v>
      </c>
      <c r="B188" s="53">
        <v>529131</v>
      </c>
      <c r="C188" s="88">
        <v>4.9000000000000004</v>
      </c>
      <c r="D188" s="53">
        <v>1062752</v>
      </c>
      <c r="E188" s="88">
        <v>2.1</v>
      </c>
      <c r="F188" s="87">
        <v>2</v>
      </c>
      <c r="G188" s="53">
        <v>1820882</v>
      </c>
      <c r="H188" s="88">
        <v>5.9</v>
      </c>
      <c r="I188" s="53">
        <v>3532637</v>
      </c>
      <c r="J188" s="88">
        <v>6.4</v>
      </c>
      <c r="K188" s="87">
        <v>1.9</v>
      </c>
    </row>
    <row r="189" spans="1:11" x14ac:dyDescent="0.2">
      <c r="A189" s="40" t="s">
        <v>52</v>
      </c>
      <c r="B189" s="53">
        <v>12932391</v>
      </c>
      <c r="C189" s="88">
        <v>3.6</v>
      </c>
      <c r="D189" s="53">
        <v>33161122</v>
      </c>
      <c r="E189" s="88">
        <v>-0.3</v>
      </c>
      <c r="F189" s="87">
        <v>2.6</v>
      </c>
      <c r="G189" s="53">
        <v>43383411</v>
      </c>
      <c r="H189" s="88">
        <v>4.2</v>
      </c>
      <c r="I189" s="53">
        <v>109687379</v>
      </c>
      <c r="J189" s="88">
        <v>3.1</v>
      </c>
      <c r="K189" s="87">
        <v>2.5</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80"/>
  <sheetViews>
    <sheetView showGridLines="0" zoomScaleNormal="100" workbookViewId="0">
      <selection activeCell="L31" sqref="L3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6" t="s">
        <v>519</v>
      </c>
      <c r="B1" s="126"/>
      <c r="C1" s="126"/>
      <c r="D1" s="126"/>
      <c r="E1" s="126"/>
      <c r="F1" s="126"/>
      <c r="G1" s="126"/>
      <c r="H1" s="126"/>
      <c r="I1" s="126"/>
      <c r="J1" s="126"/>
      <c r="K1" s="126"/>
    </row>
    <row r="2" spans="1:11" s="31" customFormat="1" ht="20.100000000000001" customHeight="1" x14ac:dyDescent="0.2">
      <c r="A2" s="127" t="s">
        <v>393</v>
      </c>
      <c r="B2" s="127"/>
      <c r="C2" s="127"/>
      <c r="D2" s="127"/>
      <c r="E2" s="127"/>
      <c r="F2" s="127"/>
      <c r="G2" s="127"/>
      <c r="H2" s="127"/>
      <c r="I2" s="127"/>
      <c r="J2" s="127"/>
      <c r="K2" s="127"/>
    </row>
    <row r="3" spans="1:11" ht="12.75" customHeight="1" x14ac:dyDescent="0.2">
      <c r="A3" s="119" t="s">
        <v>78</v>
      </c>
      <c r="B3" s="115" t="s">
        <v>510</v>
      </c>
      <c r="C3" s="115"/>
      <c r="D3" s="115"/>
      <c r="E3" s="115"/>
      <c r="F3" s="115"/>
      <c r="G3" s="128" t="s">
        <v>512</v>
      </c>
      <c r="H3" s="128"/>
      <c r="I3" s="128"/>
      <c r="J3" s="128"/>
      <c r="K3" s="128"/>
    </row>
    <row r="4" spans="1:11" x14ac:dyDescent="0.2">
      <c r="A4" s="120"/>
      <c r="B4" s="116" t="s">
        <v>37</v>
      </c>
      <c r="C4" s="119"/>
      <c r="D4" s="116" t="s">
        <v>38</v>
      </c>
      <c r="E4" s="119"/>
      <c r="F4" s="115" t="s">
        <v>80</v>
      </c>
      <c r="G4" s="116" t="s">
        <v>37</v>
      </c>
      <c r="H4" s="119"/>
      <c r="I4" s="116" t="s">
        <v>38</v>
      </c>
      <c r="J4" s="119"/>
      <c r="K4" s="116" t="s">
        <v>80</v>
      </c>
    </row>
    <row r="5" spans="1:11" x14ac:dyDescent="0.2">
      <c r="A5" s="120"/>
      <c r="B5" s="124"/>
      <c r="C5" s="125"/>
      <c r="D5" s="124"/>
      <c r="E5" s="125"/>
      <c r="F5" s="123"/>
      <c r="G5" s="124"/>
      <c r="H5" s="125"/>
      <c r="I5" s="124"/>
      <c r="J5" s="125"/>
      <c r="K5" s="114"/>
    </row>
    <row r="6" spans="1:11" ht="12.75" customHeight="1" x14ac:dyDescent="0.2">
      <c r="A6" s="120"/>
      <c r="B6" s="115" t="s">
        <v>79</v>
      </c>
      <c r="C6" s="115" t="s">
        <v>81</v>
      </c>
      <c r="D6" s="115" t="s">
        <v>79</v>
      </c>
      <c r="E6" s="115" t="s">
        <v>81</v>
      </c>
      <c r="F6" s="123"/>
      <c r="G6" s="115" t="s">
        <v>79</v>
      </c>
      <c r="H6" s="115" t="s">
        <v>119</v>
      </c>
      <c r="I6" s="115" t="s">
        <v>79</v>
      </c>
      <c r="J6" s="115" t="s">
        <v>119</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ht="12.75" customHeight="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9"/>
      <c r="C12" s="129"/>
      <c r="D12" s="129"/>
      <c r="E12" s="129"/>
      <c r="F12" s="129"/>
      <c r="G12" s="129"/>
      <c r="H12" s="129"/>
      <c r="I12" s="129"/>
      <c r="J12" s="129"/>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123</v>
      </c>
      <c r="B15" s="53">
        <v>516085</v>
      </c>
      <c r="C15" s="88">
        <v>-13</v>
      </c>
      <c r="D15" s="53">
        <v>1563868</v>
      </c>
      <c r="E15" s="88">
        <v>-18.5</v>
      </c>
      <c r="F15" s="87">
        <v>3</v>
      </c>
      <c r="G15" s="53">
        <v>766093</v>
      </c>
      <c r="H15" s="88">
        <v>-6.2</v>
      </c>
      <c r="I15" s="53">
        <v>2358849</v>
      </c>
      <c r="J15" s="88">
        <v>-10.3</v>
      </c>
      <c r="K15" s="87">
        <v>3.1</v>
      </c>
    </row>
    <row r="16" spans="1:11" x14ac:dyDescent="0.2">
      <c r="A16" s="73" t="s">
        <v>36</v>
      </c>
      <c r="B16" s="53">
        <v>445480</v>
      </c>
      <c r="C16" s="88">
        <v>-13.5</v>
      </c>
      <c r="D16" s="53">
        <v>1384446</v>
      </c>
      <c r="E16" s="88">
        <v>-18.7</v>
      </c>
      <c r="F16" s="87">
        <v>3.1</v>
      </c>
      <c r="G16" s="53">
        <v>670795</v>
      </c>
      <c r="H16" s="88">
        <v>-6</v>
      </c>
      <c r="I16" s="53">
        <v>2106515</v>
      </c>
      <c r="J16" s="88">
        <v>-10.199999999999999</v>
      </c>
      <c r="K16" s="87">
        <v>3.1</v>
      </c>
    </row>
    <row r="17" spans="1:11" x14ac:dyDescent="0.2">
      <c r="A17" s="73" t="s">
        <v>124</v>
      </c>
      <c r="B17" s="53">
        <v>70605</v>
      </c>
      <c r="C17" s="88">
        <v>-9.8000000000000007</v>
      </c>
      <c r="D17" s="53">
        <v>179422</v>
      </c>
      <c r="E17" s="88">
        <v>-16.8</v>
      </c>
      <c r="F17" s="87">
        <v>2.5</v>
      </c>
      <c r="G17" s="53">
        <v>95298</v>
      </c>
      <c r="H17" s="88">
        <v>-7.1</v>
      </c>
      <c r="I17" s="53">
        <v>252334</v>
      </c>
      <c r="J17" s="88">
        <v>-11.1</v>
      </c>
      <c r="K17" s="87">
        <v>2.6</v>
      </c>
    </row>
    <row r="18" spans="1:11" s="21" customFormat="1" ht="15" customHeight="1" x14ac:dyDescent="0.2">
      <c r="A18" s="74" t="s">
        <v>125</v>
      </c>
      <c r="B18" s="53">
        <v>69486</v>
      </c>
      <c r="C18" s="88">
        <v>-8.9</v>
      </c>
      <c r="D18" s="53">
        <v>177553</v>
      </c>
      <c r="E18" s="88">
        <v>-16.2</v>
      </c>
      <c r="F18" s="87">
        <v>2.6</v>
      </c>
      <c r="G18" s="53">
        <v>93862</v>
      </c>
      <c r="H18" s="88">
        <v>-6.1</v>
      </c>
      <c r="I18" s="53">
        <v>249897</v>
      </c>
      <c r="J18" s="88">
        <v>-10.199999999999999</v>
      </c>
      <c r="K18" s="87">
        <v>2.7</v>
      </c>
    </row>
    <row r="19" spans="1:11" x14ac:dyDescent="0.2">
      <c r="A19" s="75" t="s">
        <v>126</v>
      </c>
      <c r="B19" s="53">
        <v>6026</v>
      </c>
      <c r="C19" s="88">
        <v>-5.0999999999999996</v>
      </c>
      <c r="D19" s="53">
        <v>15053</v>
      </c>
      <c r="E19" s="88">
        <v>-0.4</v>
      </c>
      <c r="F19" s="87">
        <v>2.5</v>
      </c>
      <c r="G19" s="53">
        <v>8194</v>
      </c>
      <c r="H19" s="88">
        <v>-7.2</v>
      </c>
      <c r="I19" s="53">
        <v>20214</v>
      </c>
      <c r="J19" s="88">
        <v>-3.4</v>
      </c>
      <c r="K19" s="87">
        <v>2.5</v>
      </c>
    </row>
    <row r="20" spans="1:11" x14ac:dyDescent="0.2">
      <c r="A20" s="75" t="s">
        <v>127</v>
      </c>
      <c r="B20" s="53">
        <v>19</v>
      </c>
      <c r="C20" s="88">
        <v>-70.3</v>
      </c>
      <c r="D20" s="53">
        <v>113</v>
      </c>
      <c r="E20" s="88">
        <v>-58.5</v>
      </c>
      <c r="F20" s="87">
        <v>5.9</v>
      </c>
      <c r="G20" s="53">
        <v>50</v>
      </c>
      <c r="H20" s="88">
        <v>-43.2</v>
      </c>
      <c r="I20" s="53">
        <v>296</v>
      </c>
      <c r="J20" s="88">
        <v>-28.7</v>
      </c>
      <c r="K20" s="87">
        <v>5.9</v>
      </c>
    </row>
    <row r="21" spans="1:11" x14ac:dyDescent="0.2">
      <c r="A21" s="75" t="s">
        <v>128</v>
      </c>
      <c r="B21" s="53">
        <v>5433</v>
      </c>
      <c r="C21" s="88">
        <v>-20.7</v>
      </c>
      <c r="D21" s="53">
        <v>13916</v>
      </c>
      <c r="E21" s="88">
        <v>-25.7</v>
      </c>
      <c r="F21" s="87">
        <v>2.6</v>
      </c>
      <c r="G21" s="53">
        <v>7527</v>
      </c>
      <c r="H21" s="88">
        <v>-9.1</v>
      </c>
      <c r="I21" s="53">
        <v>18911</v>
      </c>
      <c r="J21" s="88">
        <v>-15.9</v>
      </c>
      <c r="K21" s="87">
        <v>2.5</v>
      </c>
    </row>
    <row r="22" spans="1:11" x14ac:dyDescent="0.2">
      <c r="A22" s="75" t="s">
        <v>129</v>
      </c>
      <c r="B22" s="53">
        <v>15</v>
      </c>
      <c r="C22" s="88">
        <v>114.3</v>
      </c>
      <c r="D22" s="53">
        <v>32</v>
      </c>
      <c r="E22" s="88">
        <v>300</v>
      </c>
      <c r="F22" s="87">
        <v>2.1</v>
      </c>
      <c r="G22" s="53">
        <v>31</v>
      </c>
      <c r="H22" s="88">
        <v>40.9</v>
      </c>
      <c r="I22" s="53">
        <v>158</v>
      </c>
      <c r="J22" s="88">
        <v>485.2</v>
      </c>
      <c r="K22" s="87">
        <v>5.0999999999999996</v>
      </c>
    </row>
    <row r="23" spans="1:11" x14ac:dyDescent="0.2">
      <c r="A23" s="75" t="s">
        <v>130</v>
      </c>
      <c r="B23" s="53">
        <v>2369</v>
      </c>
      <c r="C23" s="88">
        <v>199.1</v>
      </c>
      <c r="D23" s="53">
        <v>3268</v>
      </c>
      <c r="E23" s="88">
        <v>122.5</v>
      </c>
      <c r="F23" s="87">
        <v>1.4</v>
      </c>
      <c r="G23" s="53">
        <v>2640</v>
      </c>
      <c r="H23" s="88">
        <v>152.4</v>
      </c>
      <c r="I23" s="53">
        <v>3668</v>
      </c>
      <c r="J23" s="88">
        <v>96.4</v>
      </c>
      <c r="K23" s="87">
        <v>1.4</v>
      </c>
    </row>
    <row r="24" spans="1:11" x14ac:dyDescent="0.2">
      <c r="A24" s="75" t="s">
        <v>131</v>
      </c>
      <c r="B24" s="53">
        <v>2026</v>
      </c>
      <c r="C24" s="88">
        <v>-28.2</v>
      </c>
      <c r="D24" s="53">
        <v>4279</v>
      </c>
      <c r="E24" s="88">
        <v>-19.2</v>
      </c>
      <c r="F24" s="87">
        <v>2.1</v>
      </c>
      <c r="G24" s="53">
        <v>2756</v>
      </c>
      <c r="H24" s="88">
        <v>-24.4</v>
      </c>
      <c r="I24" s="53">
        <v>6001</v>
      </c>
      <c r="J24" s="88">
        <v>-15.3</v>
      </c>
      <c r="K24" s="87">
        <v>2.2000000000000002</v>
      </c>
    </row>
    <row r="25" spans="1:11" x14ac:dyDescent="0.2">
      <c r="A25" s="75" t="s">
        <v>132</v>
      </c>
      <c r="B25" s="53">
        <v>33</v>
      </c>
      <c r="C25" s="88">
        <v>43.5</v>
      </c>
      <c r="D25" s="53">
        <v>58</v>
      </c>
      <c r="E25" s="88">
        <v>18.399999999999999</v>
      </c>
      <c r="F25" s="87">
        <v>1.8</v>
      </c>
      <c r="G25" s="53">
        <v>67</v>
      </c>
      <c r="H25" s="88">
        <v>59.5</v>
      </c>
      <c r="I25" s="53">
        <v>240</v>
      </c>
      <c r="J25" s="88">
        <v>98.3</v>
      </c>
      <c r="K25" s="87">
        <v>3.6</v>
      </c>
    </row>
    <row r="26" spans="1:11" x14ac:dyDescent="0.2">
      <c r="A26" s="75" t="s">
        <v>133</v>
      </c>
      <c r="B26" s="53">
        <v>152</v>
      </c>
      <c r="C26" s="88">
        <v>-26.9</v>
      </c>
      <c r="D26" s="53">
        <v>652</v>
      </c>
      <c r="E26" s="88">
        <v>-35.700000000000003</v>
      </c>
      <c r="F26" s="87">
        <v>4.3</v>
      </c>
      <c r="G26" s="53">
        <v>407</v>
      </c>
      <c r="H26" s="88">
        <v>-0.7</v>
      </c>
      <c r="I26" s="53">
        <v>1784</v>
      </c>
      <c r="J26" s="88">
        <v>-11</v>
      </c>
      <c r="K26" s="87">
        <v>4.4000000000000004</v>
      </c>
    </row>
    <row r="27" spans="1:11" x14ac:dyDescent="0.2">
      <c r="A27" s="75" t="s">
        <v>134</v>
      </c>
      <c r="B27" s="53">
        <v>27</v>
      </c>
      <c r="C27" s="88">
        <v>-22.9</v>
      </c>
      <c r="D27" s="53">
        <v>29</v>
      </c>
      <c r="E27" s="88">
        <v>-47.3</v>
      </c>
      <c r="F27" s="87">
        <v>1.1000000000000001</v>
      </c>
      <c r="G27" s="53">
        <v>35</v>
      </c>
      <c r="H27" s="88">
        <v>-2.8</v>
      </c>
      <c r="I27" s="53">
        <v>37</v>
      </c>
      <c r="J27" s="88">
        <v>-35.1</v>
      </c>
      <c r="K27" s="87">
        <v>1.1000000000000001</v>
      </c>
    </row>
    <row r="28" spans="1:11" x14ac:dyDescent="0.2">
      <c r="A28" s="75" t="s">
        <v>135</v>
      </c>
      <c r="B28" s="53">
        <v>1540</v>
      </c>
      <c r="C28" s="88">
        <v>-59.5</v>
      </c>
      <c r="D28" s="53">
        <v>3148</v>
      </c>
      <c r="E28" s="88">
        <v>-57.7</v>
      </c>
      <c r="F28" s="87">
        <v>2</v>
      </c>
      <c r="G28" s="53">
        <v>2421</v>
      </c>
      <c r="H28" s="88">
        <v>-45.8</v>
      </c>
      <c r="I28" s="53">
        <v>5294</v>
      </c>
      <c r="J28" s="88">
        <v>-41.3</v>
      </c>
      <c r="K28" s="87">
        <v>2.2000000000000002</v>
      </c>
    </row>
    <row r="29" spans="1:11" x14ac:dyDescent="0.2">
      <c r="A29" s="75" t="s">
        <v>435</v>
      </c>
      <c r="B29" s="53">
        <v>160</v>
      </c>
      <c r="C29" s="88" t="s">
        <v>517</v>
      </c>
      <c r="D29" s="53">
        <v>673</v>
      </c>
      <c r="E29" s="88" t="s">
        <v>517</v>
      </c>
      <c r="F29" s="87">
        <v>4.2</v>
      </c>
      <c r="G29" s="53">
        <v>233</v>
      </c>
      <c r="H29" s="88" t="s">
        <v>517</v>
      </c>
      <c r="I29" s="53">
        <v>1167</v>
      </c>
      <c r="J29" s="88" t="s">
        <v>517</v>
      </c>
      <c r="K29" s="87">
        <v>5</v>
      </c>
    </row>
    <row r="30" spans="1:11" x14ac:dyDescent="0.2">
      <c r="A30" s="75" t="s">
        <v>136</v>
      </c>
      <c r="B30" s="53">
        <v>14</v>
      </c>
      <c r="C30" s="88">
        <v>-30</v>
      </c>
      <c r="D30" s="53">
        <v>37</v>
      </c>
      <c r="E30" s="88">
        <v>68.2</v>
      </c>
      <c r="F30" s="87">
        <v>2.6</v>
      </c>
      <c r="G30" s="53">
        <v>14</v>
      </c>
      <c r="H30" s="88">
        <v>-30</v>
      </c>
      <c r="I30" s="53">
        <v>37</v>
      </c>
      <c r="J30" s="88">
        <v>68.2</v>
      </c>
      <c r="K30" s="87">
        <v>2.6</v>
      </c>
    </row>
    <row r="31" spans="1:11" x14ac:dyDescent="0.2">
      <c r="A31" s="75" t="s">
        <v>137</v>
      </c>
      <c r="B31" s="53">
        <v>39</v>
      </c>
      <c r="C31" s="88">
        <v>-13.3</v>
      </c>
      <c r="D31" s="53">
        <v>53</v>
      </c>
      <c r="E31" s="88">
        <v>-47</v>
      </c>
      <c r="F31" s="87">
        <v>1.4</v>
      </c>
      <c r="G31" s="53">
        <v>54</v>
      </c>
      <c r="H31" s="88">
        <v>10.199999999999999</v>
      </c>
      <c r="I31" s="53">
        <v>132</v>
      </c>
      <c r="J31" s="88">
        <v>10</v>
      </c>
      <c r="K31" s="87">
        <v>2.4</v>
      </c>
    </row>
    <row r="32" spans="1:11" x14ac:dyDescent="0.2">
      <c r="A32" s="75" t="s">
        <v>138</v>
      </c>
      <c r="B32" s="53">
        <v>691</v>
      </c>
      <c r="C32" s="88">
        <v>6.6</v>
      </c>
      <c r="D32" s="53">
        <v>1585</v>
      </c>
      <c r="E32" s="88">
        <v>-11.8</v>
      </c>
      <c r="F32" s="87">
        <v>2.2999999999999998</v>
      </c>
      <c r="G32" s="53">
        <v>930</v>
      </c>
      <c r="H32" s="88">
        <v>11.2</v>
      </c>
      <c r="I32" s="53">
        <v>2583</v>
      </c>
      <c r="J32" s="88">
        <v>2</v>
      </c>
      <c r="K32" s="87">
        <v>2.8</v>
      </c>
    </row>
    <row r="33" spans="1:11" x14ac:dyDescent="0.2">
      <c r="A33" s="75" t="s">
        <v>139</v>
      </c>
      <c r="B33" s="53" t="s">
        <v>517</v>
      </c>
      <c r="C33" s="88" t="s">
        <v>517</v>
      </c>
      <c r="D33" s="53" t="s">
        <v>517</v>
      </c>
      <c r="E33" s="88" t="s">
        <v>517</v>
      </c>
      <c r="F33" s="87" t="s">
        <v>517</v>
      </c>
      <c r="G33" s="53" t="s">
        <v>517</v>
      </c>
      <c r="H33" s="88" t="s">
        <v>517</v>
      </c>
      <c r="I33" s="53" t="s">
        <v>517</v>
      </c>
      <c r="J33" s="88" t="s">
        <v>517</v>
      </c>
      <c r="K33" s="87" t="s">
        <v>517</v>
      </c>
    </row>
    <row r="34" spans="1:11" x14ac:dyDescent="0.2">
      <c r="A34" s="75" t="s">
        <v>140</v>
      </c>
      <c r="B34" s="53">
        <v>24291</v>
      </c>
      <c r="C34" s="88">
        <v>-14.3</v>
      </c>
      <c r="D34" s="53">
        <v>70155</v>
      </c>
      <c r="E34" s="88">
        <v>-24.4</v>
      </c>
      <c r="F34" s="87">
        <v>2.9</v>
      </c>
      <c r="G34" s="53">
        <v>34320</v>
      </c>
      <c r="H34" s="88">
        <v>-10.5</v>
      </c>
      <c r="I34" s="53">
        <v>103883</v>
      </c>
      <c r="J34" s="88">
        <v>-13.6</v>
      </c>
      <c r="K34" s="87">
        <v>3</v>
      </c>
    </row>
    <row r="35" spans="1:11" x14ac:dyDescent="0.2">
      <c r="A35" s="75" t="s">
        <v>141</v>
      </c>
      <c r="B35" s="53">
        <v>1214</v>
      </c>
      <c r="C35" s="88">
        <v>-30.8</v>
      </c>
      <c r="D35" s="53">
        <v>2275</v>
      </c>
      <c r="E35" s="88">
        <v>-22.8</v>
      </c>
      <c r="F35" s="87">
        <v>1.9</v>
      </c>
      <c r="G35" s="53">
        <v>1918</v>
      </c>
      <c r="H35" s="88">
        <v>-8.3000000000000007</v>
      </c>
      <c r="I35" s="53">
        <v>3646</v>
      </c>
      <c r="J35" s="88">
        <v>5.7</v>
      </c>
      <c r="K35" s="87">
        <v>1.9</v>
      </c>
    </row>
    <row r="36" spans="1:11" x14ac:dyDescent="0.2">
      <c r="A36" s="75" t="s">
        <v>142</v>
      </c>
      <c r="B36" s="53">
        <v>1741</v>
      </c>
      <c r="C36" s="88">
        <v>-19.2</v>
      </c>
      <c r="D36" s="53">
        <v>3785</v>
      </c>
      <c r="E36" s="88">
        <v>-26.8</v>
      </c>
      <c r="F36" s="87">
        <v>2.2000000000000002</v>
      </c>
      <c r="G36" s="53">
        <v>2563</v>
      </c>
      <c r="H36" s="88">
        <v>-14.5</v>
      </c>
      <c r="I36" s="53">
        <v>6111</v>
      </c>
      <c r="J36" s="88">
        <v>-24.7</v>
      </c>
      <c r="K36" s="87">
        <v>2.4</v>
      </c>
    </row>
    <row r="37" spans="1:11" x14ac:dyDescent="0.2">
      <c r="A37" s="75" t="s">
        <v>143</v>
      </c>
      <c r="B37" s="53">
        <v>1167</v>
      </c>
      <c r="C37" s="88">
        <v>137.19999999999999</v>
      </c>
      <c r="D37" s="53">
        <v>3444</v>
      </c>
      <c r="E37" s="88">
        <v>77.3</v>
      </c>
      <c r="F37" s="87">
        <v>3</v>
      </c>
      <c r="G37" s="53">
        <v>1336</v>
      </c>
      <c r="H37" s="88">
        <v>99.4</v>
      </c>
      <c r="I37" s="53">
        <v>4466</v>
      </c>
      <c r="J37" s="88">
        <v>26</v>
      </c>
      <c r="K37" s="87">
        <v>3.3</v>
      </c>
    </row>
    <row r="38" spans="1:11" x14ac:dyDescent="0.2">
      <c r="A38" s="75" t="s">
        <v>144</v>
      </c>
      <c r="B38" s="53">
        <v>31</v>
      </c>
      <c r="C38" s="88">
        <v>47.6</v>
      </c>
      <c r="D38" s="53">
        <v>55</v>
      </c>
      <c r="E38" s="88">
        <v>-41.5</v>
      </c>
      <c r="F38" s="87">
        <v>1.8</v>
      </c>
      <c r="G38" s="53">
        <v>51</v>
      </c>
      <c r="H38" s="88">
        <v>142.9</v>
      </c>
      <c r="I38" s="53">
        <v>507</v>
      </c>
      <c r="J38" s="88">
        <v>439.4</v>
      </c>
      <c r="K38" s="87">
        <v>9.9</v>
      </c>
    </row>
    <row r="39" spans="1:11" x14ac:dyDescent="0.2">
      <c r="A39" s="75" t="s">
        <v>145</v>
      </c>
      <c r="B39" s="53">
        <v>47</v>
      </c>
      <c r="C39" s="88">
        <v>-9.6</v>
      </c>
      <c r="D39" s="53">
        <v>395</v>
      </c>
      <c r="E39" s="88">
        <v>51.3</v>
      </c>
      <c r="F39" s="87">
        <v>8.4</v>
      </c>
      <c r="G39" s="53">
        <v>62</v>
      </c>
      <c r="H39" s="88">
        <v>-20.5</v>
      </c>
      <c r="I39" s="53">
        <v>487</v>
      </c>
      <c r="J39" s="88">
        <v>-10</v>
      </c>
      <c r="K39" s="87">
        <v>7.9</v>
      </c>
    </row>
    <row r="40" spans="1:11" x14ac:dyDescent="0.2">
      <c r="A40" s="75" t="s">
        <v>146</v>
      </c>
      <c r="B40" s="53">
        <v>48</v>
      </c>
      <c r="C40" s="88">
        <v>-46.1</v>
      </c>
      <c r="D40" s="53">
        <v>112</v>
      </c>
      <c r="E40" s="88">
        <v>-49.1</v>
      </c>
      <c r="F40" s="87">
        <v>2.2999999999999998</v>
      </c>
      <c r="G40" s="53">
        <v>89</v>
      </c>
      <c r="H40" s="88">
        <v>-28.8</v>
      </c>
      <c r="I40" s="53">
        <v>271</v>
      </c>
      <c r="J40" s="88">
        <v>-33.1</v>
      </c>
      <c r="K40" s="87">
        <v>3</v>
      </c>
    </row>
    <row r="41" spans="1:11" x14ac:dyDescent="0.2">
      <c r="A41" s="75" t="s">
        <v>147</v>
      </c>
      <c r="B41" s="53">
        <v>2979</v>
      </c>
      <c r="C41" s="88">
        <v>5</v>
      </c>
      <c r="D41" s="53">
        <v>4829</v>
      </c>
      <c r="E41" s="88">
        <v>5.2</v>
      </c>
      <c r="F41" s="87">
        <v>1.6</v>
      </c>
      <c r="G41" s="53">
        <v>3792</v>
      </c>
      <c r="H41" s="88">
        <v>9.5</v>
      </c>
      <c r="I41" s="53">
        <v>6067</v>
      </c>
      <c r="J41" s="88">
        <v>11.7</v>
      </c>
      <c r="K41" s="87">
        <v>1.6</v>
      </c>
    </row>
    <row r="42" spans="1:11" x14ac:dyDescent="0.2">
      <c r="A42" s="75" t="s">
        <v>148</v>
      </c>
      <c r="B42" s="53">
        <v>14876</v>
      </c>
      <c r="C42" s="88">
        <v>-0.3</v>
      </c>
      <c r="D42" s="53">
        <v>38607</v>
      </c>
      <c r="E42" s="88">
        <v>-8.6999999999999993</v>
      </c>
      <c r="F42" s="87">
        <v>2.6</v>
      </c>
      <c r="G42" s="53">
        <v>18443</v>
      </c>
      <c r="H42" s="88">
        <v>-1</v>
      </c>
      <c r="I42" s="53">
        <v>48311</v>
      </c>
      <c r="J42" s="88">
        <v>-8.6999999999999993</v>
      </c>
      <c r="K42" s="87">
        <v>2.6</v>
      </c>
    </row>
    <row r="43" spans="1:11" x14ac:dyDescent="0.2">
      <c r="A43" s="75" t="s">
        <v>149</v>
      </c>
      <c r="B43" s="53">
        <v>37</v>
      </c>
      <c r="C43" s="88">
        <v>-36.200000000000003</v>
      </c>
      <c r="D43" s="53">
        <v>142</v>
      </c>
      <c r="E43" s="88">
        <v>17.399999999999999</v>
      </c>
      <c r="F43" s="87">
        <v>3.8</v>
      </c>
      <c r="G43" s="53">
        <v>82</v>
      </c>
      <c r="H43" s="88">
        <v>1.2</v>
      </c>
      <c r="I43" s="53">
        <v>290</v>
      </c>
      <c r="J43" s="88">
        <v>15.5</v>
      </c>
      <c r="K43" s="87">
        <v>3.5</v>
      </c>
    </row>
    <row r="44" spans="1:11" x14ac:dyDescent="0.2">
      <c r="A44" s="75" t="s">
        <v>150</v>
      </c>
      <c r="B44" s="53">
        <v>151</v>
      </c>
      <c r="C44" s="88">
        <v>18.899999999999999</v>
      </c>
      <c r="D44" s="53">
        <v>287</v>
      </c>
      <c r="E44" s="88">
        <v>32.299999999999997</v>
      </c>
      <c r="F44" s="87">
        <v>1.9</v>
      </c>
      <c r="G44" s="53">
        <v>174</v>
      </c>
      <c r="H44" s="88">
        <v>8.1</v>
      </c>
      <c r="I44" s="53">
        <v>347</v>
      </c>
      <c r="J44" s="88">
        <v>24.4</v>
      </c>
      <c r="K44" s="87">
        <v>2</v>
      </c>
    </row>
    <row r="45" spans="1:11" x14ac:dyDescent="0.2">
      <c r="A45" s="75" t="s">
        <v>151</v>
      </c>
      <c r="B45" s="53">
        <v>199</v>
      </c>
      <c r="C45" s="88">
        <v>-43.9</v>
      </c>
      <c r="D45" s="53">
        <v>432</v>
      </c>
      <c r="E45" s="88">
        <v>-37.4</v>
      </c>
      <c r="F45" s="87">
        <v>2.2000000000000002</v>
      </c>
      <c r="G45" s="53">
        <v>274</v>
      </c>
      <c r="H45" s="88">
        <v>-35.200000000000003</v>
      </c>
      <c r="I45" s="53">
        <v>607</v>
      </c>
      <c r="J45" s="88">
        <v>-28.2</v>
      </c>
      <c r="K45" s="87">
        <v>2.2000000000000002</v>
      </c>
    </row>
    <row r="46" spans="1:11" x14ac:dyDescent="0.2">
      <c r="A46" s="75" t="s">
        <v>152</v>
      </c>
      <c r="B46" s="53">
        <v>343</v>
      </c>
      <c r="C46" s="88">
        <v>-20</v>
      </c>
      <c r="D46" s="53">
        <v>866</v>
      </c>
      <c r="E46" s="88">
        <v>-5.5</v>
      </c>
      <c r="F46" s="87">
        <v>2.5</v>
      </c>
      <c r="G46" s="53">
        <v>534</v>
      </c>
      <c r="H46" s="88">
        <v>-13.9</v>
      </c>
      <c r="I46" s="53">
        <v>1774</v>
      </c>
      <c r="J46" s="88">
        <v>2.2999999999999998</v>
      </c>
      <c r="K46" s="87">
        <v>3.3</v>
      </c>
    </row>
    <row r="47" spans="1:11" x14ac:dyDescent="0.2">
      <c r="A47" s="75" t="s">
        <v>153</v>
      </c>
      <c r="B47" s="53">
        <v>27</v>
      </c>
      <c r="C47" s="88" t="s">
        <v>517</v>
      </c>
      <c r="D47" s="53">
        <v>72</v>
      </c>
      <c r="E47" s="88" t="s">
        <v>517</v>
      </c>
      <c r="F47" s="87">
        <v>2.7</v>
      </c>
      <c r="G47" s="53">
        <v>47</v>
      </c>
      <c r="H47" s="88" t="s">
        <v>517</v>
      </c>
      <c r="I47" s="53">
        <v>114</v>
      </c>
      <c r="J47" s="88" t="s">
        <v>517</v>
      </c>
      <c r="K47" s="87">
        <v>2.4</v>
      </c>
    </row>
    <row r="48" spans="1:11" x14ac:dyDescent="0.2">
      <c r="A48" s="75" t="s">
        <v>431</v>
      </c>
      <c r="B48" s="53">
        <v>14</v>
      </c>
      <c r="C48" s="88">
        <v>-56.3</v>
      </c>
      <c r="D48" s="53">
        <v>32</v>
      </c>
      <c r="E48" s="88">
        <v>-15.8</v>
      </c>
      <c r="F48" s="87">
        <v>2.2999999999999998</v>
      </c>
      <c r="G48" s="53">
        <v>30</v>
      </c>
      <c r="H48" s="88">
        <v>-37.5</v>
      </c>
      <c r="I48" s="53">
        <v>85</v>
      </c>
      <c r="J48" s="88">
        <v>21.4</v>
      </c>
      <c r="K48" s="87">
        <v>2.8</v>
      </c>
    </row>
    <row r="49" spans="1:11" x14ac:dyDescent="0.2">
      <c r="A49" s="75" t="s">
        <v>154</v>
      </c>
      <c r="B49" s="53">
        <v>76</v>
      </c>
      <c r="C49" s="88">
        <v>16.899999999999999</v>
      </c>
      <c r="D49" s="53">
        <v>179</v>
      </c>
      <c r="E49" s="88">
        <v>29.7</v>
      </c>
      <c r="F49" s="87">
        <v>2.4</v>
      </c>
      <c r="G49" s="53">
        <v>118</v>
      </c>
      <c r="H49" s="88">
        <v>25.5</v>
      </c>
      <c r="I49" s="53">
        <v>512</v>
      </c>
      <c r="J49" s="88">
        <v>114.2</v>
      </c>
      <c r="K49" s="87">
        <v>4.3</v>
      </c>
    </row>
    <row r="50" spans="1:11" x14ac:dyDescent="0.2">
      <c r="A50" s="75" t="s">
        <v>155</v>
      </c>
      <c r="B50" s="53">
        <v>2728</v>
      </c>
      <c r="C50" s="88">
        <v>5.9</v>
      </c>
      <c r="D50" s="53">
        <v>7129</v>
      </c>
      <c r="E50" s="88">
        <v>-3.2</v>
      </c>
      <c r="F50" s="87">
        <v>2.6</v>
      </c>
      <c r="G50" s="53">
        <v>3493</v>
      </c>
      <c r="H50" s="88">
        <v>1.6</v>
      </c>
      <c r="I50" s="53">
        <v>9557</v>
      </c>
      <c r="J50" s="88">
        <v>-11.6</v>
      </c>
      <c r="K50" s="87">
        <v>2.7</v>
      </c>
    </row>
    <row r="51" spans="1:11" x14ac:dyDescent="0.2">
      <c r="A51" s="75" t="s">
        <v>156</v>
      </c>
      <c r="B51" s="53" t="s">
        <v>517</v>
      </c>
      <c r="C51" s="88" t="s">
        <v>517</v>
      </c>
      <c r="D51" s="53" t="s">
        <v>517</v>
      </c>
      <c r="E51" s="88" t="s">
        <v>517</v>
      </c>
      <c r="F51" s="87" t="s">
        <v>517</v>
      </c>
      <c r="G51" s="53" t="s">
        <v>517</v>
      </c>
      <c r="H51" s="88" t="s">
        <v>517</v>
      </c>
      <c r="I51" s="53" t="s">
        <v>517</v>
      </c>
      <c r="J51" s="88" t="s">
        <v>517</v>
      </c>
      <c r="K51" s="87" t="s">
        <v>517</v>
      </c>
    </row>
    <row r="52" spans="1:11" x14ac:dyDescent="0.2">
      <c r="A52" s="76" t="s">
        <v>157</v>
      </c>
      <c r="B52" s="53" t="s">
        <v>0</v>
      </c>
      <c r="C52" s="88" t="s">
        <v>0</v>
      </c>
      <c r="D52" s="53" t="s">
        <v>0</v>
      </c>
      <c r="E52" s="88" t="s">
        <v>0</v>
      </c>
      <c r="F52" s="87" t="s">
        <v>0</v>
      </c>
      <c r="G52" s="53" t="s">
        <v>0</v>
      </c>
      <c r="H52" s="88" t="s">
        <v>0</v>
      </c>
      <c r="I52" s="53" t="s">
        <v>0</v>
      </c>
      <c r="J52" s="88" t="s">
        <v>0</v>
      </c>
      <c r="K52" s="87" t="s">
        <v>0</v>
      </c>
    </row>
    <row r="53" spans="1:11" x14ac:dyDescent="0.2">
      <c r="A53" s="77" t="s">
        <v>158</v>
      </c>
      <c r="B53" s="53">
        <v>969</v>
      </c>
      <c r="C53" s="88">
        <v>210.6</v>
      </c>
      <c r="D53" s="53">
        <v>1853</v>
      </c>
      <c r="E53" s="88">
        <v>184.6</v>
      </c>
      <c r="F53" s="87">
        <v>1.9</v>
      </c>
      <c r="G53" s="53">
        <v>1171</v>
      </c>
      <c r="H53" s="88">
        <v>31.6</v>
      </c>
      <c r="I53" s="53">
        <v>2330</v>
      </c>
      <c r="J53" s="88">
        <v>-12.3</v>
      </c>
      <c r="K53" s="87">
        <v>2</v>
      </c>
    </row>
    <row r="54" spans="1:11" s="21" customFormat="1" ht="15.95" customHeight="1" x14ac:dyDescent="0.2">
      <c r="A54" s="74" t="s">
        <v>159</v>
      </c>
      <c r="B54" s="53">
        <v>40</v>
      </c>
      <c r="C54" s="88">
        <v>-16.7</v>
      </c>
      <c r="D54" s="53">
        <v>63</v>
      </c>
      <c r="E54" s="88">
        <v>-6</v>
      </c>
      <c r="F54" s="87">
        <v>1.6</v>
      </c>
      <c r="G54" s="53">
        <v>57</v>
      </c>
      <c r="H54" s="88">
        <v>1.8</v>
      </c>
      <c r="I54" s="53">
        <v>95</v>
      </c>
      <c r="J54" s="88">
        <v>23.4</v>
      </c>
      <c r="K54" s="87">
        <v>1.7</v>
      </c>
    </row>
    <row r="55" spans="1:11" x14ac:dyDescent="0.2">
      <c r="A55" s="75" t="s">
        <v>160</v>
      </c>
      <c r="B55" s="53">
        <v>18</v>
      </c>
      <c r="C55" s="88">
        <v>-18.2</v>
      </c>
      <c r="D55" s="53">
        <v>32</v>
      </c>
      <c r="E55" s="88">
        <v>-15.8</v>
      </c>
      <c r="F55" s="87">
        <v>1.8</v>
      </c>
      <c r="G55" s="53">
        <v>30</v>
      </c>
      <c r="H55" s="88">
        <v>3.4</v>
      </c>
      <c r="I55" s="53">
        <v>56</v>
      </c>
      <c r="J55" s="88">
        <v>19.100000000000001</v>
      </c>
      <c r="K55" s="87">
        <v>1.9</v>
      </c>
    </row>
    <row r="56" spans="1:11" x14ac:dyDescent="0.2">
      <c r="A56" s="76" t="s">
        <v>161</v>
      </c>
      <c r="B56" s="53" t="s">
        <v>0</v>
      </c>
      <c r="C56" s="88" t="s">
        <v>0</v>
      </c>
      <c r="D56" s="53" t="s">
        <v>0</v>
      </c>
      <c r="E56" s="88" t="s">
        <v>0</v>
      </c>
      <c r="F56" s="87" t="s">
        <v>0</v>
      </c>
      <c r="G56" s="53" t="s">
        <v>0</v>
      </c>
      <c r="H56" s="88" t="s">
        <v>0</v>
      </c>
      <c r="I56" s="53" t="s">
        <v>0</v>
      </c>
      <c r="J56" s="88" t="s">
        <v>0</v>
      </c>
      <c r="K56" s="87" t="s">
        <v>0</v>
      </c>
    </row>
    <row r="57" spans="1:11" x14ac:dyDescent="0.2">
      <c r="A57" s="77" t="s">
        <v>158</v>
      </c>
      <c r="B57" s="53">
        <v>22</v>
      </c>
      <c r="C57" s="88">
        <v>-15.4</v>
      </c>
      <c r="D57" s="53">
        <v>31</v>
      </c>
      <c r="E57" s="88">
        <v>6.9</v>
      </c>
      <c r="F57" s="87">
        <v>1.4</v>
      </c>
      <c r="G57" s="53">
        <v>27</v>
      </c>
      <c r="H57" s="88">
        <v>0</v>
      </c>
      <c r="I57" s="53">
        <v>39</v>
      </c>
      <c r="J57" s="88">
        <v>30</v>
      </c>
      <c r="K57" s="87">
        <v>1.4</v>
      </c>
    </row>
    <row r="58" spans="1:11" s="21" customFormat="1" ht="15.95" customHeight="1" x14ac:dyDescent="0.2">
      <c r="A58" s="74" t="s">
        <v>162</v>
      </c>
      <c r="B58" s="53">
        <v>418</v>
      </c>
      <c r="C58" s="88">
        <v>-31.1</v>
      </c>
      <c r="D58" s="53">
        <v>674</v>
      </c>
      <c r="E58" s="88">
        <v>-36.6</v>
      </c>
      <c r="F58" s="87">
        <v>1.6</v>
      </c>
      <c r="G58" s="53">
        <v>542</v>
      </c>
      <c r="H58" s="88">
        <v>-13.4</v>
      </c>
      <c r="I58" s="53">
        <v>880</v>
      </c>
      <c r="J58" s="88">
        <v>-20.6</v>
      </c>
      <c r="K58" s="87">
        <v>1.6</v>
      </c>
    </row>
    <row r="59" spans="1:11" x14ac:dyDescent="0.2">
      <c r="A59" s="75" t="s">
        <v>163</v>
      </c>
      <c r="B59" s="53">
        <v>22</v>
      </c>
      <c r="C59" s="88" t="s">
        <v>517</v>
      </c>
      <c r="D59" s="53">
        <v>24</v>
      </c>
      <c r="E59" s="88" t="s">
        <v>517</v>
      </c>
      <c r="F59" s="87">
        <v>1.1000000000000001</v>
      </c>
      <c r="G59" s="53">
        <v>32</v>
      </c>
      <c r="H59" s="88">
        <v>357.1</v>
      </c>
      <c r="I59" s="53">
        <v>60</v>
      </c>
      <c r="J59" s="88">
        <v>76.5</v>
      </c>
      <c r="K59" s="87">
        <v>1.9</v>
      </c>
    </row>
    <row r="60" spans="1:11" ht="12.75" customHeight="1" x14ac:dyDescent="0.2">
      <c r="A60" s="75" t="s">
        <v>164</v>
      </c>
      <c r="B60" s="53">
        <v>18</v>
      </c>
      <c r="C60" s="88">
        <v>-73.099999999999994</v>
      </c>
      <c r="D60" s="53">
        <v>28</v>
      </c>
      <c r="E60" s="88">
        <v>-66.7</v>
      </c>
      <c r="F60" s="87">
        <v>1.6</v>
      </c>
      <c r="G60" s="53">
        <v>27</v>
      </c>
      <c r="H60" s="88">
        <v>-60.9</v>
      </c>
      <c r="I60" s="53">
        <v>41</v>
      </c>
      <c r="J60" s="88">
        <v>-52.3</v>
      </c>
      <c r="K60" s="87">
        <v>1.5</v>
      </c>
    </row>
    <row r="61" spans="1:11" x14ac:dyDescent="0.2">
      <c r="A61" s="75" t="s">
        <v>165</v>
      </c>
      <c r="B61" s="53" t="s">
        <v>517</v>
      </c>
      <c r="C61" s="88" t="s">
        <v>517</v>
      </c>
      <c r="D61" s="53" t="s">
        <v>517</v>
      </c>
      <c r="E61" s="88" t="s">
        <v>517</v>
      </c>
      <c r="F61" s="87" t="s">
        <v>517</v>
      </c>
      <c r="G61" s="53" t="s">
        <v>517</v>
      </c>
      <c r="H61" s="88" t="s">
        <v>517</v>
      </c>
      <c r="I61" s="53" t="s">
        <v>517</v>
      </c>
      <c r="J61" s="88" t="s">
        <v>517</v>
      </c>
      <c r="K61" s="87" t="s">
        <v>517</v>
      </c>
    </row>
    <row r="62" spans="1:11" x14ac:dyDescent="0.2">
      <c r="A62" s="75" t="s">
        <v>166</v>
      </c>
      <c r="B62" s="53">
        <v>315</v>
      </c>
      <c r="C62" s="88">
        <v>-32</v>
      </c>
      <c r="D62" s="53">
        <v>524</v>
      </c>
      <c r="E62" s="88">
        <v>-40.200000000000003</v>
      </c>
      <c r="F62" s="87">
        <v>1.7</v>
      </c>
      <c r="G62" s="53">
        <v>398</v>
      </c>
      <c r="H62" s="88">
        <v>-15.3</v>
      </c>
      <c r="I62" s="53">
        <v>633</v>
      </c>
      <c r="J62" s="88">
        <v>-28.6</v>
      </c>
      <c r="K62" s="87">
        <v>1.6</v>
      </c>
    </row>
    <row r="63" spans="1:11" x14ac:dyDescent="0.2">
      <c r="A63" s="75" t="s">
        <v>167</v>
      </c>
      <c r="B63" s="53">
        <v>9</v>
      </c>
      <c r="C63" s="88">
        <v>28.6</v>
      </c>
      <c r="D63" s="53">
        <v>14</v>
      </c>
      <c r="E63" s="88">
        <v>55.6</v>
      </c>
      <c r="F63" s="87">
        <v>1.6</v>
      </c>
      <c r="G63" s="53">
        <v>9</v>
      </c>
      <c r="H63" s="88">
        <v>12.5</v>
      </c>
      <c r="I63" s="53">
        <v>30</v>
      </c>
      <c r="J63" s="88">
        <v>200</v>
      </c>
      <c r="K63" s="87">
        <v>3.3</v>
      </c>
    </row>
    <row r="64" spans="1:11" x14ac:dyDescent="0.2">
      <c r="A64" s="75" t="s">
        <v>168</v>
      </c>
      <c r="B64" s="53">
        <v>27</v>
      </c>
      <c r="C64" s="88">
        <v>-50.9</v>
      </c>
      <c r="D64" s="53">
        <v>37</v>
      </c>
      <c r="E64" s="88">
        <v>-46.4</v>
      </c>
      <c r="F64" s="87">
        <v>1.4</v>
      </c>
      <c r="G64" s="53">
        <v>35</v>
      </c>
      <c r="H64" s="88">
        <v>-40.700000000000003</v>
      </c>
      <c r="I64" s="53">
        <v>51</v>
      </c>
      <c r="J64" s="88">
        <v>-30.1</v>
      </c>
      <c r="K64" s="87">
        <v>1.5</v>
      </c>
    </row>
    <row r="65" spans="1:11" x14ac:dyDescent="0.2">
      <c r="A65" s="75" t="s">
        <v>169</v>
      </c>
      <c r="B65" s="53" t="s">
        <v>517</v>
      </c>
      <c r="C65" s="88" t="s">
        <v>517</v>
      </c>
      <c r="D65" s="53" t="s">
        <v>517</v>
      </c>
      <c r="E65" s="88" t="s">
        <v>517</v>
      </c>
      <c r="F65" s="87" t="s">
        <v>517</v>
      </c>
      <c r="G65" s="53" t="s">
        <v>517</v>
      </c>
      <c r="H65" s="88" t="s">
        <v>517</v>
      </c>
      <c r="I65" s="53" t="s">
        <v>517</v>
      </c>
      <c r="J65" s="88" t="s">
        <v>517</v>
      </c>
      <c r="K65" s="87" t="s">
        <v>517</v>
      </c>
    </row>
    <row r="66" spans="1:11" x14ac:dyDescent="0.2">
      <c r="A66" s="76" t="s">
        <v>170</v>
      </c>
      <c r="B66" s="53" t="s">
        <v>0</v>
      </c>
      <c r="C66" s="88" t="s">
        <v>0</v>
      </c>
      <c r="D66" s="53" t="s">
        <v>0</v>
      </c>
      <c r="E66" s="88" t="s">
        <v>0</v>
      </c>
      <c r="F66" s="87" t="s">
        <v>0</v>
      </c>
      <c r="G66" s="53" t="s">
        <v>0</v>
      </c>
      <c r="H66" s="88" t="s">
        <v>0</v>
      </c>
      <c r="I66" s="53" t="s">
        <v>0</v>
      </c>
      <c r="J66" s="88" t="s">
        <v>0</v>
      </c>
      <c r="K66" s="87" t="s">
        <v>0</v>
      </c>
    </row>
    <row r="67" spans="1:11" x14ac:dyDescent="0.2">
      <c r="A67" s="77" t="s">
        <v>158</v>
      </c>
      <c r="B67" s="53">
        <v>18</v>
      </c>
      <c r="C67" s="88">
        <v>38.5</v>
      </c>
      <c r="D67" s="53">
        <v>35</v>
      </c>
      <c r="E67" s="88">
        <v>94.4</v>
      </c>
      <c r="F67" s="87">
        <v>1.9</v>
      </c>
      <c r="G67" s="53">
        <v>32</v>
      </c>
      <c r="H67" s="88">
        <v>146.19999999999999</v>
      </c>
      <c r="I67" s="53">
        <v>53</v>
      </c>
      <c r="J67" s="88">
        <v>194.4</v>
      </c>
      <c r="K67" s="87">
        <v>1.7</v>
      </c>
    </row>
    <row r="68" spans="1:11" s="21" customFormat="1" ht="15.95" customHeight="1" x14ac:dyDescent="0.2">
      <c r="A68" s="74" t="s">
        <v>171</v>
      </c>
      <c r="B68" s="53">
        <v>278</v>
      </c>
      <c r="C68" s="88">
        <v>-17.3</v>
      </c>
      <c r="D68" s="53">
        <v>483</v>
      </c>
      <c r="E68" s="88">
        <v>-14.7</v>
      </c>
      <c r="F68" s="87">
        <v>1.7</v>
      </c>
      <c r="G68" s="53">
        <v>372</v>
      </c>
      <c r="H68" s="88">
        <v>-9</v>
      </c>
      <c r="I68" s="53">
        <v>642</v>
      </c>
      <c r="J68" s="88">
        <v>-10.5</v>
      </c>
      <c r="K68" s="87">
        <v>1.7</v>
      </c>
    </row>
    <row r="69" spans="1:11" x14ac:dyDescent="0.2">
      <c r="A69" s="75" t="s">
        <v>172</v>
      </c>
      <c r="B69" s="53">
        <v>33</v>
      </c>
      <c r="C69" s="88">
        <v>-8.3000000000000007</v>
      </c>
      <c r="D69" s="53">
        <v>66</v>
      </c>
      <c r="E69" s="88">
        <v>3.1</v>
      </c>
      <c r="F69" s="87">
        <v>2</v>
      </c>
      <c r="G69" s="53">
        <v>40</v>
      </c>
      <c r="H69" s="88">
        <v>-18.399999999999999</v>
      </c>
      <c r="I69" s="53">
        <v>78</v>
      </c>
      <c r="J69" s="88">
        <v>-33.9</v>
      </c>
      <c r="K69" s="87">
        <v>2</v>
      </c>
    </row>
    <row r="70" spans="1:11" x14ac:dyDescent="0.2">
      <c r="A70" s="75" t="s">
        <v>173</v>
      </c>
      <c r="B70" s="53">
        <v>152</v>
      </c>
      <c r="C70" s="88">
        <v>-2.6</v>
      </c>
      <c r="D70" s="53">
        <v>266</v>
      </c>
      <c r="E70" s="88">
        <v>-6.3</v>
      </c>
      <c r="F70" s="87">
        <v>1.8</v>
      </c>
      <c r="G70" s="53">
        <v>196</v>
      </c>
      <c r="H70" s="88">
        <v>7.7</v>
      </c>
      <c r="I70" s="53">
        <v>341</v>
      </c>
      <c r="J70" s="88">
        <v>5.6</v>
      </c>
      <c r="K70" s="87">
        <v>1.7</v>
      </c>
    </row>
    <row r="71" spans="1:11" ht="13.15" customHeight="1" x14ac:dyDescent="0.2">
      <c r="A71" s="76" t="s">
        <v>467</v>
      </c>
      <c r="B71" s="53" t="s">
        <v>0</v>
      </c>
      <c r="C71" s="88" t="s">
        <v>0</v>
      </c>
      <c r="D71" s="53" t="s">
        <v>0</v>
      </c>
      <c r="E71" s="88" t="s">
        <v>0</v>
      </c>
      <c r="F71" s="87" t="s">
        <v>0</v>
      </c>
      <c r="G71" s="53" t="s">
        <v>0</v>
      </c>
      <c r="H71" s="88" t="s">
        <v>0</v>
      </c>
      <c r="I71" s="53" t="s">
        <v>0</v>
      </c>
      <c r="J71" s="88" t="s">
        <v>0</v>
      </c>
      <c r="K71" s="87" t="s">
        <v>0</v>
      </c>
    </row>
    <row r="72" spans="1:11" x14ac:dyDescent="0.2">
      <c r="A72" s="77" t="s">
        <v>158</v>
      </c>
      <c r="B72" s="53" t="s">
        <v>517</v>
      </c>
      <c r="C72" s="88" t="s">
        <v>517</v>
      </c>
      <c r="D72" s="53" t="s">
        <v>517</v>
      </c>
      <c r="E72" s="88" t="s">
        <v>517</v>
      </c>
      <c r="F72" s="87" t="s">
        <v>517</v>
      </c>
      <c r="G72" s="53" t="s">
        <v>517</v>
      </c>
      <c r="H72" s="88" t="s">
        <v>517</v>
      </c>
      <c r="I72" s="53" t="s">
        <v>517</v>
      </c>
      <c r="J72" s="88" t="s">
        <v>517</v>
      </c>
      <c r="K72" s="87" t="s">
        <v>517</v>
      </c>
    </row>
    <row r="73" spans="1:11" ht="13.15" customHeight="1" x14ac:dyDescent="0.2">
      <c r="A73" s="75" t="s">
        <v>174</v>
      </c>
      <c r="B73" s="53" t="s">
        <v>517</v>
      </c>
      <c r="C73" s="88" t="s">
        <v>517</v>
      </c>
      <c r="D73" s="53" t="s">
        <v>517</v>
      </c>
      <c r="E73" s="88" t="s">
        <v>517</v>
      </c>
      <c r="F73" s="87" t="s">
        <v>517</v>
      </c>
      <c r="G73" s="53" t="s">
        <v>517</v>
      </c>
      <c r="H73" s="88" t="s">
        <v>517</v>
      </c>
      <c r="I73" s="53" t="s">
        <v>517</v>
      </c>
      <c r="J73" s="88" t="s">
        <v>517</v>
      </c>
      <c r="K73" s="87" t="s">
        <v>517</v>
      </c>
    </row>
    <row r="74" spans="1:11" x14ac:dyDescent="0.2">
      <c r="A74" s="75" t="s">
        <v>175</v>
      </c>
      <c r="B74" s="53">
        <v>42</v>
      </c>
      <c r="C74" s="88">
        <v>-47.5</v>
      </c>
      <c r="D74" s="53">
        <v>52</v>
      </c>
      <c r="E74" s="88">
        <v>-54.4</v>
      </c>
      <c r="F74" s="87">
        <v>1.2</v>
      </c>
      <c r="G74" s="53">
        <v>61</v>
      </c>
      <c r="H74" s="88">
        <v>-39.6</v>
      </c>
      <c r="I74" s="53">
        <v>72</v>
      </c>
      <c r="J74" s="88">
        <v>-50.7</v>
      </c>
      <c r="K74" s="87">
        <v>1.2</v>
      </c>
    </row>
    <row r="75" spans="1:11" ht="12.75" customHeight="1" x14ac:dyDescent="0.2">
      <c r="A75" s="76" t="s">
        <v>386</v>
      </c>
      <c r="B75" s="53" t="s">
        <v>0</v>
      </c>
      <c r="C75" s="88" t="s">
        <v>0</v>
      </c>
      <c r="D75" s="53" t="s">
        <v>0</v>
      </c>
      <c r="E75" s="88" t="s">
        <v>0</v>
      </c>
      <c r="F75" s="87" t="s">
        <v>0</v>
      </c>
      <c r="G75" s="53" t="s">
        <v>0</v>
      </c>
      <c r="H75" s="88" t="s">
        <v>0</v>
      </c>
      <c r="I75" s="53" t="s">
        <v>0</v>
      </c>
      <c r="J75" s="88" t="s">
        <v>0</v>
      </c>
      <c r="K75" s="87" t="s">
        <v>0</v>
      </c>
    </row>
    <row r="76" spans="1:11" x14ac:dyDescent="0.2">
      <c r="A76" s="77" t="s">
        <v>158</v>
      </c>
      <c r="B76" s="53">
        <v>38</v>
      </c>
      <c r="C76" s="88">
        <v>-29.6</v>
      </c>
      <c r="D76" s="53">
        <v>64</v>
      </c>
      <c r="E76" s="88">
        <v>-27.3</v>
      </c>
      <c r="F76" s="87">
        <v>1.7</v>
      </c>
      <c r="G76" s="53">
        <v>61</v>
      </c>
      <c r="H76" s="88">
        <v>-6.2</v>
      </c>
      <c r="I76" s="53">
        <v>114</v>
      </c>
      <c r="J76" s="88">
        <v>9.6</v>
      </c>
      <c r="K76" s="87">
        <v>1.9</v>
      </c>
    </row>
    <row r="77" spans="1:11" s="21" customFormat="1" ht="15.95" customHeight="1" x14ac:dyDescent="0.2">
      <c r="A77" s="74" t="s">
        <v>176</v>
      </c>
      <c r="B77" s="53">
        <v>254</v>
      </c>
      <c r="C77" s="88">
        <v>30.9</v>
      </c>
      <c r="D77" s="53">
        <v>396</v>
      </c>
      <c r="E77" s="88">
        <v>27.7</v>
      </c>
      <c r="F77" s="87">
        <v>1.6</v>
      </c>
      <c r="G77" s="53">
        <v>322</v>
      </c>
      <c r="H77" s="88">
        <v>24.3</v>
      </c>
      <c r="I77" s="53">
        <v>543</v>
      </c>
      <c r="J77" s="88">
        <v>-3.2</v>
      </c>
      <c r="K77" s="87">
        <v>1.7</v>
      </c>
    </row>
    <row r="78" spans="1:11" x14ac:dyDescent="0.2">
      <c r="A78" s="75" t="s">
        <v>177</v>
      </c>
      <c r="B78" s="53">
        <v>196</v>
      </c>
      <c r="C78" s="88">
        <v>28.1</v>
      </c>
      <c r="D78" s="53">
        <v>297</v>
      </c>
      <c r="E78" s="88">
        <v>33.200000000000003</v>
      </c>
      <c r="F78" s="87">
        <v>1.5</v>
      </c>
      <c r="G78" s="53">
        <v>254</v>
      </c>
      <c r="H78" s="88">
        <v>22.1</v>
      </c>
      <c r="I78" s="53">
        <v>425</v>
      </c>
      <c r="J78" s="88">
        <v>-7.6</v>
      </c>
      <c r="K78" s="87">
        <v>1.7</v>
      </c>
    </row>
    <row r="79" spans="1:11" x14ac:dyDescent="0.2">
      <c r="A79" s="75" t="s">
        <v>178</v>
      </c>
      <c r="B79" s="53">
        <v>58</v>
      </c>
      <c r="C79" s="88">
        <v>41.5</v>
      </c>
      <c r="D79" s="53">
        <v>99</v>
      </c>
      <c r="E79" s="88">
        <v>13.8</v>
      </c>
      <c r="F79" s="87">
        <v>1.7</v>
      </c>
      <c r="G79" s="53">
        <v>68</v>
      </c>
      <c r="H79" s="88">
        <v>33.299999999999997</v>
      </c>
      <c r="I79" s="53">
        <v>118</v>
      </c>
      <c r="J79" s="88">
        <v>16.8</v>
      </c>
      <c r="K79" s="87">
        <v>1.7</v>
      </c>
    </row>
    <row r="80" spans="1:11" s="21" customFormat="1" ht="15.95" customHeight="1" x14ac:dyDescent="0.2">
      <c r="A80" s="74" t="s">
        <v>179</v>
      </c>
      <c r="B80" s="53">
        <v>129</v>
      </c>
      <c r="C80" s="88">
        <v>-84</v>
      </c>
      <c r="D80" s="53">
        <v>253</v>
      </c>
      <c r="E80" s="88">
        <v>-86.3</v>
      </c>
      <c r="F80" s="87">
        <v>2</v>
      </c>
      <c r="G80" s="53">
        <v>143</v>
      </c>
      <c r="H80" s="88">
        <v>-88.1</v>
      </c>
      <c r="I80" s="53">
        <v>277</v>
      </c>
      <c r="J80" s="88">
        <v>-91.1</v>
      </c>
      <c r="K80" s="87">
        <v>1.9</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3"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zoomScaleNormal="100" workbookViewId="0">
      <selection activeCell="L31" sqref="L3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6" t="s">
        <v>520</v>
      </c>
      <c r="B1" s="126"/>
      <c r="C1" s="126"/>
      <c r="D1" s="126"/>
      <c r="E1" s="126"/>
      <c r="F1" s="126"/>
      <c r="G1" s="126"/>
      <c r="H1" s="126"/>
      <c r="I1" s="126"/>
      <c r="J1" s="126"/>
      <c r="K1" s="126"/>
    </row>
    <row r="2" spans="1:11" s="31" customFormat="1" ht="20.100000000000001" customHeight="1" x14ac:dyDescent="0.2">
      <c r="A2" s="127" t="s">
        <v>392</v>
      </c>
      <c r="B2" s="127"/>
      <c r="C2" s="127"/>
      <c r="D2" s="127"/>
      <c r="E2" s="127"/>
      <c r="F2" s="127"/>
      <c r="G2" s="127"/>
      <c r="H2" s="127"/>
      <c r="I2" s="127"/>
      <c r="J2" s="127"/>
      <c r="K2" s="127"/>
    </row>
    <row r="3" spans="1:11" ht="12.75" customHeight="1" x14ac:dyDescent="0.2">
      <c r="A3" s="119" t="s">
        <v>91</v>
      </c>
      <c r="B3" s="115" t="s">
        <v>510</v>
      </c>
      <c r="C3" s="115"/>
      <c r="D3" s="115"/>
      <c r="E3" s="115"/>
      <c r="F3" s="115"/>
      <c r="G3" s="128" t="s">
        <v>512</v>
      </c>
      <c r="H3" s="128"/>
      <c r="I3" s="128"/>
      <c r="J3" s="128"/>
      <c r="K3" s="128"/>
    </row>
    <row r="4" spans="1:11" x14ac:dyDescent="0.2">
      <c r="A4" s="120"/>
      <c r="B4" s="116" t="s">
        <v>37</v>
      </c>
      <c r="C4" s="119"/>
      <c r="D4" s="116" t="s">
        <v>38</v>
      </c>
      <c r="E4" s="119"/>
      <c r="F4" s="115" t="s">
        <v>80</v>
      </c>
      <c r="G4" s="116" t="s">
        <v>37</v>
      </c>
      <c r="H4" s="119"/>
      <c r="I4" s="116" t="s">
        <v>38</v>
      </c>
      <c r="J4" s="119"/>
      <c r="K4" s="116" t="s">
        <v>80</v>
      </c>
    </row>
    <row r="5" spans="1:11" x14ac:dyDescent="0.2">
      <c r="A5" s="120"/>
      <c r="B5" s="124"/>
      <c r="C5" s="125"/>
      <c r="D5" s="124"/>
      <c r="E5" s="125"/>
      <c r="F5" s="123"/>
      <c r="G5" s="124"/>
      <c r="H5" s="125"/>
      <c r="I5" s="124"/>
      <c r="J5" s="125"/>
      <c r="K5" s="114"/>
    </row>
    <row r="6" spans="1:11" ht="12.75" customHeight="1" x14ac:dyDescent="0.2">
      <c r="A6" s="120"/>
      <c r="B6" s="115" t="s">
        <v>79</v>
      </c>
      <c r="C6" s="115" t="s">
        <v>81</v>
      </c>
      <c r="D6" s="115" t="s">
        <v>79</v>
      </c>
      <c r="E6" s="115" t="s">
        <v>81</v>
      </c>
      <c r="F6" s="123"/>
      <c r="G6" s="115" t="s">
        <v>79</v>
      </c>
      <c r="H6" s="115" t="s">
        <v>119</v>
      </c>
      <c r="I6" s="115" t="s">
        <v>79</v>
      </c>
      <c r="J6" s="115" t="s">
        <v>119</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9"/>
      <c r="C12" s="129"/>
      <c r="D12" s="129"/>
      <c r="E12" s="129"/>
      <c r="F12" s="129"/>
      <c r="G12" s="129"/>
      <c r="H12" s="129"/>
      <c r="I12" s="129"/>
      <c r="J12" s="129"/>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52</v>
      </c>
      <c r="B15" s="53">
        <v>516085</v>
      </c>
      <c r="C15" s="88">
        <v>-13</v>
      </c>
      <c r="D15" s="53">
        <v>1563868</v>
      </c>
      <c r="E15" s="88">
        <v>-18.5</v>
      </c>
      <c r="F15" s="87">
        <v>3</v>
      </c>
      <c r="G15" s="53">
        <v>766093</v>
      </c>
      <c r="H15" s="88">
        <v>-6.2</v>
      </c>
      <c r="I15" s="53">
        <v>2358849</v>
      </c>
      <c r="J15" s="88">
        <v>-10.3</v>
      </c>
      <c r="K15" s="87">
        <v>3.1</v>
      </c>
    </row>
    <row r="16" spans="1:11" x14ac:dyDescent="0.2">
      <c r="A16" s="73" t="s">
        <v>122</v>
      </c>
      <c r="B16" s="53">
        <v>445480</v>
      </c>
      <c r="C16" s="88">
        <v>-13.5</v>
      </c>
      <c r="D16" s="53">
        <v>1384446</v>
      </c>
      <c r="E16" s="88">
        <v>-18.7</v>
      </c>
      <c r="F16" s="87">
        <v>3.1</v>
      </c>
      <c r="G16" s="53">
        <v>670795</v>
      </c>
      <c r="H16" s="88">
        <v>-6</v>
      </c>
      <c r="I16" s="53">
        <v>2106515</v>
      </c>
      <c r="J16" s="88">
        <v>-10.199999999999999</v>
      </c>
      <c r="K16" s="87">
        <v>3.1</v>
      </c>
    </row>
    <row r="17" spans="1:11" x14ac:dyDescent="0.2">
      <c r="A17" s="73" t="s">
        <v>124</v>
      </c>
      <c r="B17" s="53">
        <v>70605</v>
      </c>
      <c r="C17" s="88">
        <v>-9.8000000000000007</v>
      </c>
      <c r="D17" s="53">
        <v>179422</v>
      </c>
      <c r="E17" s="88">
        <v>-16.8</v>
      </c>
      <c r="F17" s="87">
        <v>2.5</v>
      </c>
      <c r="G17" s="53">
        <v>95298</v>
      </c>
      <c r="H17" s="88">
        <v>-7.1</v>
      </c>
      <c r="I17" s="53">
        <v>252334</v>
      </c>
      <c r="J17" s="88">
        <v>-11.1</v>
      </c>
      <c r="K17" s="87">
        <v>2.6</v>
      </c>
    </row>
    <row r="18" spans="1:11" s="21" customFormat="1" ht="20.100000000000001" customHeight="1" x14ac:dyDescent="0.2">
      <c r="A18" s="78" t="s">
        <v>213</v>
      </c>
      <c r="B18" s="53">
        <v>73699</v>
      </c>
      <c r="C18" s="88">
        <v>-9.3000000000000007</v>
      </c>
      <c r="D18" s="53">
        <v>223653</v>
      </c>
      <c r="E18" s="88">
        <v>-16.2</v>
      </c>
      <c r="F18" s="87">
        <v>3</v>
      </c>
      <c r="G18" s="53">
        <v>111260</v>
      </c>
      <c r="H18" s="88">
        <v>-1</v>
      </c>
      <c r="I18" s="53">
        <v>357237</v>
      </c>
      <c r="J18" s="88">
        <v>-6.8</v>
      </c>
      <c r="K18" s="87">
        <v>3.2</v>
      </c>
    </row>
    <row r="19" spans="1:11" x14ac:dyDescent="0.2">
      <c r="A19" s="79" t="s">
        <v>122</v>
      </c>
      <c r="B19" s="53">
        <v>53953</v>
      </c>
      <c r="C19" s="88">
        <v>-12.2</v>
      </c>
      <c r="D19" s="53">
        <v>174839</v>
      </c>
      <c r="E19" s="88">
        <v>-18.7</v>
      </c>
      <c r="F19" s="87">
        <v>3.2</v>
      </c>
      <c r="G19" s="53">
        <v>85243</v>
      </c>
      <c r="H19" s="88">
        <v>-1.8</v>
      </c>
      <c r="I19" s="53">
        <v>290645</v>
      </c>
      <c r="J19" s="88">
        <v>-7.7</v>
      </c>
      <c r="K19" s="87">
        <v>3.4</v>
      </c>
    </row>
    <row r="20" spans="1:11" x14ac:dyDescent="0.2">
      <c r="A20" s="79" t="s">
        <v>124</v>
      </c>
      <c r="B20" s="53">
        <v>19746</v>
      </c>
      <c r="C20" s="88">
        <v>-0.4</v>
      </c>
      <c r="D20" s="53">
        <v>48814</v>
      </c>
      <c r="E20" s="88">
        <v>-5.4</v>
      </c>
      <c r="F20" s="87">
        <v>2.5</v>
      </c>
      <c r="G20" s="53">
        <v>26017</v>
      </c>
      <c r="H20" s="88">
        <v>1.7</v>
      </c>
      <c r="I20" s="53">
        <v>66592</v>
      </c>
      <c r="J20" s="88">
        <v>-2.2999999999999998</v>
      </c>
      <c r="K20" s="87">
        <v>2.6</v>
      </c>
    </row>
    <row r="21" spans="1:11" s="21" customFormat="1" ht="15.95" customHeight="1" x14ac:dyDescent="0.2">
      <c r="A21" s="78" t="s">
        <v>214</v>
      </c>
      <c r="B21" s="53">
        <v>73226</v>
      </c>
      <c r="C21" s="88">
        <v>-22.5</v>
      </c>
      <c r="D21" s="53">
        <v>213421</v>
      </c>
      <c r="E21" s="88">
        <v>-28.5</v>
      </c>
      <c r="F21" s="87">
        <v>2.9</v>
      </c>
      <c r="G21" s="53">
        <v>126923</v>
      </c>
      <c r="H21" s="88">
        <v>-9.9</v>
      </c>
      <c r="I21" s="53">
        <v>440710</v>
      </c>
      <c r="J21" s="88">
        <v>-13.9</v>
      </c>
      <c r="K21" s="87">
        <v>3.5</v>
      </c>
    </row>
    <row r="22" spans="1:11" x14ac:dyDescent="0.2">
      <c r="A22" s="79" t="s">
        <v>122</v>
      </c>
      <c r="B22" s="53">
        <v>64490</v>
      </c>
      <c r="C22" s="88">
        <v>-21.7</v>
      </c>
      <c r="D22" s="53">
        <v>193172</v>
      </c>
      <c r="E22" s="88">
        <v>-28.3</v>
      </c>
      <c r="F22" s="87">
        <v>3</v>
      </c>
      <c r="G22" s="53">
        <v>113506</v>
      </c>
      <c r="H22" s="88">
        <v>-8.4</v>
      </c>
      <c r="I22" s="53">
        <v>403677</v>
      </c>
      <c r="J22" s="88">
        <v>-13.3</v>
      </c>
      <c r="K22" s="87">
        <v>3.6</v>
      </c>
    </row>
    <row r="23" spans="1:11" x14ac:dyDescent="0.2">
      <c r="A23" s="79" t="s">
        <v>124</v>
      </c>
      <c r="B23" s="53">
        <v>8736</v>
      </c>
      <c r="C23" s="88">
        <v>-27.7</v>
      </c>
      <c r="D23" s="53">
        <v>20249</v>
      </c>
      <c r="E23" s="88">
        <v>-30.6</v>
      </c>
      <c r="F23" s="87">
        <v>2.2999999999999998</v>
      </c>
      <c r="G23" s="53">
        <v>13417</v>
      </c>
      <c r="H23" s="88">
        <v>-20.9</v>
      </c>
      <c r="I23" s="53">
        <v>37033</v>
      </c>
      <c r="J23" s="88">
        <v>-19.8</v>
      </c>
      <c r="K23" s="87">
        <v>2.8</v>
      </c>
    </row>
    <row r="24" spans="1:11" s="21" customFormat="1" ht="15.95" customHeight="1" x14ac:dyDescent="0.2">
      <c r="A24" s="78" t="s">
        <v>215</v>
      </c>
      <c r="B24" s="53">
        <v>1916</v>
      </c>
      <c r="C24" s="88">
        <v>-36</v>
      </c>
      <c r="D24" s="53">
        <v>6467</v>
      </c>
      <c r="E24" s="88">
        <v>-27.7</v>
      </c>
      <c r="F24" s="87">
        <v>3.4</v>
      </c>
      <c r="G24" s="53">
        <v>2476</v>
      </c>
      <c r="H24" s="88">
        <v>-33.6</v>
      </c>
      <c r="I24" s="53">
        <v>9121</v>
      </c>
      <c r="J24" s="88">
        <v>-28.1</v>
      </c>
      <c r="K24" s="87">
        <v>3.7</v>
      </c>
    </row>
    <row r="25" spans="1:11" x14ac:dyDescent="0.2">
      <c r="A25" s="79" t="s">
        <v>122</v>
      </c>
      <c r="B25" s="53">
        <v>1598</v>
      </c>
      <c r="C25" s="88" t="s">
        <v>517</v>
      </c>
      <c r="D25" s="53">
        <v>5240</v>
      </c>
      <c r="E25" s="88">
        <v>-16.899999999999999</v>
      </c>
      <c r="F25" s="87">
        <v>3.3</v>
      </c>
      <c r="G25" s="53">
        <v>2032</v>
      </c>
      <c r="H25" s="88" t="s">
        <v>517</v>
      </c>
      <c r="I25" s="53">
        <v>6936</v>
      </c>
      <c r="J25" s="88">
        <v>-13.7</v>
      </c>
      <c r="K25" s="87">
        <v>3.4</v>
      </c>
    </row>
    <row r="26" spans="1:11" x14ac:dyDescent="0.2">
      <c r="A26" s="79" t="s">
        <v>124</v>
      </c>
      <c r="B26" s="53">
        <v>318</v>
      </c>
      <c r="C26" s="88" t="s">
        <v>517</v>
      </c>
      <c r="D26" s="53">
        <v>1227</v>
      </c>
      <c r="E26" s="88">
        <v>-53.5</v>
      </c>
      <c r="F26" s="87">
        <v>3.9</v>
      </c>
      <c r="G26" s="53">
        <v>444</v>
      </c>
      <c r="H26" s="88" t="s">
        <v>517</v>
      </c>
      <c r="I26" s="53">
        <v>2185</v>
      </c>
      <c r="J26" s="88">
        <v>-53.1</v>
      </c>
      <c r="K26" s="87">
        <v>4.9000000000000004</v>
      </c>
    </row>
    <row r="27" spans="1:11" s="21" customFormat="1" ht="15.95" customHeight="1" x14ac:dyDescent="0.2">
      <c r="A27" s="78" t="s">
        <v>216</v>
      </c>
      <c r="B27" s="53">
        <v>13949</v>
      </c>
      <c r="C27" s="88">
        <v>-19.7</v>
      </c>
      <c r="D27" s="53">
        <v>41312</v>
      </c>
      <c r="E27" s="88">
        <v>-19.399999999999999</v>
      </c>
      <c r="F27" s="87">
        <v>3</v>
      </c>
      <c r="G27" s="53">
        <v>16606</v>
      </c>
      <c r="H27" s="88">
        <v>-8.8000000000000007</v>
      </c>
      <c r="I27" s="53">
        <v>47998</v>
      </c>
      <c r="J27" s="88">
        <v>-10.5</v>
      </c>
      <c r="K27" s="87">
        <v>2.9</v>
      </c>
    </row>
    <row r="28" spans="1:11" x14ac:dyDescent="0.2">
      <c r="A28" s="79" t="s">
        <v>122</v>
      </c>
      <c r="B28" s="53">
        <v>12811</v>
      </c>
      <c r="C28" s="88">
        <v>-22.3</v>
      </c>
      <c r="D28" s="53">
        <v>37710</v>
      </c>
      <c r="E28" s="88">
        <v>-23.1</v>
      </c>
      <c r="F28" s="87">
        <v>2.9</v>
      </c>
      <c r="G28" s="53">
        <v>15330</v>
      </c>
      <c r="H28" s="88">
        <v>-11.4</v>
      </c>
      <c r="I28" s="53">
        <v>43968</v>
      </c>
      <c r="J28" s="88">
        <v>-14.3</v>
      </c>
      <c r="K28" s="87">
        <v>2.9</v>
      </c>
    </row>
    <row r="29" spans="1:11" x14ac:dyDescent="0.2">
      <c r="A29" s="79" t="s">
        <v>124</v>
      </c>
      <c r="B29" s="53">
        <v>1138</v>
      </c>
      <c r="C29" s="88">
        <v>29.8</v>
      </c>
      <c r="D29" s="53">
        <v>3602</v>
      </c>
      <c r="E29" s="88">
        <v>59.1</v>
      </c>
      <c r="F29" s="87">
        <v>3.2</v>
      </c>
      <c r="G29" s="53">
        <v>1276</v>
      </c>
      <c r="H29" s="88">
        <v>41.8</v>
      </c>
      <c r="I29" s="53">
        <v>4030</v>
      </c>
      <c r="J29" s="88">
        <v>73.5</v>
      </c>
      <c r="K29" s="87">
        <v>3.2</v>
      </c>
    </row>
    <row r="30" spans="1:11" s="21" customFormat="1" ht="15.95" customHeight="1" x14ac:dyDescent="0.2">
      <c r="A30" s="78" t="s">
        <v>217</v>
      </c>
      <c r="B30" s="53">
        <v>2499</v>
      </c>
      <c r="C30" s="88">
        <v>-15.8</v>
      </c>
      <c r="D30" s="53">
        <v>7173</v>
      </c>
      <c r="E30" s="88">
        <v>2.1</v>
      </c>
      <c r="F30" s="87">
        <v>2.9</v>
      </c>
      <c r="G30" s="53">
        <v>5155</v>
      </c>
      <c r="H30" s="88">
        <v>-6.1</v>
      </c>
      <c r="I30" s="53">
        <v>15838</v>
      </c>
      <c r="J30" s="88">
        <v>6.4</v>
      </c>
      <c r="K30" s="87">
        <v>3.1</v>
      </c>
    </row>
    <row r="31" spans="1:11" x14ac:dyDescent="0.2">
      <c r="A31" s="79" t="s">
        <v>122</v>
      </c>
      <c r="B31" s="53">
        <v>2145</v>
      </c>
      <c r="C31" s="88">
        <v>-11.4</v>
      </c>
      <c r="D31" s="53">
        <v>6500</v>
      </c>
      <c r="E31" s="88">
        <v>9</v>
      </c>
      <c r="F31" s="87">
        <v>3</v>
      </c>
      <c r="G31" s="53">
        <v>4625</v>
      </c>
      <c r="H31" s="88">
        <v>-2.6</v>
      </c>
      <c r="I31" s="53">
        <v>14741</v>
      </c>
      <c r="J31" s="88">
        <v>10.199999999999999</v>
      </c>
      <c r="K31" s="87">
        <v>3.2</v>
      </c>
    </row>
    <row r="32" spans="1:11" x14ac:dyDescent="0.2">
      <c r="A32" s="79" t="s">
        <v>124</v>
      </c>
      <c r="B32" s="53">
        <v>354</v>
      </c>
      <c r="C32" s="88">
        <v>-35.299999999999997</v>
      </c>
      <c r="D32" s="53">
        <v>673</v>
      </c>
      <c r="E32" s="88">
        <v>-36.799999999999997</v>
      </c>
      <c r="F32" s="87">
        <v>1.9</v>
      </c>
      <c r="G32" s="53">
        <v>530</v>
      </c>
      <c r="H32" s="88">
        <v>-28.8</v>
      </c>
      <c r="I32" s="53">
        <v>1097</v>
      </c>
      <c r="J32" s="88">
        <v>-27.4</v>
      </c>
      <c r="K32" s="87">
        <v>2.1</v>
      </c>
    </row>
    <row r="33" spans="1:11" s="21" customFormat="1" ht="15.95" customHeight="1" x14ac:dyDescent="0.2">
      <c r="A33" s="78" t="s">
        <v>218</v>
      </c>
      <c r="B33" s="53">
        <v>6963</v>
      </c>
      <c r="C33" s="88">
        <v>48.1</v>
      </c>
      <c r="D33" s="53">
        <v>10227</v>
      </c>
      <c r="E33" s="88">
        <v>0.8</v>
      </c>
      <c r="F33" s="87">
        <v>1.5</v>
      </c>
      <c r="G33" s="53">
        <v>11379</v>
      </c>
      <c r="H33" s="88">
        <v>27.7</v>
      </c>
      <c r="I33" s="53">
        <v>16190</v>
      </c>
      <c r="J33" s="88">
        <v>1.9</v>
      </c>
      <c r="K33" s="87">
        <v>1.4</v>
      </c>
    </row>
    <row r="34" spans="1:11" x14ac:dyDescent="0.2">
      <c r="A34" s="79" t="s">
        <v>122</v>
      </c>
      <c r="B34" s="53">
        <v>6454</v>
      </c>
      <c r="C34" s="88" t="s">
        <v>517</v>
      </c>
      <c r="D34" s="53">
        <v>9367</v>
      </c>
      <c r="E34" s="88">
        <v>2</v>
      </c>
      <c r="F34" s="87">
        <v>1.5</v>
      </c>
      <c r="G34" s="53">
        <v>10755</v>
      </c>
      <c r="H34" s="88" t="s">
        <v>517</v>
      </c>
      <c r="I34" s="53">
        <v>15038</v>
      </c>
      <c r="J34" s="88">
        <v>2.4</v>
      </c>
      <c r="K34" s="87">
        <v>1.4</v>
      </c>
    </row>
    <row r="35" spans="1:11" x14ac:dyDescent="0.2">
      <c r="A35" s="79" t="s">
        <v>124</v>
      </c>
      <c r="B35" s="53">
        <v>509</v>
      </c>
      <c r="C35" s="88" t="s">
        <v>517</v>
      </c>
      <c r="D35" s="53">
        <v>860</v>
      </c>
      <c r="E35" s="88">
        <v>-10.6</v>
      </c>
      <c r="F35" s="87">
        <v>1.7</v>
      </c>
      <c r="G35" s="53">
        <v>624</v>
      </c>
      <c r="H35" s="88" t="s">
        <v>517</v>
      </c>
      <c r="I35" s="53">
        <v>1152</v>
      </c>
      <c r="J35" s="88">
        <v>-4.2</v>
      </c>
      <c r="K35" s="87">
        <v>1.8</v>
      </c>
    </row>
    <row r="36" spans="1:11" s="21" customFormat="1" ht="15.95" customHeight="1" x14ac:dyDescent="0.2">
      <c r="A36" s="78" t="s">
        <v>219</v>
      </c>
      <c r="B36" s="53">
        <v>23740</v>
      </c>
      <c r="C36" s="88">
        <v>-8.8000000000000007</v>
      </c>
      <c r="D36" s="53">
        <v>58823</v>
      </c>
      <c r="E36" s="88">
        <v>-16.3</v>
      </c>
      <c r="F36" s="87">
        <v>2.5</v>
      </c>
      <c r="G36" s="53">
        <v>34982</v>
      </c>
      <c r="H36" s="88">
        <v>-9.5</v>
      </c>
      <c r="I36" s="53">
        <v>90249</v>
      </c>
      <c r="J36" s="88">
        <v>-13.4</v>
      </c>
      <c r="K36" s="87">
        <v>2.6</v>
      </c>
    </row>
    <row r="37" spans="1:11" x14ac:dyDescent="0.2">
      <c r="A37" s="79" t="s">
        <v>122</v>
      </c>
      <c r="B37" s="53">
        <v>21714</v>
      </c>
      <c r="C37" s="88">
        <v>-8.9</v>
      </c>
      <c r="D37" s="53">
        <v>54089</v>
      </c>
      <c r="E37" s="88">
        <v>-16.600000000000001</v>
      </c>
      <c r="F37" s="87">
        <v>2.5</v>
      </c>
      <c r="G37" s="53">
        <v>32220</v>
      </c>
      <c r="H37" s="88">
        <v>-9.3000000000000007</v>
      </c>
      <c r="I37" s="53">
        <v>83850</v>
      </c>
      <c r="J37" s="88">
        <v>-13.3</v>
      </c>
      <c r="K37" s="87">
        <v>2.6</v>
      </c>
    </row>
    <row r="38" spans="1:11" x14ac:dyDescent="0.2">
      <c r="A38" s="79" t="s">
        <v>124</v>
      </c>
      <c r="B38" s="53">
        <v>2026</v>
      </c>
      <c r="C38" s="88">
        <v>-8</v>
      </c>
      <c r="D38" s="53">
        <v>4734</v>
      </c>
      <c r="E38" s="88">
        <v>-13</v>
      </c>
      <c r="F38" s="87">
        <v>2.2999999999999998</v>
      </c>
      <c r="G38" s="53">
        <v>2762</v>
      </c>
      <c r="H38" s="88">
        <v>-11.6</v>
      </c>
      <c r="I38" s="53">
        <v>6399</v>
      </c>
      <c r="J38" s="88">
        <v>-13.7</v>
      </c>
      <c r="K38" s="87">
        <v>2.2999999999999998</v>
      </c>
    </row>
    <row r="39" spans="1:11" s="21" customFormat="1" ht="15.95" customHeight="1" x14ac:dyDescent="0.2">
      <c r="A39" s="78" t="s">
        <v>220</v>
      </c>
      <c r="B39" s="53">
        <v>36564</v>
      </c>
      <c r="C39" s="88">
        <v>-11.1</v>
      </c>
      <c r="D39" s="53">
        <v>141937</v>
      </c>
      <c r="E39" s="88">
        <v>-12.8</v>
      </c>
      <c r="F39" s="87">
        <v>3.9</v>
      </c>
      <c r="G39" s="53">
        <v>44175</v>
      </c>
      <c r="H39" s="88">
        <v>-6.8</v>
      </c>
      <c r="I39" s="53">
        <v>176501</v>
      </c>
      <c r="J39" s="88">
        <v>-9.3000000000000007</v>
      </c>
      <c r="K39" s="87">
        <v>4</v>
      </c>
    </row>
    <row r="40" spans="1:11" x14ac:dyDescent="0.2">
      <c r="A40" s="79" t="s">
        <v>122</v>
      </c>
      <c r="B40" s="53">
        <v>35636</v>
      </c>
      <c r="C40" s="88">
        <v>-10.199999999999999</v>
      </c>
      <c r="D40" s="53">
        <v>139503</v>
      </c>
      <c r="E40" s="88">
        <v>-12.1</v>
      </c>
      <c r="F40" s="87">
        <v>3.9</v>
      </c>
      <c r="G40" s="53">
        <v>43124</v>
      </c>
      <c r="H40" s="88">
        <v>-5.9</v>
      </c>
      <c r="I40" s="53">
        <v>173744</v>
      </c>
      <c r="J40" s="88">
        <v>-8.6999999999999993</v>
      </c>
      <c r="K40" s="87">
        <v>4</v>
      </c>
    </row>
    <row r="41" spans="1:11" x14ac:dyDescent="0.2">
      <c r="A41" s="79" t="s">
        <v>124</v>
      </c>
      <c r="B41" s="53">
        <v>928</v>
      </c>
      <c r="C41" s="88">
        <v>-36.700000000000003</v>
      </c>
      <c r="D41" s="53">
        <v>2434</v>
      </c>
      <c r="E41" s="88">
        <v>-39.9</v>
      </c>
      <c r="F41" s="87">
        <v>2.6</v>
      </c>
      <c r="G41" s="53">
        <v>1051</v>
      </c>
      <c r="H41" s="88">
        <v>-31.9</v>
      </c>
      <c r="I41" s="53">
        <v>2757</v>
      </c>
      <c r="J41" s="88">
        <v>-34.9</v>
      </c>
      <c r="K41" s="87">
        <v>2.6</v>
      </c>
    </row>
    <row r="42" spans="1:11" s="21" customFormat="1" ht="15.95" customHeight="1" x14ac:dyDescent="0.2">
      <c r="A42" s="78" t="s">
        <v>221</v>
      </c>
      <c r="B42" s="53">
        <v>84565</v>
      </c>
      <c r="C42" s="88">
        <v>-16.600000000000001</v>
      </c>
      <c r="D42" s="53">
        <v>303185</v>
      </c>
      <c r="E42" s="88">
        <v>-23.8</v>
      </c>
      <c r="F42" s="87">
        <v>3.6</v>
      </c>
      <c r="G42" s="53">
        <v>124295</v>
      </c>
      <c r="H42" s="88">
        <v>-6.6</v>
      </c>
      <c r="I42" s="53">
        <v>439201</v>
      </c>
      <c r="J42" s="88">
        <v>-11.6</v>
      </c>
      <c r="K42" s="87">
        <v>3.5</v>
      </c>
    </row>
    <row r="43" spans="1:11" x14ac:dyDescent="0.2">
      <c r="A43" s="79" t="s">
        <v>122</v>
      </c>
      <c r="B43" s="53">
        <v>76415</v>
      </c>
      <c r="C43" s="88">
        <v>-18.8</v>
      </c>
      <c r="D43" s="53">
        <v>280929</v>
      </c>
      <c r="E43" s="88">
        <v>-23.5</v>
      </c>
      <c r="F43" s="87">
        <v>3.7</v>
      </c>
      <c r="G43" s="53">
        <v>113955</v>
      </c>
      <c r="H43" s="88">
        <v>-8.1</v>
      </c>
      <c r="I43" s="53">
        <v>409701</v>
      </c>
      <c r="J43" s="88">
        <v>-11.2</v>
      </c>
      <c r="K43" s="87">
        <v>3.6</v>
      </c>
    </row>
    <row r="44" spans="1:11" x14ac:dyDescent="0.2">
      <c r="A44" s="79" t="s">
        <v>124</v>
      </c>
      <c r="B44" s="53">
        <v>8150</v>
      </c>
      <c r="C44" s="88">
        <v>11.6</v>
      </c>
      <c r="D44" s="53">
        <v>22256</v>
      </c>
      <c r="E44" s="88">
        <v>-26.9</v>
      </c>
      <c r="F44" s="87">
        <v>2.7</v>
      </c>
      <c r="G44" s="53">
        <v>10340</v>
      </c>
      <c r="H44" s="88">
        <v>14.4</v>
      </c>
      <c r="I44" s="53">
        <v>29500</v>
      </c>
      <c r="J44" s="88">
        <v>-17.100000000000001</v>
      </c>
      <c r="K44" s="87">
        <v>2.9</v>
      </c>
    </row>
    <row r="45" spans="1:11" s="21" customFormat="1" ht="15.95" customHeight="1" x14ac:dyDescent="0.2">
      <c r="A45" s="78" t="s">
        <v>222</v>
      </c>
      <c r="B45" s="53">
        <v>56491</v>
      </c>
      <c r="C45" s="88">
        <v>-3</v>
      </c>
      <c r="D45" s="53">
        <v>149793</v>
      </c>
      <c r="E45" s="88">
        <v>-5.4</v>
      </c>
      <c r="F45" s="87">
        <v>2.7</v>
      </c>
      <c r="G45" s="53">
        <v>95190</v>
      </c>
      <c r="H45" s="88">
        <v>-2.8</v>
      </c>
      <c r="I45" s="53">
        <v>238860</v>
      </c>
      <c r="J45" s="88">
        <v>-5.4</v>
      </c>
      <c r="K45" s="87">
        <v>2.5</v>
      </c>
    </row>
    <row r="46" spans="1:11" x14ac:dyDescent="0.2">
      <c r="A46" s="79" t="s">
        <v>122</v>
      </c>
      <c r="B46" s="53">
        <v>47895</v>
      </c>
      <c r="C46" s="88">
        <v>-0.1</v>
      </c>
      <c r="D46" s="53">
        <v>130028</v>
      </c>
      <c r="E46" s="88">
        <v>-2.9</v>
      </c>
      <c r="F46" s="87">
        <v>2.7</v>
      </c>
      <c r="G46" s="53">
        <v>81461</v>
      </c>
      <c r="H46" s="88">
        <v>-0.6</v>
      </c>
      <c r="I46" s="53">
        <v>205819</v>
      </c>
      <c r="J46" s="88">
        <v>-4.2</v>
      </c>
      <c r="K46" s="87">
        <v>2.5</v>
      </c>
    </row>
    <row r="47" spans="1:11" x14ac:dyDescent="0.2">
      <c r="A47" s="79" t="s">
        <v>124</v>
      </c>
      <c r="B47" s="53">
        <v>8596</v>
      </c>
      <c r="C47" s="88">
        <v>-16.600000000000001</v>
      </c>
      <c r="D47" s="53">
        <v>19765</v>
      </c>
      <c r="E47" s="88">
        <v>-18.899999999999999</v>
      </c>
      <c r="F47" s="87">
        <v>2.2999999999999998</v>
      </c>
      <c r="G47" s="53">
        <v>13729</v>
      </c>
      <c r="H47" s="88">
        <v>-14.2</v>
      </c>
      <c r="I47" s="53">
        <v>33041</v>
      </c>
      <c r="J47" s="88">
        <v>-12</v>
      </c>
      <c r="K47" s="87">
        <v>2.4</v>
      </c>
    </row>
    <row r="48" spans="1:11" s="21" customFormat="1" ht="15.95" customHeight="1" x14ac:dyDescent="0.2">
      <c r="A48" s="78" t="s">
        <v>223</v>
      </c>
      <c r="B48" s="53">
        <v>56669</v>
      </c>
      <c r="C48" s="88">
        <v>-6.6</v>
      </c>
      <c r="D48" s="53">
        <v>154973</v>
      </c>
      <c r="E48" s="88">
        <v>-11.1</v>
      </c>
      <c r="F48" s="87">
        <v>2.7</v>
      </c>
      <c r="G48" s="53">
        <v>79002</v>
      </c>
      <c r="H48" s="88">
        <v>-2.8</v>
      </c>
      <c r="I48" s="53">
        <v>208382</v>
      </c>
      <c r="J48" s="88">
        <v>-5.5</v>
      </c>
      <c r="K48" s="87">
        <v>2.6</v>
      </c>
    </row>
    <row r="49" spans="1:11" x14ac:dyDescent="0.2">
      <c r="A49" s="79" t="s">
        <v>122</v>
      </c>
      <c r="B49" s="53">
        <v>42353</v>
      </c>
      <c r="C49" s="88">
        <v>-5.5</v>
      </c>
      <c r="D49" s="53">
        <v>114119</v>
      </c>
      <c r="E49" s="88">
        <v>-10.9</v>
      </c>
      <c r="F49" s="87">
        <v>2.7</v>
      </c>
      <c r="G49" s="53">
        <v>61084</v>
      </c>
      <c r="H49" s="88">
        <v>-1.5</v>
      </c>
      <c r="I49" s="53">
        <v>157175</v>
      </c>
      <c r="J49" s="88">
        <v>-5.5</v>
      </c>
      <c r="K49" s="87">
        <v>2.6</v>
      </c>
    </row>
    <row r="50" spans="1:11" x14ac:dyDescent="0.2">
      <c r="A50" s="79" t="s">
        <v>124</v>
      </c>
      <c r="B50" s="53">
        <v>14316</v>
      </c>
      <c r="C50" s="88">
        <v>-9.9</v>
      </c>
      <c r="D50" s="53">
        <v>40854</v>
      </c>
      <c r="E50" s="88">
        <v>-11.5</v>
      </c>
      <c r="F50" s="87">
        <v>2.9</v>
      </c>
      <c r="G50" s="53">
        <v>17918</v>
      </c>
      <c r="H50" s="88">
        <v>-7.2</v>
      </c>
      <c r="I50" s="53">
        <v>51207</v>
      </c>
      <c r="J50" s="88">
        <v>-5.6</v>
      </c>
      <c r="K50" s="87">
        <v>2.9</v>
      </c>
    </row>
    <row r="51" spans="1:11" s="21" customFormat="1" ht="15.95" customHeight="1" x14ac:dyDescent="0.2">
      <c r="A51" s="78" t="s">
        <v>224</v>
      </c>
      <c r="B51" s="53">
        <v>3017</v>
      </c>
      <c r="C51" s="88">
        <v>-24.6</v>
      </c>
      <c r="D51" s="53">
        <v>7959</v>
      </c>
      <c r="E51" s="88">
        <v>-14.8</v>
      </c>
      <c r="F51" s="87">
        <v>2.6</v>
      </c>
      <c r="G51" s="53">
        <v>3558</v>
      </c>
      <c r="H51" s="88">
        <v>-22.7</v>
      </c>
      <c r="I51" s="53">
        <v>9275</v>
      </c>
      <c r="J51" s="88">
        <v>-15.9</v>
      </c>
      <c r="K51" s="87">
        <v>2.6</v>
      </c>
    </row>
    <row r="52" spans="1:11" x14ac:dyDescent="0.2">
      <c r="A52" s="79" t="s">
        <v>122</v>
      </c>
      <c r="B52" s="53">
        <v>2759</v>
      </c>
      <c r="C52" s="88">
        <v>-26</v>
      </c>
      <c r="D52" s="53">
        <v>7533</v>
      </c>
      <c r="E52" s="88">
        <v>-13.8</v>
      </c>
      <c r="F52" s="87">
        <v>2.7</v>
      </c>
      <c r="G52" s="53">
        <v>3238</v>
      </c>
      <c r="H52" s="88">
        <v>-23.9</v>
      </c>
      <c r="I52" s="53">
        <v>8762</v>
      </c>
      <c r="J52" s="88">
        <v>-13.6</v>
      </c>
      <c r="K52" s="87">
        <v>2.7</v>
      </c>
    </row>
    <row r="53" spans="1:11" x14ac:dyDescent="0.2">
      <c r="A53" s="79" t="s">
        <v>124</v>
      </c>
      <c r="B53" s="53">
        <v>258</v>
      </c>
      <c r="C53" s="88">
        <v>-5.0999999999999996</v>
      </c>
      <c r="D53" s="53">
        <v>426</v>
      </c>
      <c r="E53" s="88">
        <v>-29</v>
      </c>
      <c r="F53" s="87">
        <v>1.7</v>
      </c>
      <c r="G53" s="53">
        <v>320</v>
      </c>
      <c r="H53" s="88">
        <v>-8.6</v>
      </c>
      <c r="I53" s="53">
        <v>513</v>
      </c>
      <c r="J53" s="88">
        <v>-42.3</v>
      </c>
      <c r="K53" s="87">
        <v>1.6</v>
      </c>
    </row>
    <row r="54" spans="1:11" s="21" customFormat="1" ht="15.95" customHeight="1" x14ac:dyDescent="0.2">
      <c r="A54" s="78" t="s">
        <v>225</v>
      </c>
      <c r="B54" s="53">
        <v>8388</v>
      </c>
      <c r="C54" s="88">
        <v>-32.6</v>
      </c>
      <c r="D54" s="53">
        <v>27250</v>
      </c>
      <c r="E54" s="88">
        <v>-37.299999999999997</v>
      </c>
      <c r="F54" s="87">
        <v>3.2</v>
      </c>
      <c r="G54" s="53">
        <v>10195</v>
      </c>
      <c r="H54" s="88">
        <v>-27.9</v>
      </c>
      <c r="I54" s="53">
        <v>34295</v>
      </c>
      <c r="J54" s="88">
        <v>-31.7</v>
      </c>
      <c r="K54" s="87">
        <v>3.4</v>
      </c>
    </row>
    <row r="55" spans="1:11" x14ac:dyDescent="0.2">
      <c r="A55" s="79" t="s">
        <v>122</v>
      </c>
      <c r="B55" s="53">
        <v>7969</v>
      </c>
      <c r="C55" s="88">
        <v>-32.700000000000003</v>
      </c>
      <c r="D55" s="53">
        <v>26221</v>
      </c>
      <c r="E55" s="88">
        <v>-37.4</v>
      </c>
      <c r="F55" s="87">
        <v>3.3</v>
      </c>
      <c r="G55" s="53">
        <v>9715</v>
      </c>
      <c r="H55" s="88">
        <v>-28</v>
      </c>
      <c r="I55" s="53">
        <v>33067</v>
      </c>
      <c r="J55" s="88">
        <v>-31.8</v>
      </c>
      <c r="K55" s="87">
        <v>3.4</v>
      </c>
    </row>
    <row r="56" spans="1:11" x14ac:dyDescent="0.2">
      <c r="A56" s="79" t="s">
        <v>124</v>
      </c>
      <c r="B56" s="53">
        <v>419</v>
      </c>
      <c r="C56" s="88">
        <v>-29.7</v>
      </c>
      <c r="D56" s="53">
        <v>1029</v>
      </c>
      <c r="E56" s="88">
        <v>-33.1</v>
      </c>
      <c r="F56" s="87">
        <v>2.5</v>
      </c>
      <c r="G56" s="53">
        <v>480</v>
      </c>
      <c r="H56" s="88">
        <v>-26.2</v>
      </c>
      <c r="I56" s="53">
        <v>1228</v>
      </c>
      <c r="J56" s="88">
        <v>-26.6</v>
      </c>
      <c r="K56" s="87">
        <v>2.6</v>
      </c>
    </row>
    <row r="57" spans="1:11" s="21" customFormat="1" ht="15.95" customHeight="1" x14ac:dyDescent="0.2">
      <c r="A57" s="78" t="s">
        <v>226</v>
      </c>
      <c r="B57" s="53">
        <v>6678</v>
      </c>
      <c r="C57" s="88">
        <v>-20.100000000000001</v>
      </c>
      <c r="D57" s="53">
        <v>16088</v>
      </c>
      <c r="E57" s="88">
        <v>-26.3</v>
      </c>
      <c r="F57" s="87">
        <v>2.4</v>
      </c>
      <c r="G57" s="53">
        <v>9014</v>
      </c>
      <c r="H57" s="88">
        <v>-16.2</v>
      </c>
      <c r="I57" s="53">
        <v>22829</v>
      </c>
      <c r="J57" s="88">
        <v>-18.100000000000001</v>
      </c>
      <c r="K57" s="87">
        <v>2.5</v>
      </c>
    </row>
    <row r="58" spans="1:11" x14ac:dyDescent="0.2">
      <c r="A58" s="79" t="s">
        <v>122</v>
      </c>
      <c r="B58" s="53">
        <v>6235</v>
      </c>
      <c r="C58" s="88">
        <v>-20.2</v>
      </c>
      <c r="D58" s="53">
        <v>15000</v>
      </c>
      <c r="E58" s="88">
        <v>-27.7</v>
      </c>
      <c r="F58" s="87">
        <v>2.4</v>
      </c>
      <c r="G58" s="53">
        <v>8488</v>
      </c>
      <c r="H58" s="88">
        <v>-16.100000000000001</v>
      </c>
      <c r="I58" s="53">
        <v>21458</v>
      </c>
      <c r="J58" s="88">
        <v>-18.899999999999999</v>
      </c>
      <c r="K58" s="87">
        <v>2.5</v>
      </c>
    </row>
    <row r="59" spans="1:11" x14ac:dyDescent="0.2">
      <c r="A59" s="79" t="s">
        <v>124</v>
      </c>
      <c r="B59" s="53">
        <v>443</v>
      </c>
      <c r="C59" s="88">
        <v>-18.899999999999999</v>
      </c>
      <c r="D59" s="53">
        <v>1088</v>
      </c>
      <c r="E59" s="88">
        <v>-0.5</v>
      </c>
      <c r="F59" s="87">
        <v>2.5</v>
      </c>
      <c r="G59" s="53">
        <v>526</v>
      </c>
      <c r="H59" s="88">
        <v>-16.5</v>
      </c>
      <c r="I59" s="53">
        <v>1371</v>
      </c>
      <c r="J59" s="88">
        <v>-3.3</v>
      </c>
      <c r="K59" s="87">
        <v>2.6</v>
      </c>
    </row>
    <row r="60" spans="1:11" s="21" customFormat="1" ht="15.95" customHeight="1" x14ac:dyDescent="0.2">
      <c r="A60" s="78" t="s">
        <v>227</v>
      </c>
      <c r="B60" s="53">
        <v>62646</v>
      </c>
      <c r="C60" s="88">
        <v>-10.5</v>
      </c>
      <c r="D60" s="53">
        <v>187514</v>
      </c>
      <c r="E60" s="88">
        <v>-13.5</v>
      </c>
      <c r="F60" s="87">
        <v>3</v>
      </c>
      <c r="G60" s="53">
        <v>85499</v>
      </c>
      <c r="H60" s="88">
        <v>-5.4</v>
      </c>
      <c r="I60" s="53">
        <v>233451</v>
      </c>
      <c r="J60" s="88">
        <v>-7.9</v>
      </c>
      <c r="K60" s="87">
        <v>2.7</v>
      </c>
    </row>
    <row r="61" spans="1:11" x14ac:dyDescent="0.2">
      <c r="A61" s="79" t="s">
        <v>122</v>
      </c>
      <c r="B61" s="53">
        <v>58230</v>
      </c>
      <c r="C61" s="88">
        <v>-10.8</v>
      </c>
      <c r="D61" s="53">
        <v>176730</v>
      </c>
      <c r="E61" s="88">
        <v>-13.4</v>
      </c>
      <c r="F61" s="87">
        <v>3</v>
      </c>
      <c r="G61" s="53">
        <v>79909</v>
      </c>
      <c r="H61" s="88">
        <v>-5.7</v>
      </c>
      <c r="I61" s="53">
        <v>219913</v>
      </c>
      <c r="J61" s="88">
        <v>-7.8</v>
      </c>
      <c r="K61" s="87">
        <v>2.8</v>
      </c>
    </row>
    <row r="62" spans="1:11" x14ac:dyDescent="0.2">
      <c r="A62" s="79" t="s">
        <v>124</v>
      </c>
      <c r="B62" s="53">
        <v>4416</v>
      </c>
      <c r="C62" s="88">
        <v>-5.8</v>
      </c>
      <c r="D62" s="53">
        <v>10784</v>
      </c>
      <c r="E62" s="88">
        <v>-16.100000000000001</v>
      </c>
      <c r="F62" s="87">
        <v>2.4</v>
      </c>
      <c r="G62" s="53">
        <v>5590</v>
      </c>
      <c r="H62" s="88">
        <v>-0.1</v>
      </c>
      <c r="I62" s="53">
        <v>13538</v>
      </c>
      <c r="J62" s="88">
        <v>-10.7</v>
      </c>
      <c r="K62" s="87">
        <v>2.4</v>
      </c>
    </row>
    <row r="63" spans="1:11" s="21" customFormat="1" ht="15.95" customHeight="1" x14ac:dyDescent="0.2">
      <c r="A63" s="78" t="s">
        <v>228</v>
      </c>
      <c r="B63" s="53">
        <v>5075</v>
      </c>
      <c r="C63" s="88">
        <v>-26.1</v>
      </c>
      <c r="D63" s="53">
        <v>14093</v>
      </c>
      <c r="E63" s="88">
        <v>-34.299999999999997</v>
      </c>
      <c r="F63" s="87">
        <v>2.8</v>
      </c>
      <c r="G63" s="53">
        <v>6384</v>
      </c>
      <c r="H63" s="88">
        <v>-25.1</v>
      </c>
      <c r="I63" s="53">
        <v>18712</v>
      </c>
      <c r="J63" s="88">
        <v>-30</v>
      </c>
      <c r="K63" s="87">
        <v>2.9</v>
      </c>
    </row>
    <row r="64" spans="1:11" x14ac:dyDescent="0.2">
      <c r="A64" s="79" t="s">
        <v>122</v>
      </c>
      <c r="B64" s="53">
        <v>4823</v>
      </c>
      <c r="C64" s="88">
        <v>-24</v>
      </c>
      <c r="D64" s="53">
        <v>13466</v>
      </c>
      <c r="E64" s="88">
        <v>-32.9</v>
      </c>
      <c r="F64" s="87">
        <v>2.8</v>
      </c>
      <c r="G64" s="53">
        <v>6110</v>
      </c>
      <c r="H64" s="88">
        <v>-22.9</v>
      </c>
      <c r="I64" s="53">
        <v>18021</v>
      </c>
      <c r="J64" s="88">
        <v>-28.3</v>
      </c>
      <c r="K64" s="87">
        <v>2.9</v>
      </c>
    </row>
    <row r="65" spans="1:11" x14ac:dyDescent="0.2">
      <c r="A65" s="79" t="s">
        <v>124</v>
      </c>
      <c r="B65" s="53">
        <v>252</v>
      </c>
      <c r="C65" s="88">
        <v>-51.7</v>
      </c>
      <c r="D65" s="53">
        <v>627</v>
      </c>
      <c r="E65" s="88">
        <v>-54.9</v>
      </c>
      <c r="F65" s="87">
        <v>2.5</v>
      </c>
      <c r="G65" s="53">
        <v>274</v>
      </c>
      <c r="H65" s="88">
        <v>-54.3</v>
      </c>
      <c r="I65" s="53">
        <v>691</v>
      </c>
      <c r="J65" s="88">
        <v>-57</v>
      </c>
      <c r="K65" s="87">
        <v>2.5</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workbookViewId="0">
      <selection activeCell="L31" sqref="L3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6" t="s">
        <v>521</v>
      </c>
      <c r="B1" s="126"/>
      <c r="C1" s="126"/>
      <c r="D1" s="126"/>
      <c r="E1" s="126"/>
      <c r="F1" s="126"/>
      <c r="G1" s="126"/>
      <c r="H1" s="126"/>
      <c r="I1" s="126"/>
      <c r="J1" s="126"/>
    </row>
    <row r="2" spans="1:10" s="31" customFormat="1" ht="20.100000000000001" customHeight="1" x14ac:dyDescent="0.2">
      <c r="A2" s="127" t="s">
        <v>391</v>
      </c>
      <c r="B2" s="127"/>
      <c r="C2" s="127"/>
      <c r="D2" s="127"/>
      <c r="E2" s="127"/>
      <c r="F2" s="127"/>
      <c r="G2" s="127"/>
      <c r="H2" s="127"/>
      <c r="I2" s="127"/>
      <c r="J2" s="127"/>
    </row>
    <row r="3" spans="1:10" x14ac:dyDescent="0.2">
      <c r="A3" s="32" t="s">
        <v>0</v>
      </c>
      <c r="B3" s="116" t="s">
        <v>510</v>
      </c>
      <c r="C3" s="118"/>
      <c r="D3" s="118"/>
      <c r="E3" s="118"/>
      <c r="F3" s="118"/>
      <c r="G3" s="118"/>
      <c r="H3" s="118"/>
      <c r="I3" s="119"/>
      <c r="J3" s="33" t="s">
        <v>1</v>
      </c>
    </row>
    <row r="4" spans="1:10" x14ac:dyDescent="0.2">
      <c r="A4" s="34" t="s">
        <v>0</v>
      </c>
      <c r="B4" s="122"/>
      <c r="C4" s="136"/>
      <c r="D4" s="136"/>
      <c r="E4" s="136"/>
      <c r="F4" s="136"/>
      <c r="G4" s="136"/>
      <c r="H4" s="136"/>
      <c r="I4" s="121"/>
      <c r="J4" s="35" t="s">
        <v>2</v>
      </c>
    </row>
    <row r="5" spans="1:10" ht="12.75" customHeight="1" x14ac:dyDescent="0.2">
      <c r="A5" s="34" t="s">
        <v>0</v>
      </c>
      <c r="B5" s="116" t="s">
        <v>3</v>
      </c>
      <c r="C5" s="118"/>
      <c r="D5" s="119"/>
      <c r="E5" s="115" t="s">
        <v>4</v>
      </c>
      <c r="F5" s="115"/>
      <c r="G5" s="115"/>
      <c r="H5" s="115"/>
      <c r="I5" s="115"/>
      <c r="J5" s="116" t="s">
        <v>82</v>
      </c>
    </row>
    <row r="6" spans="1:10" x14ac:dyDescent="0.2">
      <c r="A6" s="34" t="s">
        <v>0</v>
      </c>
      <c r="B6" s="137"/>
      <c r="C6" s="138"/>
      <c r="D6" s="139"/>
      <c r="E6" s="123" t="s">
        <v>5</v>
      </c>
      <c r="F6" s="123"/>
      <c r="G6" s="123"/>
      <c r="H6" s="123"/>
      <c r="I6" s="123"/>
      <c r="J6" s="114"/>
    </row>
    <row r="7" spans="1:10" ht="12.75" customHeight="1" x14ac:dyDescent="0.2">
      <c r="A7" s="37"/>
      <c r="B7" s="115" t="s">
        <v>79</v>
      </c>
      <c r="C7" s="140" t="s">
        <v>75</v>
      </c>
      <c r="D7" s="141"/>
      <c r="E7" s="115" t="s">
        <v>79</v>
      </c>
      <c r="F7" s="19" t="s">
        <v>0</v>
      </c>
      <c r="G7" s="116" t="s">
        <v>83</v>
      </c>
      <c r="H7" s="140" t="s">
        <v>6</v>
      </c>
      <c r="I7" s="141"/>
      <c r="J7" s="114"/>
    </row>
    <row r="8" spans="1:10" x14ac:dyDescent="0.2">
      <c r="A8" s="34" t="s">
        <v>0</v>
      </c>
      <c r="B8" s="123"/>
      <c r="C8" s="142"/>
      <c r="D8" s="143"/>
      <c r="E8" s="123"/>
      <c r="F8" s="36" t="s">
        <v>9</v>
      </c>
      <c r="G8" s="114"/>
      <c r="H8" s="142"/>
      <c r="I8" s="143"/>
      <c r="J8" s="114"/>
    </row>
    <row r="9" spans="1:10" x14ac:dyDescent="0.2">
      <c r="A9" s="37" t="s">
        <v>74</v>
      </c>
      <c r="B9" s="123"/>
      <c r="C9" s="115" t="s">
        <v>47</v>
      </c>
      <c r="D9" s="36" t="s">
        <v>11</v>
      </c>
      <c r="E9" s="123"/>
      <c r="F9" s="36" t="s">
        <v>12</v>
      </c>
      <c r="G9" s="114"/>
      <c r="H9" s="36" t="s">
        <v>13</v>
      </c>
      <c r="I9" s="36" t="s">
        <v>14</v>
      </c>
      <c r="J9" s="114"/>
    </row>
    <row r="10" spans="1:10" x14ac:dyDescent="0.2">
      <c r="A10" s="34" t="s">
        <v>0</v>
      </c>
      <c r="B10" s="123"/>
      <c r="C10" s="123"/>
      <c r="D10" s="36" t="s">
        <v>16</v>
      </c>
      <c r="E10" s="123"/>
      <c r="F10" s="36" t="s">
        <v>17</v>
      </c>
      <c r="G10" s="114"/>
      <c r="H10" s="36" t="s">
        <v>18</v>
      </c>
      <c r="I10" s="36" t="s">
        <v>19</v>
      </c>
      <c r="J10" s="114"/>
    </row>
    <row r="11" spans="1:10" ht="12.75" customHeight="1" x14ac:dyDescent="0.2">
      <c r="B11" s="123"/>
      <c r="C11" s="123"/>
      <c r="D11" s="36" t="s">
        <v>20</v>
      </c>
      <c r="E11" s="123"/>
      <c r="F11" s="36" t="s">
        <v>21</v>
      </c>
      <c r="G11" s="114"/>
      <c r="H11" s="36" t="s">
        <v>22</v>
      </c>
      <c r="I11" s="36" t="s">
        <v>23</v>
      </c>
      <c r="J11" s="114"/>
    </row>
    <row r="12" spans="1:10" x14ac:dyDescent="0.2">
      <c r="A12" s="34" t="s">
        <v>0</v>
      </c>
      <c r="B12" s="123"/>
      <c r="C12" s="123"/>
      <c r="D12" s="36" t="s">
        <v>21</v>
      </c>
      <c r="E12" s="123"/>
      <c r="F12" s="36" t="s">
        <v>24</v>
      </c>
      <c r="G12" s="114"/>
      <c r="H12" s="36" t="s">
        <v>25</v>
      </c>
      <c r="I12" s="36" t="s">
        <v>26</v>
      </c>
      <c r="J12" s="114"/>
    </row>
    <row r="13" spans="1:10" x14ac:dyDescent="0.2">
      <c r="A13" s="34" t="s">
        <v>0</v>
      </c>
      <c r="B13" s="123"/>
      <c r="C13" s="123"/>
      <c r="D13" s="36" t="s">
        <v>24</v>
      </c>
      <c r="E13" s="123"/>
      <c r="F13" s="36" t="s">
        <v>27</v>
      </c>
      <c r="G13" s="114"/>
      <c r="H13" s="36" t="s">
        <v>28</v>
      </c>
      <c r="I13" s="36" t="s">
        <v>29</v>
      </c>
      <c r="J13" s="114"/>
    </row>
    <row r="14" spans="1:10" ht="12.75" customHeight="1" x14ac:dyDescent="0.2">
      <c r="A14" s="34" t="s">
        <v>0</v>
      </c>
      <c r="B14" s="129"/>
      <c r="C14" s="129"/>
      <c r="D14" s="36" t="s">
        <v>27</v>
      </c>
      <c r="E14" s="129"/>
      <c r="F14" s="36" t="s">
        <v>0</v>
      </c>
      <c r="G14" s="122"/>
      <c r="H14" s="36" t="s">
        <v>30</v>
      </c>
      <c r="I14" s="36" t="s">
        <v>31</v>
      </c>
      <c r="J14" s="122"/>
    </row>
    <row r="15" spans="1:10" x14ac:dyDescent="0.2">
      <c r="A15" s="34" t="s">
        <v>0</v>
      </c>
      <c r="B15" s="115" t="s">
        <v>32</v>
      </c>
      <c r="C15" s="115"/>
      <c r="D15" s="19" t="s">
        <v>33</v>
      </c>
      <c r="E15" s="19" t="s">
        <v>32</v>
      </c>
      <c r="F15" s="115" t="s">
        <v>33</v>
      </c>
      <c r="G15" s="115"/>
      <c r="H15" s="19" t="s">
        <v>32</v>
      </c>
      <c r="I15" s="116" t="s">
        <v>33</v>
      </c>
      <c r="J15" s="116"/>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36</v>
      </c>
      <c r="B17" s="53">
        <v>52261</v>
      </c>
      <c r="C17" s="53">
        <v>50200</v>
      </c>
      <c r="D17" s="88">
        <v>-0.8</v>
      </c>
      <c r="E17" s="53">
        <v>3418031</v>
      </c>
      <c r="F17" s="88">
        <v>0</v>
      </c>
      <c r="G17" s="88">
        <v>32.6</v>
      </c>
      <c r="H17" s="53">
        <v>3686324</v>
      </c>
      <c r="I17" s="88">
        <v>92.7</v>
      </c>
      <c r="J17" s="88">
        <v>30.4</v>
      </c>
    </row>
    <row r="18" spans="1:10" ht="20.100000000000001" customHeight="1" x14ac:dyDescent="0.2">
      <c r="A18" s="78" t="s">
        <v>180</v>
      </c>
      <c r="B18" s="53">
        <v>33652</v>
      </c>
      <c r="C18" s="53">
        <v>32671</v>
      </c>
      <c r="D18" s="88">
        <v>-1.2</v>
      </c>
      <c r="E18" s="53">
        <v>1763921</v>
      </c>
      <c r="F18" s="88">
        <v>0.7</v>
      </c>
      <c r="G18" s="88">
        <v>39.700000000000003</v>
      </c>
      <c r="H18" s="53">
        <v>1828208</v>
      </c>
      <c r="I18" s="88">
        <v>96.5</v>
      </c>
      <c r="J18" s="88">
        <v>35.299999999999997</v>
      </c>
    </row>
    <row r="19" spans="1:10" ht="12.75" customHeight="1" x14ac:dyDescent="0.2">
      <c r="A19" s="79" t="s">
        <v>181</v>
      </c>
      <c r="B19" s="53">
        <v>13418</v>
      </c>
      <c r="C19" s="53">
        <v>13116</v>
      </c>
      <c r="D19" s="88">
        <v>-0.5</v>
      </c>
      <c r="E19" s="53">
        <v>1099427</v>
      </c>
      <c r="F19" s="88">
        <v>0.8</v>
      </c>
      <c r="G19" s="88">
        <v>41.9</v>
      </c>
      <c r="H19" s="53">
        <v>1133743</v>
      </c>
      <c r="I19" s="88">
        <v>97</v>
      </c>
      <c r="J19" s="88">
        <v>37.299999999999997</v>
      </c>
    </row>
    <row r="20" spans="1:10" x14ac:dyDescent="0.2">
      <c r="A20" s="79" t="s">
        <v>182</v>
      </c>
      <c r="B20" s="53">
        <v>7414</v>
      </c>
      <c r="C20" s="53">
        <v>7176</v>
      </c>
      <c r="D20" s="88">
        <v>-2.1</v>
      </c>
      <c r="E20" s="53">
        <v>362096</v>
      </c>
      <c r="F20" s="88">
        <v>1.9</v>
      </c>
      <c r="G20" s="88">
        <v>43.7</v>
      </c>
      <c r="H20" s="53">
        <v>375811</v>
      </c>
      <c r="I20" s="88">
        <v>96.4</v>
      </c>
      <c r="J20" s="88">
        <v>39.299999999999997</v>
      </c>
    </row>
    <row r="21" spans="1:10" x14ac:dyDescent="0.2">
      <c r="A21" s="79" t="s">
        <v>183</v>
      </c>
      <c r="B21" s="53">
        <v>7523</v>
      </c>
      <c r="C21" s="53">
        <v>7291</v>
      </c>
      <c r="D21" s="88">
        <v>-2.4</v>
      </c>
      <c r="E21" s="53">
        <v>179598</v>
      </c>
      <c r="F21" s="88">
        <v>-1.6</v>
      </c>
      <c r="G21" s="88">
        <v>25.1</v>
      </c>
      <c r="H21" s="53">
        <v>188571</v>
      </c>
      <c r="I21" s="88">
        <v>95.2</v>
      </c>
      <c r="J21" s="88">
        <v>21.2</v>
      </c>
    </row>
    <row r="22" spans="1:10" x14ac:dyDescent="0.2">
      <c r="A22" s="79" t="s">
        <v>184</v>
      </c>
      <c r="B22" s="53">
        <v>5297</v>
      </c>
      <c r="C22" s="53">
        <v>5088</v>
      </c>
      <c r="D22" s="88">
        <v>0</v>
      </c>
      <c r="E22" s="53">
        <v>122800</v>
      </c>
      <c r="F22" s="88">
        <v>-0.3</v>
      </c>
      <c r="G22" s="88">
        <v>29.9</v>
      </c>
      <c r="H22" s="53">
        <v>130083</v>
      </c>
      <c r="I22" s="88">
        <v>94.4</v>
      </c>
      <c r="J22" s="88">
        <v>25.2</v>
      </c>
    </row>
    <row r="23" spans="1:10" s="21" customFormat="1" ht="20.100000000000001" customHeight="1" x14ac:dyDescent="0.2">
      <c r="A23" s="80" t="s">
        <v>380</v>
      </c>
      <c r="B23" s="53" t="s">
        <v>0</v>
      </c>
      <c r="C23" s="53" t="s">
        <v>0</v>
      </c>
      <c r="D23" s="88" t="s">
        <v>0</v>
      </c>
      <c r="E23" s="53" t="s">
        <v>0</v>
      </c>
      <c r="F23" s="88" t="s">
        <v>0</v>
      </c>
      <c r="G23" s="88" t="s">
        <v>0</v>
      </c>
      <c r="H23" s="53" t="s">
        <v>0</v>
      </c>
      <c r="I23" s="88" t="s">
        <v>0</v>
      </c>
      <c r="J23" s="88" t="s">
        <v>0</v>
      </c>
    </row>
    <row r="24" spans="1:10" ht="12.75" customHeight="1" x14ac:dyDescent="0.2">
      <c r="A24" s="79" t="s">
        <v>186</v>
      </c>
      <c r="B24" s="53">
        <v>13928</v>
      </c>
      <c r="C24" s="53">
        <v>13233</v>
      </c>
      <c r="D24" s="88">
        <v>-0.3</v>
      </c>
      <c r="E24" s="53">
        <v>646159</v>
      </c>
      <c r="F24" s="88">
        <v>-0.9</v>
      </c>
      <c r="G24" s="88">
        <v>29.8</v>
      </c>
      <c r="H24" s="53">
        <v>701561</v>
      </c>
      <c r="I24" s="88">
        <v>92.1</v>
      </c>
      <c r="J24" s="88">
        <v>23.5</v>
      </c>
    </row>
    <row r="25" spans="1:10" ht="12.75" customHeight="1" x14ac:dyDescent="0.2">
      <c r="A25" s="79" t="s">
        <v>187</v>
      </c>
      <c r="B25" s="53">
        <v>1729</v>
      </c>
      <c r="C25" s="53">
        <v>1656</v>
      </c>
      <c r="D25" s="88">
        <v>-2.2000000000000002</v>
      </c>
      <c r="E25" s="53">
        <v>117657</v>
      </c>
      <c r="F25" s="88">
        <v>-2.7</v>
      </c>
      <c r="G25" s="88">
        <v>29.9</v>
      </c>
      <c r="H25" s="53">
        <v>132660</v>
      </c>
      <c r="I25" s="88">
        <v>88.7</v>
      </c>
      <c r="J25" s="88">
        <v>25.2</v>
      </c>
    </row>
    <row r="26" spans="1:10" x14ac:dyDescent="0.2">
      <c r="A26" s="79" t="s">
        <v>188</v>
      </c>
      <c r="B26" s="53">
        <v>114</v>
      </c>
      <c r="C26" s="53">
        <v>110</v>
      </c>
      <c r="D26" s="88">
        <v>1.9</v>
      </c>
      <c r="E26" s="53">
        <v>65224</v>
      </c>
      <c r="F26" s="88">
        <v>-0.1</v>
      </c>
      <c r="G26" s="88">
        <v>44.3</v>
      </c>
      <c r="H26" s="53">
        <v>67614</v>
      </c>
      <c r="I26" s="88">
        <v>96.5</v>
      </c>
      <c r="J26" s="88">
        <v>36.799999999999997</v>
      </c>
    </row>
    <row r="27" spans="1:10" x14ac:dyDescent="0.2">
      <c r="A27" s="84" t="s">
        <v>381</v>
      </c>
      <c r="B27" s="53" t="s">
        <v>0</v>
      </c>
      <c r="C27" s="53" t="s">
        <v>0</v>
      </c>
      <c r="D27" s="88" t="s">
        <v>0</v>
      </c>
      <c r="E27" s="53" t="s">
        <v>0</v>
      </c>
      <c r="F27" s="88" t="s">
        <v>0</v>
      </c>
      <c r="G27" s="88" t="s">
        <v>0</v>
      </c>
      <c r="H27" s="53" t="s">
        <v>0</v>
      </c>
      <c r="I27" s="88" t="s">
        <v>0</v>
      </c>
      <c r="J27" s="88" t="s">
        <v>0</v>
      </c>
    </row>
    <row r="28" spans="1:10" x14ac:dyDescent="0.2">
      <c r="A28" s="75" t="s">
        <v>190</v>
      </c>
      <c r="B28" s="53">
        <v>10135</v>
      </c>
      <c r="C28" s="53">
        <v>9655</v>
      </c>
      <c r="D28" s="88">
        <v>0.1</v>
      </c>
      <c r="E28" s="53">
        <v>307377</v>
      </c>
      <c r="F28" s="88">
        <v>-0.2</v>
      </c>
      <c r="G28" s="88">
        <v>24.4</v>
      </c>
      <c r="H28" s="53">
        <v>332348</v>
      </c>
      <c r="I28" s="88">
        <v>92.5</v>
      </c>
      <c r="J28" s="88">
        <v>18.3</v>
      </c>
    </row>
    <row r="29" spans="1:10" ht="12.75" customHeight="1" x14ac:dyDescent="0.2">
      <c r="A29" s="79" t="s">
        <v>382</v>
      </c>
      <c r="B29" s="53">
        <v>1950</v>
      </c>
      <c r="C29" s="53">
        <v>1812</v>
      </c>
      <c r="D29" s="88">
        <v>-1.1000000000000001</v>
      </c>
      <c r="E29" s="53">
        <v>155901</v>
      </c>
      <c r="F29" s="88">
        <v>-1.3</v>
      </c>
      <c r="G29" s="88">
        <v>34.4</v>
      </c>
      <c r="H29" s="53">
        <v>168939</v>
      </c>
      <c r="I29" s="88">
        <v>92.3</v>
      </c>
      <c r="J29" s="88">
        <v>26.8</v>
      </c>
    </row>
    <row r="30" spans="1:10" s="21" customFormat="1" ht="20.100000000000001" customHeight="1" x14ac:dyDescent="0.2">
      <c r="A30" s="78" t="s">
        <v>44</v>
      </c>
      <c r="B30" s="53">
        <v>2886</v>
      </c>
      <c r="C30" s="53">
        <v>2526</v>
      </c>
      <c r="D30" s="88">
        <v>0.6</v>
      </c>
      <c r="E30" s="53">
        <v>773640</v>
      </c>
      <c r="F30" s="88">
        <v>-0.7</v>
      </c>
      <c r="G30" s="88">
        <v>6.9</v>
      </c>
      <c r="H30" s="53">
        <v>915788</v>
      </c>
      <c r="I30" s="88">
        <v>84.5</v>
      </c>
      <c r="J30" s="88">
        <v>4</v>
      </c>
    </row>
    <row r="31" spans="1:10" s="21" customFormat="1" ht="20.100000000000001" customHeight="1" x14ac:dyDescent="0.2">
      <c r="A31" s="80" t="s">
        <v>383</v>
      </c>
      <c r="B31" s="53" t="s">
        <v>0</v>
      </c>
      <c r="C31" s="53" t="s">
        <v>0</v>
      </c>
      <c r="D31" s="88" t="s">
        <v>0</v>
      </c>
      <c r="E31" s="53" t="s">
        <v>0</v>
      </c>
      <c r="F31" s="88" t="s">
        <v>0</v>
      </c>
      <c r="G31" s="88" t="s">
        <v>0</v>
      </c>
      <c r="H31" s="53" t="s">
        <v>0</v>
      </c>
      <c r="I31" s="88" t="s">
        <v>0</v>
      </c>
      <c r="J31" s="88" t="s">
        <v>0</v>
      </c>
    </row>
    <row r="32" spans="1:10" x14ac:dyDescent="0.2">
      <c r="A32" s="79" t="s">
        <v>193</v>
      </c>
      <c r="B32" s="53">
        <v>1795</v>
      </c>
      <c r="C32" s="53">
        <v>1770</v>
      </c>
      <c r="D32" s="88">
        <v>-0.1</v>
      </c>
      <c r="E32" s="53">
        <v>234311</v>
      </c>
      <c r="F32" s="88">
        <v>0.2</v>
      </c>
      <c r="G32" s="88">
        <v>69.900000000000006</v>
      </c>
      <c r="H32" s="53">
        <v>240767</v>
      </c>
      <c r="I32" s="88">
        <v>97.3</v>
      </c>
      <c r="J32" s="88">
        <v>66.8</v>
      </c>
    </row>
    <row r="33" spans="1:10" x14ac:dyDescent="0.2">
      <c r="A33" s="84" t="s">
        <v>384</v>
      </c>
      <c r="B33" s="53" t="s">
        <v>0</v>
      </c>
      <c r="C33" s="53" t="s">
        <v>0</v>
      </c>
      <c r="D33" s="88" t="s">
        <v>0</v>
      </c>
      <c r="E33" s="53" t="s">
        <v>0</v>
      </c>
      <c r="F33" s="88" t="s">
        <v>0</v>
      </c>
      <c r="G33" s="88" t="s">
        <v>0</v>
      </c>
      <c r="H33" s="53" t="s">
        <v>0</v>
      </c>
      <c r="I33" s="88" t="s">
        <v>0</v>
      </c>
      <c r="J33" s="88" t="s">
        <v>0</v>
      </c>
    </row>
    <row r="34" spans="1:10" x14ac:dyDescent="0.2">
      <c r="A34" s="75" t="s">
        <v>195</v>
      </c>
      <c r="B34" s="53">
        <v>907</v>
      </c>
      <c r="C34" s="53">
        <v>892</v>
      </c>
      <c r="D34" s="88">
        <v>0.3</v>
      </c>
      <c r="E34" s="53">
        <v>155670</v>
      </c>
      <c r="F34" s="88">
        <v>0.2</v>
      </c>
      <c r="G34" s="88">
        <v>86.3</v>
      </c>
      <c r="H34" s="53">
        <v>159927</v>
      </c>
      <c r="I34" s="88">
        <v>97.3</v>
      </c>
      <c r="J34" s="88">
        <v>81.5</v>
      </c>
    </row>
    <row r="35" spans="1:10" x14ac:dyDescent="0.2">
      <c r="A35" s="79" t="s">
        <v>196</v>
      </c>
      <c r="B35" s="53">
        <v>888</v>
      </c>
      <c r="C35" s="53">
        <v>878</v>
      </c>
      <c r="D35" s="88">
        <v>-0.5</v>
      </c>
      <c r="E35" s="53">
        <v>78641</v>
      </c>
      <c r="F35" s="88">
        <v>0.3</v>
      </c>
      <c r="G35" s="88">
        <v>37.200000000000003</v>
      </c>
      <c r="H35" s="53">
        <v>80840</v>
      </c>
      <c r="I35" s="88">
        <v>97.3</v>
      </c>
      <c r="J35" s="88">
        <v>37.5</v>
      </c>
    </row>
    <row r="36" spans="1:10" s="21" customFormat="1" ht="30" customHeight="1" x14ac:dyDescent="0.2">
      <c r="A36" s="41" t="s">
        <v>522</v>
      </c>
      <c r="B36" s="29"/>
      <c r="C36" s="29"/>
      <c r="D36" s="20"/>
      <c r="E36" s="29"/>
      <c r="F36" s="20"/>
      <c r="G36" s="20"/>
      <c r="H36" s="29"/>
      <c r="I36" s="20"/>
      <c r="J36" s="20"/>
    </row>
    <row r="37" spans="1:10" ht="12.75" customHeight="1" x14ac:dyDescent="0.2">
      <c r="A37" s="42" t="s">
        <v>424</v>
      </c>
      <c r="B37" s="29"/>
      <c r="C37" s="29"/>
      <c r="D37" s="20"/>
      <c r="E37" s="29"/>
      <c r="F37" s="20"/>
      <c r="G37" s="20"/>
      <c r="H37" s="29"/>
      <c r="I37" s="20"/>
      <c r="J37" s="20"/>
    </row>
    <row r="38" spans="1:10" x14ac:dyDescent="0.2">
      <c r="A38" s="42" t="s">
        <v>419</v>
      </c>
      <c r="B38" s="29"/>
      <c r="C38" s="29"/>
      <c r="D38" s="20"/>
      <c r="E38" s="29"/>
      <c r="F38" s="20"/>
      <c r="G38" s="20"/>
      <c r="H38" s="29"/>
      <c r="I38" s="20"/>
      <c r="J38" s="20"/>
    </row>
    <row r="39" spans="1:10" ht="12.75" customHeight="1" x14ac:dyDescent="0.2">
      <c r="A39" s="42" t="s">
        <v>425</v>
      </c>
      <c r="B39" s="29"/>
      <c r="C39" s="29"/>
      <c r="D39" s="20"/>
      <c r="E39" s="29"/>
      <c r="F39" s="20"/>
      <c r="G39" s="20"/>
      <c r="H39" s="29"/>
      <c r="I39" s="20"/>
      <c r="J39" s="20"/>
    </row>
    <row r="40" spans="1:10" ht="12.75" customHeight="1" x14ac:dyDescent="0.2">
      <c r="A40" s="42" t="s">
        <v>77</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Normal="100" workbookViewId="0">
      <selection activeCell="L31" sqref="L3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6" t="s">
        <v>523</v>
      </c>
      <c r="B1" s="126"/>
      <c r="C1" s="126"/>
      <c r="D1" s="126"/>
      <c r="E1" s="126"/>
      <c r="F1" s="126"/>
      <c r="G1" s="126"/>
      <c r="H1" s="126"/>
      <c r="I1" s="126"/>
      <c r="J1" s="126"/>
    </row>
    <row r="2" spans="1:10" s="31" customFormat="1" ht="20.100000000000001" customHeight="1" x14ac:dyDescent="0.2">
      <c r="A2" s="127" t="s">
        <v>390</v>
      </c>
      <c r="B2" s="127"/>
      <c r="C2" s="127"/>
      <c r="D2" s="127"/>
      <c r="E2" s="127"/>
      <c r="F2" s="127"/>
      <c r="G2" s="127"/>
      <c r="H2" s="127"/>
      <c r="I2" s="127"/>
      <c r="J2" s="127"/>
    </row>
    <row r="3" spans="1:10" x14ac:dyDescent="0.2">
      <c r="A3" s="32" t="s">
        <v>0</v>
      </c>
      <c r="B3" s="116" t="s">
        <v>510</v>
      </c>
      <c r="C3" s="118"/>
      <c r="D3" s="118"/>
      <c r="E3" s="118"/>
      <c r="F3" s="118"/>
      <c r="G3" s="118"/>
      <c r="H3" s="118"/>
      <c r="I3" s="119"/>
      <c r="J3" s="33" t="s">
        <v>1</v>
      </c>
    </row>
    <row r="4" spans="1:10" x14ac:dyDescent="0.2">
      <c r="A4" s="34" t="s">
        <v>0</v>
      </c>
      <c r="B4" s="124"/>
      <c r="C4" s="144"/>
      <c r="D4" s="144"/>
      <c r="E4" s="144"/>
      <c r="F4" s="144"/>
      <c r="G4" s="144"/>
      <c r="H4" s="144"/>
      <c r="I4" s="125"/>
      <c r="J4" s="35" t="s">
        <v>2</v>
      </c>
    </row>
    <row r="5" spans="1:10" ht="12.75" customHeight="1" x14ac:dyDescent="0.2">
      <c r="A5" s="34" t="s">
        <v>0</v>
      </c>
      <c r="B5" s="116" t="s">
        <v>3</v>
      </c>
      <c r="C5" s="118"/>
      <c r="D5" s="119"/>
      <c r="E5" s="115" t="s">
        <v>4</v>
      </c>
      <c r="F5" s="115"/>
      <c r="G5" s="115"/>
      <c r="H5" s="115"/>
      <c r="I5" s="115"/>
      <c r="J5" s="116" t="s">
        <v>82</v>
      </c>
    </row>
    <row r="6" spans="1:10" x14ac:dyDescent="0.2">
      <c r="A6" s="34" t="s">
        <v>0</v>
      </c>
      <c r="B6" s="124"/>
      <c r="C6" s="144"/>
      <c r="D6" s="125"/>
      <c r="E6" s="123" t="s">
        <v>5</v>
      </c>
      <c r="F6" s="123"/>
      <c r="G6" s="123"/>
      <c r="H6" s="123"/>
      <c r="I6" s="123"/>
      <c r="J6" s="114"/>
    </row>
    <row r="7" spans="1:10" x14ac:dyDescent="0.2">
      <c r="B7" s="115" t="s">
        <v>79</v>
      </c>
      <c r="C7" s="116" t="s">
        <v>75</v>
      </c>
      <c r="D7" s="119"/>
      <c r="E7" s="115" t="s">
        <v>79</v>
      </c>
      <c r="F7" s="19" t="s">
        <v>0</v>
      </c>
      <c r="G7" s="116" t="s">
        <v>83</v>
      </c>
      <c r="H7" s="116" t="s">
        <v>6</v>
      </c>
      <c r="I7" s="119"/>
      <c r="J7" s="114"/>
    </row>
    <row r="8" spans="1:10" x14ac:dyDescent="0.2">
      <c r="A8" s="34" t="s">
        <v>0</v>
      </c>
      <c r="B8" s="123"/>
      <c r="C8" s="131"/>
      <c r="D8" s="132"/>
      <c r="E8" s="123"/>
      <c r="F8" s="36" t="s">
        <v>9</v>
      </c>
      <c r="G8" s="114"/>
      <c r="H8" s="131"/>
      <c r="I8" s="132"/>
      <c r="J8" s="114"/>
    </row>
    <row r="9" spans="1:10" x14ac:dyDescent="0.2">
      <c r="A9" s="37" t="s">
        <v>76</v>
      </c>
      <c r="B9" s="123"/>
      <c r="C9" s="115" t="s">
        <v>47</v>
      </c>
      <c r="D9" s="19" t="s">
        <v>11</v>
      </c>
      <c r="E9" s="123"/>
      <c r="F9" s="36" t="s">
        <v>12</v>
      </c>
      <c r="G9" s="114"/>
      <c r="H9" s="19" t="s">
        <v>13</v>
      </c>
      <c r="I9" s="19" t="s">
        <v>14</v>
      </c>
      <c r="J9" s="114"/>
    </row>
    <row r="10" spans="1:10" x14ac:dyDescent="0.2">
      <c r="A10" s="34" t="s">
        <v>0</v>
      </c>
      <c r="B10" s="123"/>
      <c r="C10" s="123"/>
      <c r="D10" s="36" t="s">
        <v>16</v>
      </c>
      <c r="E10" s="123"/>
      <c r="F10" s="36" t="s">
        <v>17</v>
      </c>
      <c r="G10" s="114"/>
      <c r="H10" s="36" t="s">
        <v>18</v>
      </c>
      <c r="I10" s="36" t="s">
        <v>19</v>
      </c>
      <c r="J10" s="114"/>
    </row>
    <row r="11" spans="1:10" ht="12.75" customHeight="1" x14ac:dyDescent="0.2">
      <c r="A11" s="37"/>
      <c r="B11" s="123"/>
      <c r="C11" s="123"/>
      <c r="D11" s="36" t="s">
        <v>20</v>
      </c>
      <c r="E11" s="123"/>
      <c r="F11" s="36" t="s">
        <v>21</v>
      </c>
      <c r="G11" s="114"/>
      <c r="H11" s="36" t="s">
        <v>22</v>
      </c>
      <c r="I11" s="36" t="s">
        <v>23</v>
      </c>
      <c r="J11" s="114"/>
    </row>
    <row r="12" spans="1:10" x14ac:dyDescent="0.2">
      <c r="A12" s="34" t="s">
        <v>0</v>
      </c>
      <c r="B12" s="123"/>
      <c r="C12" s="123"/>
      <c r="D12" s="36" t="s">
        <v>21</v>
      </c>
      <c r="E12" s="123"/>
      <c r="F12" s="36" t="s">
        <v>24</v>
      </c>
      <c r="G12" s="114"/>
      <c r="H12" s="36" t="s">
        <v>25</v>
      </c>
      <c r="I12" s="36" t="s">
        <v>26</v>
      </c>
      <c r="J12" s="114"/>
    </row>
    <row r="13" spans="1:10" x14ac:dyDescent="0.2">
      <c r="A13" s="34" t="s">
        <v>0</v>
      </c>
      <c r="B13" s="123"/>
      <c r="C13" s="123"/>
      <c r="D13" s="36" t="s">
        <v>24</v>
      </c>
      <c r="E13" s="123"/>
      <c r="F13" s="36" t="s">
        <v>27</v>
      </c>
      <c r="G13" s="114"/>
      <c r="H13" s="36" t="s">
        <v>28</v>
      </c>
      <c r="I13" s="36" t="s">
        <v>29</v>
      </c>
      <c r="J13" s="114"/>
    </row>
    <row r="14" spans="1:10" ht="12.75" customHeight="1" x14ac:dyDescent="0.2">
      <c r="A14" s="34" t="s">
        <v>0</v>
      </c>
      <c r="B14" s="129"/>
      <c r="C14" s="129"/>
      <c r="D14" s="36" t="s">
        <v>27</v>
      </c>
      <c r="E14" s="129"/>
      <c r="F14" s="36" t="s">
        <v>0</v>
      </c>
      <c r="G14" s="122"/>
      <c r="H14" s="36" t="s">
        <v>30</v>
      </c>
      <c r="I14" s="36" t="s">
        <v>31</v>
      </c>
      <c r="J14" s="122"/>
    </row>
    <row r="15" spans="1:10" x14ac:dyDescent="0.2">
      <c r="A15" s="34" t="s">
        <v>0</v>
      </c>
      <c r="B15" s="115" t="s">
        <v>32</v>
      </c>
      <c r="C15" s="115"/>
      <c r="D15" s="19" t="s">
        <v>33</v>
      </c>
      <c r="E15" s="19" t="s">
        <v>32</v>
      </c>
      <c r="F15" s="115" t="s">
        <v>33</v>
      </c>
      <c r="G15" s="115"/>
      <c r="H15" s="19" t="s">
        <v>32</v>
      </c>
      <c r="I15" s="116" t="s">
        <v>33</v>
      </c>
      <c r="J15" s="116"/>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36</v>
      </c>
      <c r="B17" s="53">
        <v>52261</v>
      </c>
      <c r="C17" s="53">
        <v>50200</v>
      </c>
      <c r="D17" s="88">
        <v>-0.8</v>
      </c>
      <c r="E17" s="53">
        <v>3418031</v>
      </c>
      <c r="F17" s="88">
        <v>0</v>
      </c>
      <c r="G17" s="88">
        <v>32.6</v>
      </c>
      <c r="H17" s="53">
        <v>3686324</v>
      </c>
      <c r="I17" s="88">
        <v>92.7</v>
      </c>
      <c r="J17" s="88">
        <v>30.4</v>
      </c>
    </row>
    <row r="18" spans="1:10" ht="24.95" customHeight="1" x14ac:dyDescent="0.2">
      <c r="A18" s="78" t="s">
        <v>197</v>
      </c>
      <c r="B18" s="53">
        <v>7129</v>
      </c>
      <c r="C18" s="53">
        <v>6888</v>
      </c>
      <c r="D18" s="88">
        <v>-1.5</v>
      </c>
      <c r="E18" s="53">
        <v>427550</v>
      </c>
      <c r="F18" s="88">
        <v>-0.7</v>
      </c>
      <c r="G18" s="88">
        <v>42.2</v>
      </c>
      <c r="H18" s="53">
        <v>449157</v>
      </c>
      <c r="I18" s="88">
        <v>95.2</v>
      </c>
      <c r="J18" s="88">
        <v>39.700000000000003</v>
      </c>
    </row>
    <row r="19" spans="1:10" ht="20.100000000000001" customHeight="1" x14ac:dyDescent="0.2">
      <c r="A19" s="74" t="s">
        <v>198</v>
      </c>
      <c r="B19" s="53">
        <v>3356</v>
      </c>
      <c r="C19" s="53">
        <v>3255</v>
      </c>
      <c r="D19" s="88">
        <v>-0.7</v>
      </c>
      <c r="E19" s="53">
        <v>239275</v>
      </c>
      <c r="F19" s="88">
        <v>-0.1</v>
      </c>
      <c r="G19" s="88">
        <v>49.5</v>
      </c>
      <c r="H19" s="53">
        <v>246794</v>
      </c>
      <c r="I19" s="88">
        <v>97</v>
      </c>
      <c r="J19" s="88">
        <v>44.6</v>
      </c>
    </row>
    <row r="20" spans="1:10" ht="20.100000000000001" customHeight="1" x14ac:dyDescent="0.2">
      <c r="A20" s="74" t="s">
        <v>199</v>
      </c>
      <c r="B20" s="53">
        <v>2599</v>
      </c>
      <c r="C20" s="53">
        <v>2508</v>
      </c>
      <c r="D20" s="88">
        <v>-1.2</v>
      </c>
      <c r="E20" s="53">
        <v>122767</v>
      </c>
      <c r="F20" s="88">
        <v>-0.3</v>
      </c>
      <c r="G20" s="88">
        <v>28.7</v>
      </c>
      <c r="H20" s="53">
        <v>129799</v>
      </c>
      <c r="I20" s="88">
        <v>94.6</v>
      </c>
      <c r="J20" s="88">
        <v>31.7</v>
      </c>
    </row>
    <row r="21" spans="1:10" ht="20.100000000000001" customHeight="1" x14ac:dyDescent="0.2">
      <c r="A21" s="74" t="s">
        <v>200</v>
      </c>
      <c r="B21" s="53">
        <v>1174</v>
      </c>
      <c r="C21" s="53">
        <v>1125</v>
      </c>
      <c r="D21" s="88">
        <v>-4.3</v>
      </c>
      <c r="E21" s="53">
        <v>65508</v>
      </c>
      <c r="F21" s="88">
        <v>-3.6</v>
      </c>
      <c r="G21" s="88">
        <v>40.5</v>
      </c>
      <c r="H21" s="53">
        <v>72564</v>
      </c>
      <c r="I21" s="88">
        <v>90.3</v>
      </c>
      <c r="J21" s="88">
        <v>37</v>
      </c>
    </row>
    <row r="22" spans="1:10" s="21" customFormat="1" ht="20.100000000000001" customHeight="1" x14ac:dyDescent="0.2">
      <c r="A22" s="78" t="s">
        <v>204</v>
      </c>
      <c r="B22" s="53">
        <v>5056</v>
      </c>
      <c r="C22" s="53">
        <v>4800</v>
      </c>
      <c r="D22" s="88">
        <v>-2</v>
      </c>
      <c r="E22" s="53">
        <v>345810</v>
      </c>
      <c r="F22" s="88">
        <v>-2.1</v>
      </c>
      <c r="G22" s="88">
        <v>31.1</v>
      </c>
      <c r="H22" s="53">
        <v>375066</v>
      </c>
      <c r="I22" s="88">
        <v>92.2</v>
      </c>
      <c r="J22" s="88">
        <v>25.2</v>
      </c>
    </row>
    <row r="23" spans="1:10" s="21" customFormat="1" ht="20.100000000000001" customHeight="1" x14ac:dyDescent="0.2">
      <c r="A23" s="78" t="s">
        <v>203</v>
      </c>
      <c r="B23" s="53">
        <v>4583</v>
      </c>
      <c r="C23" s="53">
        <v>4407</v>
      </c>
      <c r="D23" s="88">
        <v>-1.2</v>
      </c>
      <c r="E23" s="53">
        <v>255170</v>
      </c>
      <c r="F23" s="88">
        <v>-2.4</v>
      </c>
      <c r="G23" s="88">
        <v>23</v>
      </c>
      <c r="H23" s="53">
        <v>278482</v>
      </c>
      <c r="I23" s="88">
        <v>91.6</v>
      </c>
      <c r="J23" s="88">
        <v>23.1</v>
      </c>
    </row>
    <row r="24" spans="1:10" s="21" customFormat="1" ht="20.100000000000001" customHeight="1" x14ac:dyDescent="0.2">
      <c r="A24" s="78" t="s">
        <v>202</v>
      </c>
      <c r="B24" s="53">
        <v>6692</v>
      </c>
      <c r="C24" s="53">
        <v>6325</v>
      </c>
      <c r="D24" s="88">
        <v>-1.1000000000000001</v>
      </c>
      <c r="E24" s="53">
        <v>405009</v>
      </c>
      <c r="F24" s="88">
        <v>-0.4</v>
      </c>
      <c r="G24" s="88">
        <v>23.1</v>
      </c>
      <c r="H24" s="53">
        <v>448469</v>
      </c>
      <c r="I24" s="88">
        <v>90.3</v>
      </c>
      <c r="J24" s="88">
        <v>20.3</v>
      </c>
    </row>
    <row r="25" spans="1:10" s="21" customFormat="1" ht="20.100000000000001" customHeight="1" x14ac:dyDescent="0.2">
      <c r="A25" s="78" t="s">
        <v>201</v>
      </c>
      <c r="B25" s="53">
        <v>28801</v>
      </c>
      <c r="C25" s="53">
        <v>27780</v>
      </c>
      <c r="D25" s="88">
        <v>-0.4</v>
      </c>
      <c r="E25" s="53">
        <v>1984492</v>
      </c>
      <c r="F25" s="88">
        <v>1</v>
      </c>
      <c r="G25" s="88">
        <v>34</v>
      </c>
      <c r="H25" s="53">
        <v>2135150</v>
      </c>
      <c r="I25" s="88">
        <v>92.9</v>
      </c>
      <c r="J25" s="88">
        <v>31.8</v>
      </c>
    </row>
    <row r="26" spans="1:10" s="21" customFormat="1" ht="30" customHeight="1" x14ac:dyDescent="0.2">
      <c r="A26" s="41" t="s">
        <v>522</v>
      </c>
      <c r="B26" s="29"/>
      <c r="C26" s="29"/>
      <c r="D26" s="20"/>
      <c r="E26" s="29"/>
      <c r="F26" s="20"/>
      <c r="G26" s="20"/>
      <c r="H26" s="29"/>
      <c r="I26" s="20"/>
      <c r="J26" s="20"/>
    </row>
    <row r="27" spans="1:10" ht="12.75" customHeight="1" x14ac:dyDescent="0.2">
      <c r="A27" s="42" t="s">
        <v>424</v>
      </c>
      <c r="B27" s="29"/>
      <c r="C27" s="29"/>
      <c r="D27" s="20"/>
      <c r="E27" s="29"/>
      <c r="F27" s="20"/>
      <c r="G27" s="20"/>
      <c r="H27" s="29"/>
      <c r="I27" s="20"/>
      <c r="J27" s="20"/>
    </row>
    <row r="28" spans="1:10" x14ac:dyDescent="0.2">
      <c r="A28" s="42" t="s">
        <v>419</v>
      </c>
      <c r="B28" s="29"/>
      <c r="C28" s="29"/>
      <c r="D28" s="20"/>
      <c r="E28" s="29"/>
      <c r="F28" s="20"/>
      <c r="G28" s="20"/>
      <c r="H28" s="29"/>
      <c r="I28" s="20"/>
      <c r="J28" s="20"/>
    </row>
    <row r="29" spans="1:10" ht="12.75" customHeight="1" x14ac:dyDescent="0.2">
      <c r="A29" s="42" t="s">
        <v>425</v>
      </c>
      <c r="B29" s="29"/>
      <c r="C29" s="29"/>
      <c r="D29" s="20"/>
      <c r="E29" s="29"/>
      <c r="F29" s="20"/>
      <c r="G29" s="20"/>
      <c r="H29" s="29"/>
      <c r="I29" s="20"/>
      <c r="J29" s="20"/>
    </row>
    <row r="30" spans="1:10" ht="12.75" customHeight="1" x14ac:dyDescent="0.2">
      <c r="A30" s="42" t="s">
        <v>77</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A1:J1"/>
    <mergeCell ref="A2:J2"/>
    <mergeCell ref="B3:I4"/>
    <mergeCell ref="B7:B14"/>
    <mergeCell ref="E7:E14"/>
    <mergeCell ref="B15:C15"/>
    <mergeCell ref="F15:G15"/>
    <mergeCell ref="I15:J15"/>
    <mergeCell ref="E5:I5"/>
    <mergeCell ref="E6:I6"/>
    <mergeCell ref="B5:D6"/>
    <mergeCell ref="H7:I8"/>
    <mergeCell ref="J5:J14"/>
    <mergeCell ref="G7:G14"/>
    <mergeCell ref="C9:C14"/>
    <mergeCell ref="C7:D8"/>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workbookViewId="0">
      <selection activeCell="L31" sqref="L3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x14ac:dyDescent="0.2">
      <c r="A1" s="126" t="s">
        <v>524</v>
      </c>
      <c r="B1" s="126"/>
      <c r="C1" s="126"/>
      <c r="D1" s="126"/>
      <c r="E1" s="126"/>
      <c r="F1" s="126"/>
      <c r="G1" s="126"/>
      <c r="H1" s="126"/>
      <c r="I1" s="126"/>
      <c r="J1" s="126"/>
    </row>
    <row r="2" spans="1:10" s="31" customFormat="1" ht="20.100000000000001" customHeight="1" x14ac:dyDescent="0.2">
      <c r="A2" s="127" t="s">
        <v>389</v>
      </c>
      <c r="B2" s="127"/>
      <c r="C2" s="127"/>
      <c r="D2" s="127"/>
      <c r="E2" s="127"/>
      <c r="F2" s="127"/>
      <c r="G2" s="127"/>
      <c r="H2" s="127"/>
      <c r="I2" s="127"/>
      <c r="J2" s="127"/>
    </row>
    <row r="3" spans="1:10" x14ac:dyDescent="0.2">
      <c r="A3" s="32" t="s">
        <v>0</v>
      </c>
      <c r="B3" s="116" t="s">
        <v>510</v>
      </c>
      <c r="C3" s="118"/>
      <c r="D3" s="118"/>
      <c r="E3" s="118"/>
      <c r="F3" s="118"/>
      <c r="G3" s="118"/>
      <c r="H3" s="118"/>
      <c r="I3" s="119"/>
      <c r="J3" s="33" t="s">
        <v>1</v>
      </c>
    </row>
    <row r="4" spans="1:10" x14ac:dyDescent="0.2">
      <c r="A4" s="34" t="s">
        <v>0</v>
      </c>
      <c r="B4" s="124"/>
      <c r="C4" s="144"/>
      <c r="D4" s="144"/>
      <c r="E4" s="144"/>
      <c r="F4" s="144"/>
      <c r="G4" s="144"/>
      <c r="H4" s="144"/>
      <c r="I4" s="125"/>
      <c r="J4" s="35" t="s">
        <v>2</v>
      </c>
    </row>
    <row r="5" spans="1:10" x14ac:dyDescent="0.2">
      <c r="A5" s="34" t="s">
        <v>0</v>
      </c>
      <c r="B5" s="116" t="s">
        <v>3</v>
      </c>
      <c r="C5" s="118"/>
      <c r="D5" s="119"/>
      <c r="E5" s="115" t="s">
        <v>4</v>
      </c>
      <c r="F5" s="115"/>
      <c r="G5" s="115"/>
      <c r="H5" s="115"/>
      <c r="I5" s="115"/>
      <c r="J5" s="116" t="s">
        <v>82</v>
      </c>
    </row>
    <row r="6" spans="1:10" x14ac:dyDescent="0.2">
      <c r="A6" s="34" t="s">
        <v>0</v>
      </c>
      <c r="B6" s="137"/>
      <c r="C6" s="138"/>
      <c r="D6" s="139"/>
      <c r="E6" s="123" t="s">
        <v>5</v>
      </c>
      <c r="F6" s="123"/>
      <c r="G6" s="123"/>
      <c r="H6" s="123"/>
      <c r="I6" s="123"/>
      <c r="J6" s="114"/>
    </row>
    <row r="7" spans="1:10" x14ac:dyDescent="0.2">
      <c r="A7" s="37" t="s">
        <v>0</v>
      </c>
      <c r="B7" s="116" t="s">
        <v>79</v>
      </c>
      <c r="C7" s="140" t="s">
        <v>34</v>
      </c>
      <c r="D7" s="141"/>
      <c r="E7" s="119" t="s">
        <v>79</v>
      </c>
      <c r="F7" s="45" t="s">
        <v>0</v>
      </c>
      <c r="G7" s="116" t="s">
        <v>83</v>
      </c>
      <c r="H7" s="140" t="s">
        <v>6</v>
      </c>
      <c r="I7" s="141"/>
      <c r="J7" s="114"/>
    </row>
    <row r="8" spans="1:10" x14ac:dyDescent="0.2">
      <c r="B8" s="114"/>
      <c r="C8" s="145" t="s">
        <v>35</v>
      </c>
      <c r="D8" s="143"/>
      <c r="E8" s="120"/>
      <c r="F8" s="36" t="s">
        <v>9</v>
      </c>
      <c r="G8" s="114"/>
      <c r="H8" s="146"/>
      <c r="I8" s="147"/>
      <c r="J8" s="114"/>
    </row>
    <row r="9" spans="1:10" x14ac:dyDescent="0.2">
      <c r="A9" s="37" t="s">
        <v>8</v>
      </c>
      <c r="B9" s="114"/>
      <c r="C9" s="115" t="s">
        <v>47</v>
      </c>
      <c r="D9" s="36" t="s">
        <v>11</v>
      </c>
      <c r="E9" s="120"/>
      <c r="F9" s="36" t="s">
        <v>12</v>
      </c>
      <c r="G9" s="114"/>
      <c r="H9" s="36" t="s">
        <v>13</v>
      </c>
      <c r="I9" s="36" t="s">
        <v>14</v>
      </c>
      <c r="J9" s="114"/>
    </row>
    <row r="10" spans="1:10" x14ac:dyDescent="0.2">
      <c r="A10" s="34" t="s">
        <v>0</v>
      </c>
      <c r="B10" s="114"/>
      <c r="C10" s="123"/>
      <c r="D10" s="36" t="s">
        <v>16</v>
      </c>
      <c r="E10" s="120"/>
      <c r="F10" s="36" t="s">
        <v>17</v>
      </c>
      <c r="G10" s="114"/>
      <c r="H10" s="36" t="s">
        <v>18</v>
      </c>
      <c r="I10" s="36" t="s">
        <v>19</v>
      </c>
      <c r="J10" s="114"/>
    </row>
    <row r="11" spans="1:10" ht="12.75" customHeight="1" x14ac:dyDescent="0.2">
      <c r="A11" s="34" t="s">
        <v>0</v>
      </c>
      <c r="B11" s="114"/>
      <c r="C11" s="123"/>
      <c r="D11" s="36" t="s">
        <v>20</v>
      </c>
      <c r="E11" s="120"/>
      <c r="F11" s="36" t="s">
        <v>21</v>
      </c>
      <c r="G11" s="114"/>
      <c r="H11" s="36" t="s">
        <v>22</v>
      </c>
      <c r="I11" s="36" t="s">
        <v>23</v>
      </c>
      <c r="J11" s="114"/>
    </row>
    <row r="12" spans="1:10" x14ac:dyDescent="0.2">
      <c r="A12" s="34" t="s">
        <v>0</v>
      </c>
      <c r="B12" s="114"/>
      <c r="C12" s="123"/>
      <c r="D12" s="36" t="s">
        <v>21</v>
      </c>
      <c r="E12" s="120"/>
      <c r="F12" s="36" t="s">
        <v>24</v>
      </c>
      <c r="G12" s="114"/>
      <c r="H12" s="36" t="s">
        <v>25</v>
      </c>
      <c r="I12" s="36" t="s">
        <v>26</v>
      </c>
      <c r="J12" s="114"/>
    </row>
    <row r="13" spans="1:10" x14ac:dyDescent="0.2">
      <c r="A13" s="34" t="s">
        <v>0</v>
      </c>
      <c r="B13" s="114"/>
      <c r="C13" s="123"/>
      <c r="D13" s="36" t="s">
        <v>24</v>
      </c>
      <c r="E13" s="120"/>
      <c r="F13" s="36" t="s">
        <v>27</v>
      </c>
      <c r="G13" s="114"/>
      <c r="H13" s="36" t="s">
        <v>28</v>
      </c>
      <c r="I13" s="36" t="s">
        <v>29</v>
      </c>
      <c r="J13" s="114"/>
    </row>
    <row r="14" spans="1:10" ht="12.75" customHeight="1" x14ac:dyDescent="0.2">
      <c r="A14" s="34" t="s">
        <v>0</v>
      </c>
      <c r="B14" s="122"/>
      <c r="C14" s="129"/>
      <c r="D14" s="36" t="s">
        <v>27</v>
      </c>
      <c r="E14" s="121"/>
      <c r="F14" s="46" t="s">
        <v>0</v>
      </c>
      <c r="G14" s="122"/>
      <c r="H14" s="36" t="s">
        <v>30</v>
      </c>
      <c r="I14" s="36" t="s">
        <v>31</v>
      </c>
      <c r="J14" s="122"/>
    </row>
    <row r="15" spans="1:10" x14ac:dyDescent="0.2">
      <c r="A15" s="34" t="s">
        <v>0</v>
      </c>
      <c r="B15" s="115" t="s">
        <v>32</v>
      </c>
      <c r="C15" s="115"/>
      <c r="D15" s="19" t="s">
        <v>33</v>
      </c>
      <c r="E15" s="19" t="s">
        <v>32</v>
      </c>
      <c r="F15" s="115" t="s">
        <v>33</v>
      </c>
      <c r="G15" s="115"/>
      <c r="H15" s="19" t="s">
        <v>32</v>
      </c>
      <c r="I15" s="116" t="s">
        <v>33</v>
      </c>
      <c r="J15" s="116"/>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36</v>
      </c>
      <c r="B17" s="53">
        <v>52261</v>
      </c>
      <c r="C17" s="53">
        <v>50200</v>
      </c>
      <c r="D17" s="88">
        <v>-0.8</v>
      </c>
      <c r="E17" s="53">
        <v>3418031</v>
      </c>
      <c r="F17" s="88">
        <v>0</v>
      </c>
      <c r="G17" s="88">
        <v>32.6</v>
      </c>
      <c r="H17" s="53">
        <v>3686324</v>
      </c>
      <c r="I17" s="88">
        <v>92.7</v>
      </c>
      <c r="J17" s="88">
        <v>30.4</v>
      </c>
    </row>
    <row r="18" spans="1:10" ht="24.95" customHeight="1" x14ac:dyDescent="0.2">
      <c r="A18" s="78" t="s">
        <v>213</v>
      </c>
      <c r="B18" s="53">
        <v>6970</v>
      </c>
      <c r="C18" s="53">
        <v>6596</v>
      </c>
      <c r="D18" s="88">
        <v>-0.7</v>
      </c>
      <c r="E18" s="53">
        <v>378054</v>
      </c>
      <c r="F18" s="88">
        <v>-0.1</v>
      </c>
      <c r="G18" s="88">
        <v>35.6</v>
      </c>
      <c r="H18" s="53">
        <v>411544</v>
      </c>
      <c r="I18" s="88">
        <v>91.9</v>
      </c>
      <c r="J18" s="88">
        <v>32.1</v>
      </c>
    </row>
    <row r="19" spans="1:10" ht="15" customHeight="1" x14ac:dyDescent="0.2">
      <c r="A19" s="73" t="s">
        <v>214</v>
      </c>
      <c r="B19" s="53">
        <v>12232</v>
      </c>
      <c r="C19" s="53">
        <v>11882</v>
      </c>
      <c r="D19" s="88">
        <v>-1.1000000000000001</v>
      </c>
      <c r="E19" s="53">
        <v>672734</v>
      </c>
      <c r="F19" s="88">
        <v>-0.4</v>
      </c>
      <c r="G19" s="88">
        <v>30.6</v>
      </c>
      <c r="H19" s="53">
        <v>717806</v>
      </c>
      <c r="I19" s="88">
        <v>93.7</v>
      </c>
      <c r="J19" s="88">
        <v>30.3</v>
      </c>
    </row>
    <row r="20" spans="1:10" ht="15" customHeight="1" x14ac:dyDescent="0.2">
      <c r="A20" s="73" t="s">
        <v>215</v>
      </c>
      <c r="B20" s="53">
        <v>812</v>
      </c>
      <c r="C20" s="53">
        <v>806</v>
      </c>
      <c r="D20" s="88">
        <v>-0.9</v>
      </c>
      <c r="E20" s="53">
        <v>139636</v>
      </c>
      <c r="F20" s="88">
        <v>1.3</v>
      </c>
      <c r="G20" s="88">
        <v>60.2</v>
      </c>
      <c r="H20" s="53">
        <v>142902</v>
      </c>
      <c r="I20" s="88">
        <v>97.7</v>
      </c>
      <c r="J20" s="88">
        <v>50.9</v>
      </c>
    </row>
    <row r="21" spans="1:10" ht="15" customHeight="1" x14ac:dyDescent="0.2">
      <c r="A21" s="73" t="s">
        <v>216</v>
      </c>
      <c r="B21" s="53">
        <v>1635</v>
      </c>
      <c r="C21" s="53">
        <v>1551</v>
      </c>
      <c r="D21" s="88">
        <v>2.6</v>
      </c>
      <c r="E21" s="53">
        <v>118557</v>
      </c>
      <c r="F21" s="88">
        <v>4.7</v>
      </c>
      <c r="G21" s="88">
        <v>26.1</v>
      </c>
      <c r="H21" s="53">
        <v>127420</v>
      </c>
      <c r="I21" s="88">
        <v>93</v>
      </c>
      <c r="J21" s="88">
        <v>24.6</v>
      </c>
    </row>
    <row r="22" spans="1:10" ht="15" customHeight="1" x14ac:dyDescent="0.2">
      <c r="A22" s="73" t="s">
        <v>217</v>
      </c>
      <c r="B22" s="53">
        <v>125</v>
      </c>
      <c r="C22" s="53">
        <v>122</v>
      </c>
      <c r="D22" s="88">
        <v>0.8</v>
      </c>
      <c r="E22" s="53">
        <v>15015</v>
      </c>
      <c r="F22" s="88">
        <v>6.9</v>
      </c>
      <c r="G22" s="88">
        <v>41.5</v>
      </c>
      <c r="H22" s="53">
        <v>15357</v>
      </c>
      <c r="I22" s="88">
        <v>97.8</v>
      </c>
      <c r="J22" s="88">
        <v>36.700000000000003</v>
      </c>
    </row>
    <row r="23" spans="1:10" ht="15" customHeight="1" x14ac:dyDescent="0.2">
      <c r="A23" s="73" t="s">
        <v>218</v>
      </c>
      <c r="B23" s="53">
        <v>352</v>
      </c>
      <c r="C23" s="53">
        <v>351</v>
      </c>
      <c r="D23" s="88">
        <v>2</v>
      </c>
      <c r="E23" s="53">
        <v>58251</v>
      </c>
      <c r="F23" s="88">
        <v>3.8</v>
      </c>
      <c r="G23" s="88">
        <v>60.8</v>
      </c>
      <c r="H23" s="53">
        <v>58870</v>
      </c>
      <c r="I23" s="88">
        <v>98.9</v>
      </c>
      <c r="J23" s="88">
        <v>51.4</v>
      </c>
    </row>
    <row r="24" spans="1:10" ht="15" customHeight="1" x14ac:dyDescent="0.2">
      <c r="A24" s="73" t="s">
        <v>219</v>
      </c>
      <c r="B24" s="53">
        <v>3549</v>
      </c>
      <c r="C24" s="53">
        <v>3453</v>
      </c>
      <c r="D24" s="88">
        <v>0.7</v>
      </c>
      <c r="E24" s="53">
        <v>244838</v>
      </c>
      <c r="F24" s="88">
        <v>0.4</v>
      </c>
      <c r="G24" s="88">
        <v>34.5</v>
      </c>
      <c r="H24" s="53">
        <v>258567</v>
      </c>
      <c r="I24" s="88">
        <v>94.7</v>
      </c>
      <c r="J24" s="88">
        <v>34.5</v>
      </c>
    </row>
    <row r="25" spans="1:10" ht="15" customHeight="1" x14ac:dyDescent="0.2">
      <c r="A25" s="73" t="s">
        <v>220</v>
      </c>
      <c r="B25" s="53">
        <v>2856</v>
      </c>
      <c r="C25" s="53">
        <v>2675</v>
      </c>
      <c r="D25" s="88">
        <v>-1.3</v>
      </c>
      <c r="E25" s="53">
        <v>259188</v>
      </c>
      <c r="F25" s="88">
        <v>-0.9</v>
      </c>
      <c r="G25" s="88">
        <v>24.6</v>
      </c>
      <c r="H25" s="53">
        <v>287374</v>
      </c>
      <c r="I25" s="88">
        <v>90.2</v>
      </c>
      <c r="J25" s="88">
        <v>21.5</v>
      </c>
    </row>
    <row r="26" spans="1:10" ht="15" customHeight="1" x14ac:dyDescent="0.2">
      <c r="A26" s="73" t="s">
        <v>221</v>
      </c>
      <c r="B26" s="53">
        <v>5635</v>
      </c>
      <c r="C26" s="53">
        <v>5340</v>
      </c>
      <c r="D26" s="88">
        <v>-0.3</v>
      </c>
      <c r="E26" s="53">
        <v>373758</v>
      </c>
      <c r="F26" s="88">
        <v>-0.5</v>
      </c>
      <c r="G26" s="88">
        <v>30.3</v>
      </c>
      <c r="H26" s="53">
        <v>404237</v>
      </c>
      <c r="I26" s="88">
        <v>92.5</v>
      </c>
      <c r="J26" s="88">
        <v>25.5</v>
      </c>
    </row>
    <row r="27" spans="1:10" ht="15" customHeight="1" x14ac:dyDescent="0.2">
      <c r="A27" s="73" t="s">
        <v>222</v>
      </c>
      <c r="B27" s="53">
        <v>5459</v>
      </c>
      <c r="C27" s="53">
        <v>5259</v>
      </c>
      <c r="D27" s="88">
        <v>-1.7</v>
      </c>
      <c r="E27" s="53">
        <v>371972</v>
      </c>
      <c r="F27" s="88">
        <v>0.3</v>
      </c>
      <c r="G27" s="88">
        <v>35</v>
      </c>
      <c r="H27" s="53">
        <v>388186</v>
      </c>
      <c r="I27" s="88">
        <v>95.8</v>
      </c>
      <c r="J27" s="88">
        <v>33.700000000000003</v>
      </c>
    </row>
    <row r="28" spans="1:10" ht="15" customHeight="1" x14ac:dyDescent="0.2">
      <c r="A28" s="73" t="s">
        <v>223</v>
      </c>
      <c r="B28" s="53">
        <v>3570</v>
      </c>
      <c r="C28" s="53">
        <v>3492</v>
      </c>
      <c r="D28" s="88">
        <v>-1.1000000000000001</v>
      </c>
      <c r="E28" s="53">
        <v>228329</v>
      </c>
      <c r="F28" s="88">
        <v>1</v>
      </c>
      <c r="G28" s="88">
        <v>25</v>
      </c>
      <c r="H28" s="53">
        <v>245950</v>
      </c>
      <c r="I28" s="88">
        <v>92.8</v>
      </c>
      <c r="J28" s="88">
        <v>21.4</v>
      </c>
    </row>
    <row r="29" spans="1:10" ht="15" customHeight="1" x14ac:dyDescent="0.2">
      <c r="A29" s="73" t="s">
        <v>224</v>
      </c>
      <c r="B29" s="53">
        <v>259</v>
      </c>
      <c r="C29" s="53">
        <v>252</v>
      </c>
      <c r="D29" s="88">
        <v>-5.6</v>
      </c>
      <c r="E29" s="53">
        <v>22095</v>
      </c>
      <c r="F29" s="88">
        <v>-8</v>
      </c>
      <c r="G29" s="88">
        <v>37.299999999999997</v>
      </c>
      <c r="H29" s="53">
        <v>24359</v>
      </c>
      <c r="I29" s="88">
        <v>90.7</v>
      </c>
      <c r="J29" s="88">
        <v>34</v>
      </c>
    </row>
    <row r="30" spans="1:10" ht="15" customHeight="1" x14ac:dyDescent="0.2">
      <c r="A30" s="73" t="s">
        <v>225</v>
      </c>
      <c r="B30" s="53">
        <v>2164</v>
      </c>
      <c r="C30" s="53">
        <v>2099</v>
      </c>
      <c r="D30" s="88">
        <v>-1.1000000000000001</v>
      </c>
      <c r="E30" s="53">
        <v>142157</v>
      </c>
      <c r="F30" s="88">
        <v>-0.4</v>
      </c>
      <c r="G30" s="88">
        <v>34.299999999999997</v>
      </c>
      <c r="H30" s="53">
        <v>153502</v>
      </c>
      <c r="I30" s="88">
        <v>92.6</v>
      </c>
      <c r="J30" s="88">
        <v>32.200000000000003</v>
      </c>
    </row>
    <row r="31" spans="1:10" ht="15" customHeight="1" x14ac:dyDescent="0.2">
      <c r="A31" s="73" t="s">
        <v>226</v>
      </c>
      <c r="B31" s="53">
        <v>1125</v>
      </c>
      <c r="C31" s="53">
        <v>1085</v>
      </c>
      <c r="D31" s="88">
        <v>1.1000000000000001</v>
      </c>
      <c r="E31" s="53">
        <v>69738</v>
      </c>
      <c r="F31" s="88">
        <v>-0.1</v>
      </c>
      <c r="G31" s="88">
        <v>29</v>
      </c>
      <c r="H31" s="53">
        <v>75620</v>
      </c>
      <c r="I31" s="88">
        <v>92.2</v>
      </c>
      <c r="J31" s="88">
        <v>24.7</v>
      </c>
    </row>
    <row r="32" spans="1:10" ht="15" customHeight="1" x14ac:dyDescent="0.2">
      <c r="A32" s="73" t="s">
        <v>385</v>
      </c>
      <c r="B32" s="53">
        <v>4171</v>
      </c>
      <c r="C32" s="53">
        <v>3932</v>
      </c>
      <c r="D32" s="88">
        <v>-2.6</v>
      </c>
      <c r="E32" s="53">
        <v>243094</v>
      </c>
      <c r="F32" s="88">
        <v>-1.8</v>
      </c>
      <c r="G32" s="88">
        <v>26.8</v>
      </c>
      <c r="H32" s="53">
        <v>265589</v>
      </c>
      <c r="I32" s="88">
        <v>91.5</v>
      </c>
      <c r="J32" s="88">
        <v>24.1</v>
      </c>
    </row>
    <row r="33" spans="1:10" ht="15" customHeight="1" x14ac:dyDescent="0.2">
      <c r="A33" s="86" t="s">
        <v>228</v>
      </c>
      <c r="B33" s="53">
        <v>1347</v>
      </c>
      <c r="C33" s="53">
        <v>1305</v>
      </c>
      <c r="D33" s="88">
        <v>-0.1</v>
      </c>
      <c r="E33" s="53">
        <v>80615</v>
      </c>
      <c r="F33" s="88">
        <v>1.7</v>
      </c>
      <c r="G33" s="88">
        <v>31.1</v>
      </c>
      <c r="H33" s="53">
        <v>109041</v>
      </c>
      <c r="I33" s="88">
        <v>73.900000000000006</v>
      </c>
      <c r="J33" s="88">
        <v>29.7</v>
      </c>
    </row>
    <row r="34" spans="1:10" s="47" customFormat="1" ht="30" customHeight="1" x14ac:dyDescent="0.2">
      <c r="A34" s="41" t="s">
        <v>522</v>
      </c>
      <c r="B34" s="29"/>
      <c r="C34" s="29"/>
      <c r="D34" s="20"/>
      <c r="E34" s="29"/>
      <c r="F34" s="20"/>
      <c r="G34" s="20"/>
      <c r="H34" s="29"/>
      <c r="I34" s="20"/>
      <c r="J34" s="20"/>
    </row>
    <row r="35" spans="1:10" x14ac:dyDescent="0.2">
      <c r="A35" s="42" t="s">
        <v>424</v>
      </c>
      <c r="B35" s="29"/>
      <c r="C35" s="29"/>
      <c r="D35" s="20"/>
      <c r="E35" s="29"/>
      <c r="F35" s="20"/>
      <c r="G35" s="20"/>
      <c r="H35" s="29"/>
      <c r="I35" s="20"/>
      <c r="J35" s="20"/>
    </row>
    <row r="36" spans="1:10" x14ac:dyDescent="0.2">
      <c r="A36" s="42" t="s">
        <v>419</v>
      </c>
      <c r="B36" s="29"/>
      <c r="C36" s="29"/>
      <c r="D36" s="20"/>
      <c r="E36" s="29"/>
      <c r="F36" s="20"/>
      <c r="G36" s="20"/>
      <c r="H36" s="29"/>
      <c r="I36" s="20"/>
      <c r="J36" s="20"/>
    </row>
    <row r="37" spans="1:10" x14ac:dyDescent="0.2">
      <c r="A37" s="42" t="s">
        <v>425</v>
      </c>
      <c r="B37" s="29"/>
      <c r="C37" s="29"/>
      <c r="D37" s="20"/>
      <c r="E37" s="29"/>
      <c r="F37" s="20"/>
      <c r="G37" s="20"/>
      <c r="H37" s="29"/>
      <c r="I37" s="20"/>
      <c r="J37" s="20"/>
    </row>
    <row r="38" spans="1:10" x14ac:dyDescent="0.2">
      <c r="A38" s="42" t="s">
        <v>77</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activeCell="L31" sqref="L3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6" t="s">
        <v>525</v>
      </c>
      <c r="B1" s="126"/>
      <c r="C1" s="126"/>
      <c r="D1" s="126"/>
      <c r="E1" s="126"/>
      <c r="F1" s="126"/>
      <c r="G1" s="126"/>
      <c r="H1" s="126"/>
    </row>
    <row r="2" spans="1:8" s="31" customFormat="1" ht="20.100000000000001" customHeight="1" x14ac:dyDescent="0.2">
      <c r="A2" s="130" t="s">
        <v>389</v>
      </c>
      <c r="B2" s="127"/>
      <c r="C2" s="127"/>
      <c r="D2" s="127"/>
      <c r="E2" s="127"/>
      <c r="F2" s="127"/>
      <c r="G2" s="127"/>
      <c r="H2" s="127"/>
    </row>
    <row r="3" spans="1:8" x14ac:dyDescent="0.2">
      <c r="A3" s="119" t="s">
        <v>8</v>
      </c>
      <c r="B3" s="148" t="s">
        <v>44</v>
      </c>
      <c r="C3" s="149"/>
      <c r="D3" s="150"/>
      <c r="E3" s="148" t="s">
        <v>45</v>
      </c>
      <c r="F3" s="149"/>
      <c r="G3" s="149"/>
      <c r="H3" s="149"/>
    </row>
    <row r="4" spans="1:8" ht="12.75" customHeight="1" x14ac:dyDescent="0.2">
      <c r="A4" s="120"/>
      <c r="B4" s="115" t="s">
        <v>79</v>
      </c>
      <c r="C4" s="116" t="s">
        <v>46</v>
      </c>
      <c r="D4" s="119"/>
      <c r="E4" s="115" t="s">
        <v>79</v>
      </c>
      <c r="F4" s="115" t="s">
        <v>86</v>
      </c>
      <c r="G4" s="116" t="s">
        <v>6</v>
      </c>
      <c r="H4" s="118"/>
    </row>
    <row r="5" spans="1:8" x14ac:dyDescent="0.2">
      <c r="A5" s="120"/>
      <c r="B5" s="123"/>
      <c r="C5" s="124"/>
      <c r="D5" s="125"/>
      <c r="E5" s="123"/>
      <c r="F5" s="123"/>
      <c r="G5" s="124"/>
      <c r="H5" s="144"/>
    </row>
    <row r="6" spans="1:8" ht="12.75" customHeight="1" x14ac:dyDescent="0.2">
      <c r="A6" s="120"/>
      <c r="B6" s="123"/>
      <c r="C6" s="115" t="s">
        <v>47</v>
      </c>
      <c r="D6" s="115" t="s">
        <v>86</v>
      </c>
      <c r="E6" s="123"/>
      <c r="F6" s="123"/>
      <c r="G6" s="115" t="s">
        <v>85</v>
      </c>
      <c r="H6" s="151" t="s">
        <v>87</v>
      </c>
    </row>
    <row r="7" spans="1:8" x14ac:dyDescent="0.2">
      <c r="A7" s="120"/>
      <c r="B7" s="123"/>
      <c r="C7" s="123"/>
      <c r="D7" s="123"/>
      <c r="E7" s="123"/>
      <c r="F7" s="123"/>
      <c r="G7" s="123"/>
      <c r="H7" s="152"/>
    </row>
    <row r="8" spans="1:8" x14ac:dyDescent="0.2">
      <c r="A8" s="120"/>
      <c r="B8" s="123"/>
      <c r="C8" s="123"/>
      <c r="D8" s="123"/>
      <c r="E8" s="123"/>
      <c r="F8" s="123"/>
      <c r="G8" s="123"/>
      <c r="H8" s="152"/>
    </row>
    <row r="9" spans="1:8" x14ac:dyDescent="0.2">
      <c r="A9" s="120"/>
      <c r="B9" s="123"/>
      <c r="C9" s="123"/>
      <c r="D9" s="123"/>
      <c r="E9" s="123"/>
      <c r="F9" s="123"/>
      <c r="G9" s="123"/>
      <c r="H9" s="152"/>
    </row>
    <row r="10" spans="1:8" x14ac:dyDescent="0.2">
      <c r="A10" s="120"/>
      <c r="B10" s="123"/>
      <c r="C10" s="123"/>
      <c r="D10" s="123"/>
      <c r="E10" s="123"/>
      <c r="F10" s="123"/>
      <c r="G10" s="123"/>
      <c r="H10" s="152"/>
    </row>
    <row r="11" spans="1:8" x14ac:dyDescent="0.2">
      <c r="A11" s="120"/>
      <c r="B11" s="129"/>
      <c r="C11" s="129"/>
      <c r="D11" s="129"/>
      <c r="E11" s="129"/>
      <c r="F11" s="129"/>
      <c r="G11" s="129"/>
      <c r="H11" s="153"/>
    </row>
    <row r="12" spans="1:8" x14ac:dyDescent="0.2">
      <c r="A12" s="121"/>
      <c r="B12" s="115" t="s">
        <v>32</v>
      </c>
      <c r="C12" s="115"/>
      <c r="D12" s="19" t="s">
        <v>33</v>
      </c>
      <c r="E12" s="19" t="s">
        <v>32</v>
      </c>
      <c r="F12" s="19" t="s">
        <v>33</v>
      </c>
      <c r="G12" s="19" t="s">
        <v>32</v>
      </c>
      <c r="H12" s="33" t="s">
        <v>33</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36</v>
      </c>
      <c r="B14" s="53">
        <v>2886</v>
      </c>
      <c r="C14" s="53">
        <v>2526</v>
      </c>
      <c r="D14" s="88">
        <v>0.6</v>
      </c>
      <c r="E14" s="53">
        <v>193410</v>
      </c>
      <c r="F14" s="88">
        <v>-0.7</v>
      </c>
      <c r="G14" s="53">
        <v>228947</v>
      </c>
      <c r="H14" s="88">
        <v>84.5</v>
      </c>
    </row>
    <row r="15" spans="1:8" ht="24.95" customHeight="1" x14ac:dyDescent="0.2">
      <c r="A15" s="78" t="s">
        <v>213</v>
      </c>
      <c r="B15" s="53">
        <v>352</v>
      </c>
      <c r="C15" s="53">
        <v>268</v>
      </c>
      <c r="D15" s="88">
        <v>-2.2000000000000002</v>
      </c>
      <c r="E15" s="53">
        <v>18464</v>
      </c>
      <c r="F15" s="88">
        <v>-0.4</v>
      </c>
      <c r="G15" s="53">
        <v>22729</v>
      </c>
      <c r="H15" s="88">
        <v>81.2</v>
      </c>
    </row>
    <row r="16" spans="1:8" ht="15" customHeight="1" x14ac:dyDescent="0.2">
      <c r="A16" s="73" t="s">
        <v>214</v>
      </c>
      <c r="B16" s="53">
        <v>429</v>
      </c>
      <c r="C16" s="53">
        <v>359</v>
      </c>
      <c r="D16" s="88">
        <v>-1.9</v>
      </c>
      <c r="E16" s="53">
        <v>32724</v>
      </c>
      <c r="F16" s="88">
        <v>-3.8</v>
      </c>
      <c r="G16" s="53">
        <v>38755</v>
      </c>
      <c r="H16" s="88">
        <v>84.4</v>
      </c>
    </row>
    <row r="17" spans="1:8" ht="15" customHeight="1" x14ac:dyDescent="0.2">
      <c r="A17" s="73" t="s">
        <v>215</v>
      </c>
      <c r="B17" s="53">
        <v>11</v>
      </c>
      <c r="C17" s="53">
        <v>10</v>
      </c>
      <c r="D17" s="88">
        <v>0</v>
      </c>
      <c r="E17" s="53">
        <v>941</v>
      </c>
      <c r="F17" s="88">
        <v>-2</v>
      </c>
      <c r="G17" s="53">
        <v>1261</v>
      </c>
      <c r="H17" s="88">
        <v>74.599999999999994</v>
      </c>
    </row>
    <row r="18" spans="1:8" ht="15" customHeight="1" x14ac:dyDescent="0.2">
      <c r="A18" s="73" t="s">
        <v>216</v>
      </c>
      <c r="B18" s="53">
        <v>169</v>
      </c>
      <c r="C18" s="53">
        <v>139</v>
      </c>
      <c r="D18" s="88">
        <v>14.9</v>
      </c>
      <c r="E18" s="53">
        <v>9180</v>
      </c>
      <c r="F18" s="88">
        <v>10.3</v>
      </c>
      <c r="G18" s="53">
        <v>10356</v>
      </c>
      <c r="H18" s="88">
        <v>88.6</v>
      </c>
    </row>
    <row r="19" spans="1:8" ht="15" customHeight="1" x14ac:dyDescent="0.2">
      <c r="A19" s="73" t="s">
        <v>217</v>
      </c>
      <c r="B19" s="53">
        <v>3</v>
      </c>
      <c r="C19" s="53">
        <v>3</v>
      </c>
      <c r="D19" s="88">
        <v>0</v>
      </c>
      <c r="E19" s="53">
        <v>286</v>
      </c>
      <c r="F19" s="88">
        <v>0</v>
      </c>
      <c r="G19" s="53">
        <v>286</v>
      </c>
      <c r="H19" s="88">
        <v>100</v>
      </c>
    </row>
    <row r="20" spans="1:8" ht="15" customHeight="1" x14ac:dyDescent="0.2">
      <c r="A20" s="73" t="s">
        <v>218</v>
      </c>
      <c r="B20" s="53">
        <v>6</v>
      </c>
      <c r="C20" s="53">
        <v>6</v>
      </c>
      <c r="D20" s="88">
        <v>0</v>
      </c>
      <c r="E20" s="53">
        <v>382</v>
      </c>
      <c r="F20" s="88">
        <v>0</v>
      </c>
      <c r="G20" s="53">
        <v>382</v>
      </c>
      <c r="H20" s="88">
        <v>100</v>
      </c>
    </row>
    <row r="21" spans="1:8" ht="15" customHeight="1" x14ac:dyDescent="0.2">
      <c r="A21" s="73" t="s">
        <v>219</v>
      </c>
      <c r="B21" s="53">
        <v>226</v>
      </c>
      <c r="C21" s="53">
        <v>191</v>
      </c>
      <c r="D21" s="88">
        <v>2.1</v>
      </c>
      <c r="E21" s="53">
        <v>10923</v>
      </c>
      <c r="F21" s="88">
        <v>-1.7</v>
      </c>
      <c r="G21" s="53">
        <v>13037</v>
      </c>
      <c r="H21" s="88">
        <v>83.8</v>
      </c>
    </row>
    <row r="22" spans="1:8" ht="15" customHeight="1" x14ac:dyDescent="0.2">
      <c r="A22" s="73" t="s">
        <v>220</v>
      </c>
      <c r="B22" s="53">
        <v>199</v>
      </c>
      <c r="C22" s="53">
        <v>171</v>
      </c>
      <c r="D22" s="88">
        <v>1.8</v>
      </c>
      <c r="E22" s="53">
        <v>23246</v>
      </c>
      <c r="F22" s="88">
        <v>-0.8</v>
      </c>
      <c r="G22" s="53">
        <v>27019</v>
      </c>
      <c r="H22" s="88">
        <v>86</v>
      </c>
    </row>
    <row r="23" spans="1:8" ht="15" customHeight="1" x14ac:dyDescent="0.2">
      <c r="A23" s="73" t="s">
        <v>221</v>
      </c>
      <c r="B23" s="53">
        <v>371</v>
      </c>
      <c r="C23" s="53">
        <v>338</v>
      </c>
      <c r="D23" s="88">
        <v>-0.9</v>
      </c>
      <c r="E23" s="53">
        <v>26927</v>
      </c>
      <c r="F23" s="88">
        <v>-2.8</v>
      </c>
      <c r="G23" s="53">
        <v>31032</v>
      </c>
      <c r="H23" s="88">
        <v>86.8</v>
      </c>
    </row>
    <row r="24" spans="1:8" ht="15" customHeight="1" x14ac:dyDescent="0.2">
      <c r="A24" s="73" t="s">
        <v>222</v>
      </c>
      <c r="B24" s="53">
        <v>310</v>
      </c>
      <c r="C24" s="53">
        <v>298</v>
      </c>
      <c r="D24" s="88">
        <v>2.1</v>
      </c>
      <c r="E24" s="53">
        <v>15566</v>
      </c>
      <c r="F24" s="88">
        <v>2.1</v>
      </c>
      <c r="G24" s="53">
        <v>16583</v>
      </c>
      <c r="H24" s="88">
        <v>93.9</v>
      </c>
    </row>
    <row r="25" spans="1:8" ht="15" customHeight="1" x14ac:dyDescent="0.2">
      <c r="A25" s="73" t="s">
        <v>223</v>
      </c>
      <c r="B25" s="53">
        <v>281</v>
      </c>
      <c r="C25" s="53">
        <v>270</v>
      </c>
      <c r="D25" s="88">
        <v>1.1000000000000001</v>
      </c>
      <c r="E25" s="53">
        <v>20569</v>
      </c>
      <c r="F25" s="88">
        <v>4.0999999999999996</v>
      </c>
      <c r="G25" s="53">
        <v>22783</v>
      </c>
      <c r="H25" s="88">
        <v>90.3</v>
      </c>
    </row>
    <row r="26" spans="1:8" ht="15" customHeight="1" x14ac:dyDescent="0.2">
      <c r="A26" s="73" t="s">
        <v>224</v>
      </c>
      <c r="B26" s="53">
        <v>28</v>
      </c>
      <c r="C26" s="53">
        <v>25</v>
      </c>
      <c r="D26" s="88">
        <v>-3.8</v>
      </c>
      <c r="E26" s="53">
        <v>1276</v>
      </c>
      <c r="F26" s="88">
        <v>-22.8</v>
      </c>
      <c r="G26" s="53">
        <v>1758</v>
      </c>
      <c r="H26" s="88">
        <v>72.599999999999994</v>
      </c>
    </row>
    <row r="27" spans="1:8" ht="15" customHeight="1" x14ac:dyDescent="0.2">
      <c r="A27" s="73" t="s">
        <v>225</v>
      </c>
      <c r="B27" s="53">
        <v>102</v>
      </c>
      <c r="C27" s="53">
        <v>87</v>
      </c>
      <c r="D27" s="88">
        <v>1.2</v>
      </c>
      <c r="E27" s="53">
        <v>5593</v>
      </c>
      <c r="F27" s="88">
        <v>-0.5</v>
      </c>
      <c r="G27" s="53">
        <v>6670</v>
      </c>
      <c r="H27" s="88">
        <v>83.9</v>
      </c>
    </row>
    <row r="28" spans="1:8" ht="15" customHeight="1" x14ac:dyDescent="0.2">
      <c r="A28" s="73" t="s">
        <v>226</v>
      </c>
      <c r="B28" s="53">
        <v>67</v>
      </c>
      <c r="C28" s="53">
        <v>55</v>
      </c>
      <c r="D28" s="88">
        <v>0</v>
      </c>
      <c r="E28" s="53">
        <v>3786</v>
      </c>
      <c r="F28" s="88">
        <v>-6.4</v>
      </c>
      <c r="G28" s="53">
        <v>4768</v>
      </c>
      <c r="H28" s="88">
        <v>79.400000000000006</v>
      </c>
    </row>
    <row r="29" spans="1:8" ht="15" customHeight="1" x14ac:dyDescent="0.2">
      <c r="A29" s="73" t="s">
        <v>385</v>
      </c>
      <c r="B29" s="53">
        <v>268</v>
      </c>
      <c r="C29" s="53">
        <v>254</v>
      </c>
      <c r="D29" s="88">
        <v>-0.8</v>
      </c>
      <c r="E29" s="53">
        <v>19622</v>
      </c>
      <c r="F29" s="88">
        <v>-2.2999999999999998</v>
      </c>
      <c r="G29" s="53">
        <v>21196</v>
      </c>
      <c r="H29" s="88">
        <v>92.6</v>
      </c>
    </row>
    <row r="30" spans="1:8" ht="15" customHeight="1" x14ac:dyDescent="0.2">
      <c r="A30" s="86" t="s">
        <v>228</v>
      </c>
      <c r="B30" s="53">
        <v>64</v>
      </c>
      <c r="C30" s="53">
        <v>52</v>
      </c>
      <c r="D30" s="88">
        <v>-1.9</v>
      </c>
      <c r="E30" s="53">
        <v>3925</v>
      </c>
      <c r="F30" s="88">
        <v>7.4</v>
      </c>
      <c r="G30" s="53">
        <v>10332</v>
      </c>
      <c r="H30" s="88">
        <v>38</v>
      </c>
    </row>
    <row r="31" spans="1:8" s="21" customFormat="1" ht="30" customHeight="1" x14ac:dyDescent="0.2">
      <c r="A31" s="44" t="s">
        <v>84</v>
      </c>
      <c r="B31" s="53"/>
      <c r="C31" s="53"/>
      <c r="D31" s="87"/>
      <c r="E31" s="53"/>
      <c r="F31" s="87"/>
      <c r="G31" s="53"/>
      <c r="H31" s="87"/>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0"/>
  <sheetViews>
    <sheetView showGridLines="0" workbookViewId="0">
      <selection activeCell="L31" sqref="L3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4" t="s">
        <v>526</v>
      </c>
      <c r="B1" s="154"/>
      <c r="C1" s="154"/>
      <c r="D1" s="154"/>
      <c r="E1" s="154"/>
      <c r="F1" s="154"/>
      <c r="G1" s="154"/>
    </row>
    <row r="2" spans="1:7" s="31" customFormat="1" ht="20.100000000000001" customHeight="1" x14ac:dyDescent="0.2">
      <c r="A2" s="156" t="s">
        <v>388</v>
      </c>
      <c r="B2" s="156"/>
      <c r="C2" s="156"/>
      <c r="D2" s="156"/>
      <c r="E2" s="156"/>
    </row>
    <row r="3" spans="1:7" s="31" customFormat="1" ht="27" customHeight="1" x14ac:dyDescent="0.2">
      <c r="A3" s="119" t="s">
        <v>410</v>
      </c>
      <c r="B3" s="133" t="s">
        <v>473</v>
      </c>
      <c r="C3" s="160"/>
      <c r="D3" s="160"/>
      <c r="E3" s="160"/>
      <c r="F3" s="134"/>
      <c r="G3" s="96" t="s">
        <v>401</v>
      </c>
    </row>
    <row r="4" spans="1:7" ht="15" customHeight="1" x14ac:dyDescent="0.2">
      <c r="A4" s="120"/>
      <c r="B4" s="161" t="s">
        <v>413</v>
      </c>
      <c r="C4" s="164" t="s">
        <v>402</v>
      </c>
      <c r="D4" s="118"/>
      <c r="E4" s="118"/>
      <c r="F4" s="116" t="s">
        <v>405</v>
      </c>
      <c r="G4" s="118"/>
    </row>
    <row r="5" spans="1:7" x14ac:dyDescent="0.2">
      <c r="A5" s="120"/>
      <c r="B5" s="162"/>
      <c r="C5" s="165" t="s">
        <v>403</v>
      </c>
      <c r="D5" s="158"/>
      <c r="E5" s="158"/>
      <c r="F5" s="114"/>
      <c r="G5" s="159"/>
    </row>
    <row r="6" spans="1:7" x14ac:dyDescent="0.2">
      <c r="A6" s="120"/>
      <c r="B6" s="162"/>
      <c r="C6" s="166" t="s">
        <v>47</v>
      </c>
      <c r="D6" s="169" t="s">
        <v>404</v>
      </c>
      <c r="E6" s="155" t="s">
        <v>86</v>
      </c>
      <c r="F6" s="114"/>
      <c r="G6" s="159"/>
    </row>
    <row r="7" spans="1:7" x14ac:dyDescent="0.2">
      <c r="A7" s="120"/>
      <c r="B7" s="162"/>
      <c r="C7" s="167"/>
      <c r="D7" s="123"/>
      <c r="E7" s="114"/>
      <c r="F7" s="114"/>
      <c r="G7" s="159"/>
    </row>
    <row r="8" spans="1:7" ht="38.25" customHeight="1" x14ac:dyDescent="0.2">
      <c r="A8" s="120"/>
      <c r="B8" s="162"/>
      <c r="C8" s="167"/>
      <c r="D8" s="123"/>
      <c r="E8" s="114"/>
      <c r="F8" s="114"/>
      <c r="G8" s="159"/>
    </row>
    <row r="9" spans="1:7" x14ac:dyDescent="0.2">
      <c r="A9" s="120"/>
      <c r="B9" s="163"/>
      <c r="C9" s="168"/>
      <c r="D9" s="123"/>
      <c r="E9" s="114"/>
      <c r="F9" s="114"/>
      <c r="G9" s="159"/>
    </row>
    <row r="10" spans="1:7" x14ac:dyDescent="0.2">
      <c r="A10" s="121"/>
      <c r="B10" s="133" t="s">
        <v>32</v>
      </c>
      <c r="C10" s="134"/>
      <c r="D10" s="157" t="s">
        <v>33</v>
      </c>
      <c r="E10" s="158"/>
      <c r="F10" s="158"/>
      <c r="G10" s="158"/>
    </row>
    <row r="11" spans="1:7" ht="6" customHeight="1" x14ac:dyDescent="0.2">
      <c r="A11" s="38" t="s">
        <v>0</v>
      </c>
      <c r="B11" s="39" t="s">
        <v>0</v>
      </c>
      <c r="C11" s="39" t="s">
        <v>0</v>
      </c>
      <c r="D11" s="97" t="s">
        <v>0</v>
      </c>
      <c r="E11" s="97" t="s">
        <v>0</v>
      </c>
    </row>
    <row r="12" spans="1:7" x14ac:dyDescent="0.2">
      <c r="A12" s="3" t="s">
        <v>121</v>
      </c>
      <c r="B12" s="53">
        <v>10172</v>
      </c>
      <c r="C12" s="53">
        <v>10051</v>
      </c>
      <c r="D12" s="88">
        <v>98.8</v>
      </c>
      <c r="E12" s="88">
        <v>0.1</v>
      </c>
      <c r="F12" s="88">
        <v>57.3</v>
      </c>
      <c r="G12" s="88">
        <v>53.1</v>
      </c>
    </row>
    <row r="13" spans="1:7" s="21" customFormat="1" ht="15" customHeight="1" x14ac:dyDescent="0.2">
      <c r="A13" s="78" t="s">
        <v>416</v>
      </c>
      <c r="B13" s="53">
        <v>5791</v>
      </c>
      <c r="C13" s="53">
        <v>5698</v>
      </c>
      <c r="D13" s="88">
        <v>98.4</v>
      </c>
      <c r="E13" s="88">
        <v>-1.2</v>
      </c>
      <c r="F13" s="88">
        <v>47.7</v>
      </c>
      <c r="G13" s="88">
        <v>43.4</v>
      </c>
    </row>
    <row r="14" spans="1:7" ht="15" customHeight="1" x14ac:dyDescent="0.2">
      <c r="A14" s="78" t="s">
        <v>417</v>
      </c>
      <c r="B14" s="53">
        <v>2638</v>
      </c>
      <c r="C14" s="53">
        <v>2618</v>
      </c>
      <c r="D14" s="88">
        <v>99.2</v>
      </c>
      <c r="E14" s="88">
        <v>0.9</v>
      </c>
      <c r="F14" s="88">
        <v>56.2</v>
      </c>
      <c r="G14" s="88">
        <v>51.7</v>
      </c>
    </row>
    <row r="15" spans="1:7" ht="15" customHeight="1" x14ac:dyDescent="0.2">
      <c r="A15" s="78" t="s">
        <v>411</v>
      </c>
      <c r="B15" s="53">
        <v>1501</v>
      </c>
      <c r="C15" s="53">
        <v>1494</v>
      </c>
      <c r="D15" s="88">
        <v>99.5</v>
      </c>
      <c r="E15" s="88">
        <v>3.8</v>
      </c>
      <c r="F15" s="88">
        <v>63.1</v>
      </c>
      <c r="G15" s="88">
        <v>58.7</v>
      </c>
    </row>
    <row r="16" spans="1:7" s="21" customFormat="1" ht="15" customHeight="1" x14ac:dyDescent="0.2">
      <c r="A16" s="78" t="s">
        <v>412</v>
      </c>
      <c r="B16" s="53">
        <v>242</v>
      </c>
      <c r="C16" s="53">
        <v>241</v>
      </c>
      <c r="D16" s="88">
        <v>99.6</v>
      </c>
      <c r="E16" s="88">
        <v>-0.4</v>
      </c>
      <c r="F16" s="88">
        <v>65.8</v>
      </c>
      <c r="G16" s="88">
        <v>62.1</v>
      </c>
    </row>
    <row r="17" spans="1:7" s="21" customFormat="1" ht="23.1" customHeight="1" x14ac:dyDescent="0.2">
      <c r="A17" s="78" t="s">
        <v>181</v>
      </c>
      <c r="B17" s="53">
        <v>6793</v>
      </c>
      <c r="C17" s="53">
        <v>6727</v>
      </c>
      <c r="D17" s="88">
        <v>99</v>
      </c>
      <c r="E17" s="88">
        <v>0.3</v>
      </c>
      <c r="F17" s="88">
        <v>57</v>
      </c>
      <c r="G17" s="88">
        <v>52.7</v>
      </c>
    </row>
    <row r="18" spans="1:7" s="21" customFormat="1" ht="15" customHeight="1" x14ac:dyDescent="0.2">
      <c r="A18" s="98" t="s">
        <v>416</v>
      </c>
      <c r="B18" s="53">
        <v>3488</v>
      </c>
      <c r="C18" s="53">
        <v>3442</v>
      </c>
      <c r="D18" s="88">
        <v>98.7</v>
      </c>
      <c r="E18" s="88">
        <v>-0.6</v>
      </c>
      <c r="F18" s="88">
        <v>46.3</v>
      </c>
      <c r="G18" s="88">
        <v>41.7</v>
      </c>
    </row>
    <row r="19" spans="1:7" s="21" customFormat="1" ht="15" customHeight="1" x14ac:dyDescent="0.2">
      <c r="A19" s="98" t="s">
        <v>417</v>
      </c>
      <c r="B19" s="53">
        <v>1863</v>
      </c>
      <c r="C19" s="53">
        <v>1851</v>
      </c>
      <c r="D19" s="88">
        <v>99.4</v>
      </c>
      <c r="E19" s="88">
        <v>1.2</v>
      </c>
      <c r="F19" s="88">
        <v>54.4</v>
      </c>
      <c r="G19" s="88">
        <v>49.7</v>
      </c>
    </row>
    <row r="20" spans="1:7" s="21" customFormat="1" ht="15" customHeight="1" x14ac:dyDescent="0.2">
      <c r="A20" s="98" t="s">
        <v>411</v>
      </c>
      <c r="B20" s="53">
        <v>1226</v>
      </c>
      <c r="C20" s="53">
        <v>1219</v>
      </c>
      <c r="D20" s="88">
        <v>99.4</v>
      </c>
      <c r="E20" s="88">
        <v>2.1</v>
      </c>
      <c r="F20" s="88">
        <v>62.1</v>
      </c>
      <c r="G20" s="88">
        <v>57.8</v>
      </c>
    </row>
    <row r="21" spans="1:7" s="21" customFormat="1" ht="15" customHeight="1" x14ac:dyDescent="0.2">
      <c r="A21" s="98" t="s">
        <v>412</v>
      </c>
      <c r="B21" s="53">
        <v>216</v>
      </c>
      <c r="C21" s="53">
        <v>215</v>
      </c>
      <c r="D21" s="88">
        <v>99.5</v>
      </c>
      <c r="E21" s="88">
        <v>-1.8</v>
      </c>
      <c r="F21" s="88">
        <v>65.2</v>
      </c>
      <c r="G21" s="88">
        <v>61.6</v>
      </c>
    </row>
    <row r="22" spans="1:7" s="21" customFormat="1" ht="23.1" customHeight="1" x14ac:dyDescent="0.2">
      <c r="A22" s="78" t="s">
        <v>182</v>
      </c>
      <c r="B22" s="53">
        <v>2327</v>
      </c>
      <c r="C22" s="53">
        <v>2290</v>
      </c>
      <c r="D22" s="88">
        <v>98.4</v>
      </c>
      <c r="E22" s="88">
        <v>0.5</v>
      </c>
      <c r="F22" s="88">
        <v>62</v>
      </c>
      <c r="G22" s="88">
        <v>58.1</v>
      </c>
    </row>
    <row r="23" spans="1:7" s="21" customFormat="1" ht="15" customHeight="1" x14ac:dyDescent="0.2">
      <c r="A23" s="98" t="s">
        <v>416</v>
      </c>
      <c r="B23" s="53">
        <v>1389</v>
      </c>
      <c r="C23" s="53">
        <v>1359</v>
      </c>
      <c r="D23" s="88">
        <v>97.8</v>
      </c>
      <c r="E23" s="88">
        <v>-1.4</v>
      </c>
      <c r="F23" s="88">
        <v>54.4</v>
      </c>
      <c r="G23" s="88">
        <v>51.3</v>
      </c>
    </row>
    <row r="24" spans="1:7" s="21" customFormat="1" ht="15" customHeight="1" x14ac:dyDescent="0.2">
      <c r="A24" s="98" t="s">
        <v>417</v>
      </c>
      <c r="B24" s="53">
        <v>650</v>
      </c>
      <c r="C24" s="53">
        <v>643</v>
      </c>
      <c r="D24" s="88">
        <v>98.9</v>
      </c>
      <c r="E24" s="88">
        <v>-0.2</v>
      </c>
      <c r="F24" s="88">
        <v>62.5</v>
      </c>
      <c r="G24" s="88">
        <v>58.8</v>
      </c>
    </row>
    <row r="25" spans="1:7" s="21" customFormat="1" ht="15" customHeight="1" x14ac:dyDescent="0.2">
      <c r="A25" s="98" t="s">
        <v>411</v>
      </c>
      <c r="B25" s="53">
        <v>262</v>
      </c>
      <c r="C25" s="53">
        <v>262</v>
      </c>
      <c r="D25" s="88">
        <v>100</v>
      </c>
      <c r="E25" s="88">
        <v>12</v>
      </c>
      <c r="F25" s="88">
        <v>68.5</v>
      </c>
      <c r="G25" s="88">
        <v>63.8</v>
      </c>
    </row>
    <row r="26" spans="1:7" s="21" customFormat="1" ht="15" customHeight="1" x14ac:dyDescent="0.2">
      <c r="A26" s="98" t="s">
        <v>412</v>
      </c>
      <c r="B26" s="53">
        <v>26</v>
      </c>
      <c r="C26" s="53">
        <v>26</v>
      </c>
      <c r="D26" s="88">
        <v>100</v>
      </c>
      <c r="E26" s="88">
        <v>13</v>
      </c>
      <c r="F26" s="88">
        <v>71.3</v>
      </c>
      <c r="G26" s="88">
        <v>65.8</v>
      </c>
    </row>
    <row r="27" spans="1:7" s="21" customFormat="1" ht="23.1" customHeight="1" x14ac:dyDescent="0.2">
      <c r="A27" s="78" t="s">
        <v>183</v>
      </c>
      <c r="B27" s="53">
        <v>660</v>
      </c>
      <c r="C27" s="53">
        <v>651</v>
      </c>
      <c r="D27" s="88">
        <v>98.6</v>
      </c>
      <c r="E27" s="88">
        <v>-1.7</v>
      </c>
      <c r="F27" s="88">
        <v>41.9</v>
      </c>
      <c r="G27" s="88">
        <v>37.5</v>
      </c>
    </row>
    <row r="28" spans="1:7" s="21" customFormat="1" ht="15" customHeight="1" x14ac:dyDescent="0.2">
      <c r="A28" s="98" t="s">
        <v>416</v>
      </c>
      <c r="B28" s="53">
        <v>595</v>
      </c>
      <c r="C28" s="53">
        <v>587</v>
      </c>
      <c r="D28" s="88">
        <v>98.7</v>
      </c>
      <c r="E28" s="88">
        <v>-1.8</v>
      </c>
      <c r="F28" s="88">
        <v>40.299999999999997</v>
      </c>
      <c r="G28" s="88">
        <v>36.1</v>
      </c>
    </row>
    <row r="29" spans="1:7" s="21" customFormat="1" ht="15" customHeight="1" x14ac:dyDescent="0.2">
      <c r="A29" s="98" t="s">
        <v>417</v>
      </c>
      <c r="B29" s="53">
        <v>61</v>
      </c>
      <c r="C29" s="53">
        <v>60</v>
      </c>
      <c r="D29" s="88">
        <v>98.4</v>
      </c>
      <c r="E29" s="88">
        <v>0</v>
      </c>
      <c r="F29" s="88">
        <v>48.1</v>
      </c>
      <c r="G29" s="88">
        <v>43.4</v>
      </c>
    </row>
    <row r="30" spans="1:7" s="21" customFormat="1" ht="15" customHeight="1" x14ac:dyDescent="0.2">
      <c r="A30" s="98" t="s">
        <v>411</v>
      </c>
      <c r="B30" s="53">
        <v>4</v>
      </c>
      <c r="C30" s="53">
        <v>4</v>
      </c>
      <c r="D30" s="88">
        <v>100</v>
      </c>
      <c r="E30" s="88">
        <v>0</v>
      </c>
      <c r="F30" s="88">
        <v>53.7</v>
      </c>
      <c r="G30" s="88">
        <v>45.6</v>
      </c>
    </row>
    <row r="31" spans="1:7" s="21" customFormat="1" ht="23.1" customHeight="1" x14ac:dyDescent="0.2">
      <c r="A31" s="78" t="s">
        <v>184</v>
      </c>
      <c r="B31" s="53">
        <v>392</v>
      </c>
      <c r="C31" s="53">
        <v>383</v>
      </c>
      <c r="D31" s="88">
        <v>97.7</v>
      </c>
      <c r="E31" s="88">
        <v>-3.8</v>
      </c>
      <c r="F31" s="88">
        <v>47.9</v>
      </c>
      <c r="G31" s="88">
        <v>41.2</v>
      </c>
    </row>
    <row r="32" spans="1:7" s="21" customFormat="1" ht="15" customHeight="1" x14ac:dyDescent="0.2">
      <c r="A32" s="98" t="s">
        <v>416</v>
      </c>
      <c r="B32" s="53">
        <v>319</v>
      </c>
      <c r="C32" s="53">
        <v>310</v>
      </c>
      <c r="D32" s="88">
        <v>97.2</v>
      </c>
      <c r="E32" s="88">
        <v>-5.8</v>
      </c>
      <c r="F32" s="88">
        <v>45.6</v>
      </c>
      <c r="G32" s="88">
        <v>39</v>
      </c>
    </row>
    <row r="33" spans="1:7" s="21" customFormat="1" ht="15" customHeight="1" x14ac:dyDescent="0.2">
      <c r="A33" s="98" t="s">
        <v>417</v>
      </c>
      <c r="B33" s="53">
        <v>64</v>
      </c>
      <c r="C33" s="53">
        <v>64</v>
      </c>
      <c r="D33" s="88">
        <v>100</v>
      </c>
      <c r="E33" s="88">
        <v>4.9000000000000004</v>
      </c>
      <c r="F33" s="88">
        <v>51.8</v>
      </c>
      <c r="G33" s="88">
        <v>45.2</v>
      </c>
    </row>
    <row r="34" spans="1:7" s="21" customFormat="1" ht="15" customHeight="1" x14ac:dyDescent="0.2">
      <c r="A34" s="98" t="s">
        <v>411</v>
      </c>
      <c r="B34" s="53">
        <v>9</v>
      </c>
      <c r="C34" s="53">
        <v>9</v>
      </c>
      <c r="D34" s="88">
        <v>100</v>
      </c>
      <c r="E34" s="88">
        <v>12.5</v>
      </c>
      <c r="F34" s="88">
        <v>53.6</v>
      </c>
      <c r="G34" s="88">
        <v>46.1</v>
      </c>
    </row>
    <row r="35" spans="1:7" s="21" customFormat="1" ht="24.95" customHeight="1" x14ac:dyDescent="0.2">
      <c r="A35" s="99"/>
      <c r="B35" s="53"/>
      <c r="C35" s="53"/>
      <c r="D35" s="88"/>
      <c r="E35" s="88"/>
      <c r="F35" s="88"/>
      <c r="G35" s="88"/>
    </row>
    <row r="36" spans="1:7" x14ac:dyDescent="0.2">
      <c r="A36" s="30" t="str">
        <f>CONCATENATE("1) Kumulation Januar bis ",B3,".")</f>
        <v>1) Kumulation Januar bis April 2015.</v>
      </c>
    </row>
    <row r="37" spans="1:7" x14ac:dyDescent="0.2">
      <c r="A37" s="30" t="s">
        <v>426</v>
      </c>
    </row>
    <row r="38" spans="1:7" x14ac:dyDescent="0.2">
      <c r="A38" s="100" t="s">
        <v>419</v>
      </c>
    </row>
    <row r="39" spans="1:7" x14ac:dyDescent="0.2">
      <c r="A39" s="30" t="s">
        <v>400</v>
      </c>
    </row>
    <row r="40" spans="1:7" x14ac:dyDescent="0.2">
      <c r="A40" s="30" t="s">
        <v>427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activeCell="L31" sqref="L3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4" t="s">
        <v>527</v>
      </c>
      <c r="B1" s="154"/>
      <c r="C1" s="154"/>
      <c r="D1" s="154"/>
      <c r="E1" s="154"/>
      <c r="F1" s="154"/>
      <c r="G1" s="154"/>
    </row>
    <row r="2" spans="1:7" s="31" customFormat="1" ht="20.100000000000001" customHeight="1" x14ac:dyDescent="0.2">
      <c r="A2" s="156" t="s">
        <v>387</v>
      </c>
      <c r="B2" s="156"/>
      <c r="C2" s="156"/>
      <c r="D2" s="156"/>
      <c r="E2" s="156"/>
    </row>
    <row r="3" spans="1:7" s="31" customFormat="1" ht="27" customHeight="1" x14ac:dyDescent="0.2">
      <c r="A3" s="119" t="s">
        <v>406</v>
      </c>
      <c r="B3" s="133" t="s">
        <v>473</v>
      </c>
      <c r="C3" s="160"/>
      <c r="D3" s="160"/>
      <c r="E3" s="160"/>
      <c r="F3" s="134"/>
      <c r="G3" s="96" t="s">
        <v>401</v>
      </c>
    </row>
    <row r="4" spans="1:7" ht="15" customHeight="1" x14ac:dyDescent="0.2">
      <c r="A4" s="120"/>
      <c r="B4" s="161" t="s">
        <v>413</v>
      </c>
      <c r="C4" s="164" t="s">
        <v>402</v>
      </c>
      <c r="D4" s="118"/>
      <c r="E4" s="118"/>
      <c r="F4" s="116" t="s">
        <v>405</v>
      </c>
      <c r="G4" s="118"/>
    </row>
    <row r="5" spans="1:7" x14ac:dyDescent="0.2">
      <c r="A5" s="120"/>
      <c r="B5" s="162"/>
      <c r="C5" s="165" t="s">
        <v>403</v>
      </c>
      <c r="D5" s="158"/>
      <c r="E5" s="158"/>
      <c r="F5" s="114"/>
      <c r="G5" s="159"/>
    </row>
    <row r="6" spans="1:7" x14ac:dyDescent="0.2">
      <c r="A6" s="120"/>
      <c r="B6" s="162"/>
      <c r="C6" s="166" t="s">
        <v>47</v>
      </c>
      <c r="D6" s="169" t="s">
        <v>404</v>
      </c>
      <c r="E6" s="155" t="s">
        <v>86</v>
      </c>
      <c r="F6" s="114"/>
      <c r="G6" s="159"/>
    </row>
    <row r="7" spans="1:7" x14ac:dyDescent="0.2">
      <c r="A7" s="120"/>
      <c r="B7" s="162"/>
      <c r="C7" s="167"/>
      <c r="D7" s="123"/>
      <c r="E7" s="114"/>
      <c r="F7" s="114"/>
      <c r="G7" s="159"/>
    </row>
    <row r="8" spans="1:7" ht="38.25" customHeight="1" x14ac:dyDescent="0.2">
      <c r="A8" s="120"/>
      <c r="B8" s="162"/>
      <c r="C8" s="167"/>
      <c r="D8" s="123"/>
      <c r="E8" s="114"/>
      <c r="F8" s="114"/>
      <c r="G8" s="159"/>
    </row>
    <row r="9" spans="1:7" x14ac:dyDescent="0.2">
      <c r="A9" s="120"/>
      <c r="B9" s="163"/>
      <c r="C9" s="168"/>
      <c r="D9" s="123"/>
      <c r="E9" s="114"/>
      <c r="F9" s="114"/>
      <c r="G9" s="159"/>
    </row>
    <row r="10" spans="1:7" x14ac:dyDescent="0.2">
      <c r="A10" s="121"/>
      <c r="B10" s="133" t="s">
        <v>32</v>
      </c>
      <c r="C10" s="134"/>
      <c r="D10" s="157" t="s">
        <v>33</v>
      </c>
      <c r="E10" s="158"/>
      <c r="F10" s="158"/>
      <c r="G10" s="158"/>
    </row>
    <row r="11" spans="1:7" ht="6" customHeight="1" x14ac:dyDescent="0.2">
      <c r="A11" s="38" t="s">
        <v>0</v>
      </c>
      <c r="B11" s="39" t="s">
        <v>0</v>
      </c>
      <c r="C11" s="39" t="s">
        <v>0</v>
      </c>
      <c r="D11" s="97" t="s">
        <v>0</v>
      </c>
      <c r="E11" s="97" t="s">
        <v>0</v>
      </c>
    </row>
    <row r="12" spans="1:7" ht="12.75" customHeight="1" x14ac:dyDescent="0.2">
      <c r="A12" s="3" t="s">
        <v>122</v>
      </c>
      <c r="B12" s="53">
        <v>10172</v>
      </c>
      <c r="C12" s="53">
        <v>10051</v>
      </c>
      <c r="D12" s="88">
        <v>98.8</v>
      </c>
      <c r="E12" s="88">
        <v>0.1</v>
      </c>
      <c r="F12" s="88">
        <v>57.3</v>
      </c>
      <c r="G12" s="88">
        <v>53.1</v>
      </c>
    </row>
    <row r="13" spans="1:7" s="21" customFormat="1" ht="12.75" customHeight="1" x14ac:dyDescent="0.2">
      <c r="A13" s="78" t="s">
        <v>181</v>
      </c>
      <c r="B13" s="53">
        <v>6793</v>
      </c>
      <c r="C13" s="53">
        <v>6727</v>
      </c>
      <c r="D13" s="88">
        <v>99</v>
      </c>
      <c r="E13" s="88">
        <v>0.3</v>
      </c>
      <c r="F13" s="88">
        <v>57</v>
      </c>
      <c r="G13" s="88">
        <v>52.7</v>
      </c>
    </row>
    <row r="14" spans="1:7" ht="12.75" customHeight="1" x14ac:dyDescent="0.2">
      <c r="A14" s="78" t="s">
        <v>182</v>
      </c>
      <c r="B14" s="53">
        <v>2327</v>
      </c>
      <c r="C14" s="53">
        <v>2290</v>
      </c>
      <c r="D14" s="88">
        <v>98.4</v>
      </c>
      <c r="E14" s="88">
        <v>0.5</v>
      </c>
      <c r="F14" s="88">
        <v>62</v>
      </c>
      <c r="G14" s="88">
        <v>58.1</v>
      </c>
    </row>
    <row r="15" spans="1:7" ht="12.75" customHeight="1" x14ac:dyDescent="0.2">
      <c r="A15" s="78" t="s">
        <v>183</v>
      </c>
      <c r="B15" s="53">
        <v>660</v>
      </c>
      <c r="C15" s="53">
        <v>651</v>
      </c>
      <c r="D15" s="88">
        <v>98.6</v>
      </c>
      <c r="E15" s="88">
        <v>-1.7</v>
      </c>
      <c r="F15" s="88">
        <v>41.9</v>
      </c>
      <c r="G15" s="88">
        <v>37.5</v>
      </c>
    </row>
    <row r="16" spans="1:7" s="21" customFormat="1" ht="12.75" customHeight="1" x14ac:dyDescent="0.2">
      <c r="A16" s="78" t="s">
        <v>184</v>
      </c>
      <c r="B16" s="53">
        <v>392</v>
      </c>
      <c r="C16" s="53">
        <v>383</v>
      </c>
      <c r="D16" s="88">
        <v>97.7</v>
      </c>
      <c r="E16" s="88">
        <v>-3.8</v>
      </c>
      <c r="F16" s="88">
        <v>47.9</v>
      </c>
      <c r="G16" s="88">
        <v>41.2</v>
      </c>
    </row>
    <row r="17" spans="1:7" ht="15.95" customHeight="1" x14ac:dyDescent="0.2">
      <c r="A17" s="78" t="s">
        <v>213</v>
      </c>
      <c r="B17" s="53">
        <v>1425</v>
      </c>
      <c r="C17" s="53">
        <v>1395</v>
      </c>
      <c r="D17" s="88">
        <v>97.9</v>
      </c>
      <c r="E17" s="88">
        <v>0.8</v>
      </c>
      <c r="F17" s="88">
        <v>59.7</v>
      </c>
      <c r="G17" s="88">
        <v>54.8</v>
      </c>
    </row>
    <row r="18" spans="1:7" ht="12.75" customHeight="1" x14ac:dyDescent="0.2">
      <c r="A18" s="74" t="s">
        <v>181</v>
      </c>
      <c r="B18" s="53">
        <v>980</v>
      </c>
      <c r="C18" s="53">
        <v>963</v>
      </c>
      <c r="D18" s="88">
        <v>98.3</v>
      </c>
      <c r="E18" s="88">
        <v>1.2</v>
      </c>
      <c r="F18" s="88">
        <v>60.2</v>
      </c>
      <c r="G18" s="88">
        <v>54.7</v>
      </c>
    </row>
    <row r="19" spans="1:7" ht="12.75" customHeight="1" x14ac:dyDescent="0.2">
      <c r="A19" s="74" t="s">
        <v>182</v>
      </c>
      <c r="B19" s="53">
        <v>284</v>
      </c>
      <c r="C19" s="53">
        <v>277</v>
      </c>
      <c r="D19" s="88">
        <v>97.5</v>
      </c>
      <c r="E19" s="88">
        <v>0.7</v>
      </c>
      <c r="F19" s="88">
        <v>62.4</v>
      </c>
      <c r="G19" s="88">
        <v>59.1</v>
      </c>
    </row>
    <row r="20" spans="1:7" ht="12.75" customHeight="1" x14ac:dyDescent="0.2">
      <c r="A20" s="74" t="s">
        <v>183</v>
      </c>
      <c r="B20" s="53">
        <v>105</v>
      </c>
      <c r="C20" s="53">
        <v>102</v>
      </c>
      <c r="D20" s="88">
        <v>97.1</v>
      </c>
      <c r="E20" s="88">
        <v>0</v>
      </c>
      <c r="F20" s="88">
        <v>46.3</v>
      </c>
      <c r="G20" s="88">
        <v>42.3</v>
      </c>
    </row>
    <row r="21" spans="1:7" ht="12.75" customHeight="1" x14ac:dyDescent="0.2">
      <c r="A21" s="74" t="s">
        <v>184</v>
      </c>
      <c r="B21" s="53">
        <v>56</v>
      </c>
      <c r="C21" s="53">
        <v>53</v>
      </c>
      <c r="D21" s="88">
        <v>94.6</v>
      </c>
      <c r="E21" s="88">
        <v>-3.6</v>
      </c>
      <c r="F21" s="88">
        <v>50.8</v>
      </c>
      <c r="G21" s="88">
        <v>47.2</v>
      </c>
    </row>
    <row r="22" spans="1:7" ht="15.95" customHeight="1" x14ac:dyDescent="0.2">
      <c r="A22" s="78" t="s">
        <v>214</v>
      </c>
      <c r="B22" s="53">
        <v>2342</v>
      </c>
      <c r="C22" s="53">
        <v>2322</v>
      </c>
      <c r="D22" s="88">
        <v>99.1</v>
      </c>
      <c r="E22" s="88">
        <v>-0.1</v>
      </c>
      <c r="F22" s="88">
        <v>53.7</v>
      </c>
      <c r="G22" s="88">
        <v>51.3</v>
      </c>
    </row>
    <row r="23" spans="1:7" ht="12.75" customHeight="1" x14ac:dyDescent="0.2">
      <c r="A23" s="74" t="s">
        <v>181</v>
      </c>
      <c r="B23" s="53">
        <v>1390</v>
      </c>
      <c r="C23" s="53">
        <v>1382</v>
      </c>
      <c r="D23" s="88">
        <v>99.4</v>
      </c>
      <c r="E23" s="88">
        <v>1.2</v>
      </c>
      <c r="F23" s="88">
        <v>54.3</v>
      </c>
      <c r="G23" s="88">
        <v>52.3</v>
      </c>
    </row>
    <row r="24" spans="1:7" ht="12.75" customHeight="1" x14ac:dyDescent="0.2">
      <c r="A24" s="74" t="s">
        <v>182</v>
      </c>
      <c r="B24" s="53">
        <v>454</v>
      </c>
      <c r="C24" s="53">
        <v>446</v>
      </c>
      <c r="D24" s="88">
        <v>98.2</v>
      </c>
      <c r="E24" s="88">
        <v>-1.8</v>
      </c>
      <c r="F24" s="88">
        <v>59.8</v>
      </c>
      <c r="G24" s="88">
        <v>57</v>
      </c>
    </row>
    <row r="25" spans="1:7" ht="12.75" customHeight="1" x14ac:dyDescent="0.2">
      <c r="A25" s="74" t="s">
        <v>183</v>
      </c>
      <c r="B25" s="53">
        <v>352</v>
      </c>
      <c r="C25" s="53">
        <v>351</v>
      </c>
      <c r="D25" s="88">
        <v>99.7</v>
      </c>
      <c r="E25" s="88">
        <v>-0.6</v>
      </c>
      <c r="F25" s="88">
        <v>39.4</v>
      </c>
      <c r="G25" s="88">
        <v>35.9</v>
      </c>
    </row>
    <row r="26" spans="1:7" ht="12.75" customHeight="1" x14ac:dyDescent="0.2">
      <c r="A26" s="74" t="s">
        <v>184</v>
      </c>
      <c r="B26" s="53">
        <v>146</v>
      </c>
      <c r="C26" s="53">
        <v>143</v>
      </c>
      <c r="D26" s="88">
        <v>97.9</v>
      </c>
      <c r="E26" s="88">
        <v>-5.9</v>
      </c>
      <c r="F26" s="88">
        <v>46.6</v>
      </c>
      <c r="G26" s="88">
        <v>42.1</v>
      </c>
    </row>
    <row r="27" spans="1:7" ht="15.95" customHeight="1" x14ac:dyDescent="0.2">
      <c r="A27" s="78" t="s">
        <v>215</v>
      </c>
      <c r="B27" s="53">
        <v>446</v>
      </c>
      <c r="C27" s="53">
        <v>446</v>
      </c>
      <c r="D27" s="88">
        <v>100</v>
      </c>
      <c r="E27" s="88">
        <v>0.5</v>
      </c>
      <c r="F27" s="88">
        <v>75.7</v>
      </c>
      <c r="G27" s="88">
        <v>67.7</v>
      </c>
    </row>
    <row r="28" spans="1:7" ht="12.75" customHeight="1" x14ac:dyDescent="0.2">
      <c r="A28" s="74" t="s">
        <v>181</v>
      </c>
      <c r="B28" s="53">
        <v>206</v>
      </c>
      <c r="C28" s="53">
        <v>206</v>
      </c>
      <c r="D28" s="88">
        <v>100</v>
      </c>
      <c r="E28" s="88">
        <v>1</v>
      </c>
      <c r="F28" s="88">
        <v>76</v>
      </c>
      <c r="G28" s="88">
        <v>68.5</v>
      </c>
    </row>
    <row r="29" spans="1:7" ht="12.75" customHeight="1" x14ac:dyDescent="0.2">
      <c r="A29" s="74" t="s">
        <v>182</v>
      </c>
      <c r="B29" s="53">
        <v>226</v>
      </c>
      <c r="C29" s="53">
        <v>226</v>
      </c>
      <c r="D29" s="88">
        <v>100</v>
      </c>
      <c r="E29" s="88">
        <v>0</v>
      </c>
      <c r="F29" s="88">
        <v>75.5</v>
      </c>
      <c r="G29" s="88">
        <v>66.5</v>
      </c>
    </row>
    <row r="30" spans="1:7" ht="12.75" customHeight="1" x14ac:dyDescent="0.2">
      <c r="A30" s="74" t="s">
        <v>183</v>
      </c>
      <c r="B30" s="53">
        <v>1</v>
      </c>
      <c r="C30" s="53">
        <v>1</v>
      </c>
      <c r="D30" s="88">
        <v>100</v>
      </c>
      <c r="E30" s="88">
        <v>0</v>
      </c>
      <c r="F30" s="88" t="s">
        <v>517</v>
      </c>
      <c r="G30" s="88" t="s">
        <v>517</v>
      </c>
    </row>
    <row r="31" spans="1:7" ht="12.75" customHeight="1" x14ac:dyDescent="0.2">
      <c r="A31" s="74" t="s">
        <v>184</v>
      </c>
      <c r="B31" s="53">
        <v>13</v>
      </c>
      <c r="C31" s="53">
        <v>13</v>
      </c>
      <c r="D31" s="88">
        <v>100</v>
      </c>
      <c r="E31" s="88">
        <v>0</v>
      </c>
      <c r="F31" s="88">
        <v>61.8</v>
      </c>
      <c r="G31" s="88">
        <v>56.5</v>
      </c>
    </row>
    <row r="32" spans="1:7" s="21" customFormat="1" ht="15.95" customHeight="1" x14ac:dyDescent="0.2">
      <c r="A32" s="78" t="s">
        <v>216</v>
      </c>
      <c r="B32" s="53">
        <v>264</v>
      </c>
      <c r="C32" s="53">
        <v>264</v>
      </c>
      <c r="D32" s="88">
        <v>100</v>
      </c>
      <c r="E32" s="88">
        <v>-0.4</v>
      </c>
      <c r="F32" s="88">
        <v>48.8</v>
      </c>
      <c r="G32" s="88">
        <v>41.3</v>
      </c>
    </row>
    <row r="33" spans="1:7" ht="12.75" customHeight="1" x14ac:dyDescent="0.2">
      <c r="A33" s="74" t="s">
        <v>181</v>
      </c>
      <c r="B33" s="53">
        <v>216</v>
      </c>
      <c r="C33" s="53">
        <v>216</v>
      </c>
      <c r="D33" s="88">
        <v>100</v>
      </c>
      <c r="E33" s="88">
        <v>-0.5</v>
      </c>
      <c r="F33" s="88">
        <v>49.4</v>
      </c>
      <c r="G33" s="88">
        <v>41</v>
      </c>
    </row>
    <row r="34" spans="1:7" ht="12.75" customHeight="1" x14ac:dyDescent="0.2">
      <c r="A34" s="74" t="s">
        <v>182</v>
      </c>
      <c r="B34" s="53">
        <v>37</v>
      </c>
      <c r="C34" s="53">
        <v>37</v>
      </c>
      <c r="D34" s="88">
        <v>100</v>
      </c>
      <c r="E34" s="88">
        <v>2.8</v>
      </c>
      <c r="F34" s="88">
        <v>46.6</v>
      </c>
      <c r="G34" s="88">
        <v>44.6</v>
      </c>
    </row>
    <row r="35" spans="1:7" ht="12.75" customHeight="1" x14ac:dyDescent="0.2">
      <c r="A35" s="74" t="s">
        <v>183</v>
      </c>
      <c r="B35" s="53">
        <v>6</v>
      </c>
      <c r="C35" s="53">
        <v>6</v>
      </c>
      <c r="D35" s="88">
        <v>100</v>
      </c>
      <c r="E35" s="88">
        <v>0</v>
      </c>
      <c r="F35" s="88">
        <v>20.6</v>
      </c>
      <c r="G35" s="88">
        <v>19</v>
      </c>
    </row>
    <row r="36" spans="1:7" ht="12.75" customHeight="1" x14ac:dyDescent="0.2">
      <c r="A36" s="74" t="s">
        <v>184</v>
      </c>
      <c r="B36" s="53">
        <v>5</v>
      </c>
      <c r="C36" s="53">
        <v>5</v>
      </c>
      <c r="D36" s="88">
        <v>100</v>
      </c>
      <c r="E36" s="88">
        <v>-16.7</v>
      </c>
      <c r="F36" s="88">
        <v>48.1</v>
      </c>
      <c r="G36" s="88">
        <v>44.1</v>
      </c>
    </row>
    <row r="37" spans="1:7" ht="15.95" customHeight="1" x14ac:dyDescent="0.2">
      <c r="A37" s="78" t="s">
        <v>217</v>
      </c>
      <c r="B37" s="53">
        <v>72</v>
      </c>
      <c r="C37" s="53">
        <v>71</v>
      </c>
      <c r="D37" s="88">
        <v>98.6</v>
      </c>
      <c r="E37" s="88">
        <v>4.4000000000000004</v>
      </c>
      <c r="F37" s="88">
        <v>54.3</v>
      </c>
      <c r="G37" s="88">
        <v>50.1</v>
      </c>
    </row>
    <row r="38" spans="1:7" ht="12.75" customHeight="1" x14ac:dyDescent="0.2">
      <c r="A38" s="74" t="s">
        <v>181</v>
      </c>
      <c r="B38" s="53">
        <v>42</v>
      </c>
      <c r="C38" s="53">
        <v>42</v>
      </c>
      <c r="D38" s="88">
        <v>100</v>
      </c>
      <c r="E38" s="88">
        <v>2.4</v>
      </c>
      <c r="F38" s="88">
        <v>54.2</v>
      </c>
      <c r="G38" s="88">
        <v>50.7</v>
      </c>
    </row>
    <row r="39" spans="1:7" ht="12.75" customHeight="1" x14ac:dyDescent="0.2">
      <c r="A39" s="74" t="s">
        <v>182</v>
      </c>
      <c r="B39" s="53">
        <v>28</v>
      </c>
      <c r="C39" s="53">
        <v>27</v>
      </c>
      <c r="D39" s="88">
        <v>96.4</v>
      </c>
      <c r="E39" s="88">
        <v>8</v>
      </c>
      <c r="F39" s="88">
        <v>54.9</v>
      </c>
      <c r="G39" s="88">
        <v>49.2</v>
      </c>
    </row>
    <row r="40" spans="1:7" ht="12.75" customHeight="1" x14ac:dyDescent="0.2">
      <c r="A40" s="74" t="s">
        <v>183</v>
      </c>
      <c r="B40" s="53">
        <v>2</v>
      </c>
      <c r="C40" s="53">
        <v>2</v>
      </c>
      <c r="D40" s="88">
        <v>100</v>
      </c>
      <c r="E40" s="88">
        <v>0</v>
      </c>
      <c r="F40" s="88" t="s">
        <v>517</v>
      </c>
      <c r="G40" s="88" t="s">
        <v>517</v>
      </c>
    </row>
    <row r="41" spans="1:7" ht="15.95" customHeight="1" x14ac:dyDescent="0.2">
      <c r="A41" s="78" t="s">
        <v>218</v>
      </c>
      <c r="B41" s="53">
        <v>212</v>
      </c>
      <c r="C41" s="53">
        <v>211</v>
      </c>
      <c r="D41" s="88">
        <v>99.5</v>
      </c>
      <c r="E41" s="88">
        <v>2.9</v>
      </c>
      <c r="F41" s="88">
        <v>78.7</v>
      </c>
      <c r="G41" s="88">
        <v>70.5</v>
      </c>
    </row>
    <row r="42" spans="1:7" ht="12.75" customHeight="1" x14ac:dyDescent="0.2">
      <c r="A42" s="74" t="s">
        <v>181</v>
      </c>
      <c r="B42" s="53">
        <v>121</v>
      </c>
      <c r="C42" s="53">
        <v>121</v>
      </c>
      <c r="D42" s="88">
        <v>100</v>
      </c>
      <c r="E42" s="88">
        <v>1.7</v>
      </c>
      <c r="F42" s="88">
        <v>78.599999999999994</v>
      </c>
      <c r="G42" s="88">
        <v>71.099999999999994</v>
      </c>
    </row>
    <row r="43" spans="1:7" ht="12.75" customHeight="1" x14ac:dyDescent="0.2">
      <c r="A43" s="74" t="s">
        <v>182</v>
      </c>
      <c r="B43" s="53">
        <v>90</v>
      </c>
      <c r="C43" s="53">
        <v>89</v>
      </c>
      <c r="D43" s="88">
        <v>98.9</v>
      </c>
      <c r="E43" s="88">
        <v>4.7</v>
      </c>
      <c r="F43" s="88">
        <v>79</v>
      </c>
      <c r="G43" s="88">
        <v>69.400000000000006</v>
      </c>
    </row>
    <row r="44" spans="1:7" ht="12.75" customHeight="1" x14ac:dyDescent="0.2">
      <c r="A44" s="74" t="s">
        <v>184</v>
      </c>
      <c r="B44" s="53">
        <v>1</v>
      </c>
      <c r="C44" s="53">
        <v>1</v>
      </c>
      <c r="D44" s="88">
        <v>100</v>
      </c>
      <c r="E44" s="88">
        <v>0</v>
      </c>
      <c r="F44" s="88" t="s">
        <v>517</v>
      </c>
      <c r="G44" s="88" t="s">
        <v>517</v>
      </c>
    </row>
    <row r="45" spans="1:7" ht="15.95" customHeight="1" x14ac:dyDescent="0.2">
      <c r="A45" s="78" t="s">
        <v>219</v>
      </c>
      <c r="B45" s="53">
        <v>856</v>
      </c>
      <c r="C45" s="53">
        <v>851</v>
      </c>
      <c r="D45" s="88">
        <v>99.4</v>
      </c>
      <c r="E45" s="88">
        <v>-0.1</v>
      </c>
      <c r="F45" s="88">
        <v>56.7</v>
      </c>
      <c r="G45" s="88">
        <v>57.4</v>
      </c>
    </row>
    <row r="46" spans="1:7" ht="12.75" customHeight="1" x14ac:dyDescent="0.2">
      <c r="A46" s="74" t="s">
        <v>181</v>
      </c>
      <c r="B46" s="53">
        <v>537</v>
      </c>
      <c r="C46" s="53">
        <v>534</v>
      </c>
      <c r="D46" s="88">
        <v>99.4</v>
      </c>
      <c r="E46" s="88">
        <v>-0.7</v>
      </c>
      <c r="F46" s="88">
        <v>56.1</v>
      </c>
      <c r="G46" s="88">
        <v>56.5</v>
      </c>
    </row>
    <row r="47" spans="1:7" ht="12.75" customHeight="1" x14ac:dyDescent="0.2">
      <c r="A47" s="74" t="s">
        <v>182</v>
      </c>
      <c r="B47" s="53">
        <v>270</v>
      </c>
      <c r="C47" s="53">
        <v>268</v>
      </c>
      <c r="D47" s="88">
        <v>99.3</v>
      </c>
      <c r="E47" s="88">
        <v>1.5</v>
      </c>
      <c r="F47" s="88">
        <v>59.9</v>
      </c>
      <c r="G47" s="88">
        <v>61.6</v>
      </c>
    </row>
    <row r="48" spans="1:7" ht="12.75" customHeight="1" x14ac:dyDescent="0.2">
      <c r="A48" s="74" t="s">
        <v>183</v>
      </c>
      <c r="B48" s="53">
        <v>32</v>
      </c>
      <c r="C48" s="53">
        <v>32</v>
      </c>
      <c r="D48" s="88">
        <v>100</v>
      </c>
      <c r="E48" s="88">
        <v>-3</v>
      </c>
      <c r="F48" s="88">
        <v>41.3</v>
      </c>
      <c r="G48" s="88">
        <v>40</v>
      </c>
    </row>
    <row r="49" spans="1:7" ht="12.75" customHeight="1" x14ac:dyDescent="0.2">
      <c r="A49" s="74" t="s">
        <v>184</v>
      </c>
      <c r="B49" s="53">
        <v>17</v>
      </c>
      <c r="C49" s="53">
        <v>17</v>
      </c>
      <c r="D49" s="88">
        <v>100</v>
      </c>
      <c r="E49" s="88">
        <v>0</v>
      </c>
      <c r="F49" s="88">
        <v>46.6</v>
      </c>
      <c r="G49" s="88">
        <v>45</v>
      </c>
    </row>
    <row r="50" spans="1:7" ht="15.95" customHeight="1" x14ac:dyDescent="0.2">
      <c r="A50" s="78" t="s">
        <v>220</v>
      </c>
      <c r="B50" s="53">
        <v>458</v>
      </c>
      <c r="C50" s="53">
        <v>453</v>
      </c>
      <c r="D50" s="88">
        <v>98.9</v>
      </c>
      <c r="E50" s="88">
        <v>-2.4</v>
      </c>
      <c r="F50" s="88">
        <v>53.4</v>
      </c>
      <c r="G50" s="88">
        <v>44.7</v>
      </c>
    </row>
    <row r="51" spans="1:7" ht="12.75" customHeight="1" x14ac:dyDescent="0.2">
      <c r="A51" s="74" t="s">
        <v>181</v>
      </c>
      <c r="B51" s="53">
        <v>366</v>
      </c>
      <c r="C51" s="53">
        <v>363</v>
      </c>
      <c r="D51" s="88">
        <v>99.2</v>
      </c>
      <c r="E51" s="88">
        <v>-3.2</v>
      </c>
      <c r="F51" s="88">
        <v>54.4</v>
      </c>
      <c r="G51" s="88">
        <v>45.6</v>
      </c>
    </row>
    <row r="52" spans="1:7" ht="12.75" customHeight="1" x14ac:dyDescent="0.2">
      <c r="A52" s="74" t="s">
        <v>182</v>
      </c>
      <c r="B52" s="53">
        <v>50</v>
      </c>
      <c r="C52" s="53">
        <v>50</v>
      </c>
      <c r="D52" s="88">
        <v>100</v>
      </c>
      <c r="E52" s="88">
        <v>6.4</v>
      </c>
      <c r="F52" s="88">
        <v>48.3</v>
      </c>
      <c r="G52" s="88">
        <v>40.200000000000003</v>
      </c>
    </row>
    <row r="53" spans="1:7" ht="12.75" customHeight="1" x14ac:dyDescent="0.2">
      <c r="A53" s="74" t="s">
        <v>183</v>
      </c>
      <c r="B53" s="53">
        <v>20</v>
      </c>
      <c r="C53" s="53">
        <v>19</v>
      </c>
      <c r="D53" s="88">
        <v>95</v>
      </c>
      <c r="E53" s="88">
        <v>-13.6</v>
      </c>
      <c r="F53" s="88">
        <v>47.9</v>
      </c>
      <c r="G53" s="88">
        <v>37.700000000000003</v>
      </c>
    </row>
    <row r="54" spans="1:7" ht="12.75" customHeight="1" x14ac:dyDescent="0.2">
      <c r="A54" s="74" t="s">
        <v>184</v>
      </c>
      <c r="B54" s="53">
        <v>22</v>
      </c>
      <c r="C54" s="53">
        <v>21</v>
      </c>
      <c r="D54" s="88">
        <v>95.5</v>
      </c>
      <c r="E54" s="88">
        <v>5</v>
      </c>
      <c r="F54" s="88">
        <v>41</v>
      </c>
      <c r="G54" s="88">
        <v>32.4</v>
      </c>
    </row>
    <row r="55" spans="1:7" ht="15.95" customHeight="1" x14ac:dyDescent="0.2">
      <c r="A55" s="78" t="s">
        <v>221</v>
      </c>
      <c r="B55" s="53">
        <v>894</v>
      </c>
      <c r="C55" s="53">
        <v>877</v>
      </c>
      <c r="D55" s="88">
        <v>98.1</v>
      </c>
      <c r="E55" s="88">
        <v>1.5</v>
      </c>
      <c r="F55" s="88">
        <v>53.1</v>
      </c>
      <c r="G55" s="88">
        <v>46.7</v>
      </c>
    </row>
    <row r="56" spans="1:7" ht="12.75" customHeight="1" x14ac:dyDescent="0.2">
      <c r="A56" s="74" t="s">
        <v>181</v>
      </c>
      <c r="B56" s="53">
        <v>601</v>
      </c>
      <c r="C56" s="53">
        <v>591</v>
      </c>
      <c r="D56" s="88">
        <v>98.3</v>
      </c>
      <c r="E56" s="88">
        <v>2.2000000000000002</v>
      </c>
      <c r="F56" s="88">
        <v>53.4</v>
      </c>
      <c r="G56" s="88">
        <v>47.3</v>
      </c>
    </row>
    <row r="57" spans="1:7" ht="12.75" customHeight="1" x14ac:dyDescent="0.2">
      <c r="A57" s="74" t="s">
        <v>182</v>
      </c>
      <c r="B57" s="53">
        <v>155</v>
      </c>
      <c r="C57" s="53">
        <v>151</v>
      </c>
      <c r="D57" s="88">
        <v>97.4</v>
      </c>
      <c r="E57" s="88">
        <v>0.7</v>
      </c>
      <c r="F57" s="88">
        <v>54.3</v>
      </c>
      <c r="G57" s="88">
        <v>47.5</v>
      </c>
    </row>
    <row r="58" spans="1:7" ht="12.75" customHeight="1" x14ac:dyDescent="0.2">
      <c r="A58" s="74" t="s">
        <v>183</v>
      </c>
      <c r="B58" s="53">
        <v>80</v>
      </c>
      <c r="C58" s="53">
        <v>78</v>
      </c>
      <c r="D58" s="88">
        <v>97.5</v>
      </c>
      <c r="E58" s="88">
        <v>-2.5</v>
      </c>
      <c r="F58" s="88">
        <v>49.1</v>
      </c>
      <c r="G58" s="88">
        <v>40.9</v>
      </c>
    </row>
    <row r="59" spans="1:7" ht="12.75" customHeight="1" x14ac:dyDescent="0.2">
      <c r="A59" s="74" t="s">
        <v>184</v>
      </c>
      <c r="B59" s="53">
        <v>58</v>
      </c>
      <c r="C59" s="53">
        <v>57</v>
      </c>
      <c r="D59" s="88">
        <v>98.3</v>
      </c>
      <c r="E59" s="88">
        <v>1.8</v>
      </c>
      <c r="F59" s="88">
        <v>47.9</v>
      </c>
      <c r="G59" s="88">
        <v>39.200000000000003</v>
      </c>
    </row>
    <row r="60" spans="1:7" ht="15.95" customHeight="1" x14ac:dyDescent="0.2">
      <c r="A60" s="78" t="s">
        <v>222</v>
      </c>
      <c r="B60" s="53">
        <v>1316</v>
      </c>
      <c r="C60" s="53">
        <v>1288</v>
      </c>
      <c r="D60" s="88">
        <v>97.9</v>
      </c>
      <c r="E60" s="88">
        <v>0.2</v>
      </c>
      <c r="F60" s="88">
        <v>56.2</v>
      </c>
      <c r="G60" s="88">
        <v>55.8</v>
      </c>
    </row>
    <row r="61" spans="1:7" ht="12.75" customHeight="1" x14ac:dyDescent="0.2">
      <c r="A61" s="74" t="s">
        <v>181</v>
      </c>
      <c r="B61" s="53">
        <v>848</v>
      </c>
      <c r="C61" s="53">
        <v>834</v>
      </c>
      <c r="D61" s="88">
        <v>98.3</v>
      </c>
      <c r="E61" s="88">
        <v>0.4</v>
      </c>
      <c r="F61" s="88">
        <v>55.8</v>
      </c>
      <c r="G61" s="88">
        <v>55.3</v>
      </c>
    </row>
    <row r="62" spans="1:7" ht="12.75" customHeight="1" x14ac:dyDescent="0.2">
      <c r="A62" s="74" t="s">
        <v>182</v>
      </c>
      <c r="B62" s="53">
        <v>439</v>
      </c>
      <c r="C62" s="53">
        <v>426</v>
      </c>
      <c r="D62" s="88">
        <v>97</v>
      </c>
      <c r="E62" s="88">
        <v>-0.2</v>
      </c>
      <c r="F62" s="88">
        <v>57.3</v>
      </c>
      <c r="G62" s="88">
        <v>57.9</v>
      </c>
    </row>
    <row r="63" spans="1:7" ht="12.75" customHeight="1" x14ac:dyDescent="0.2">
      <c r="A63" s="74" t="s">
        <v>183</v>
      </c>
      <c r="B63" s="53">
        <v>6</v>
      </c>
      <c r="C63" s="53">
        <v>6</v>
      </c>
      <c r="D63" s="88">
        <v>100</v>
      </c>
      <c r="E63" s="88">
        <v>0</v>
      </c>
      <c r="F63" s="88">
        <v>52.9</v>
      </c>
      <c r="G63" s="88">
        <v>48</v>
      </c>
    </row>
    <row r="64" spans="1:7" ht="12.75" customHeight="1" x14ac:dyDescent="0.2">
      <c r="A64" s="74" t="s">
        <v>184</v>
      </c>
      <c r="B64" s="53">
        <v>23</v>
      </c>
      <c r="C64" s="53">
        <v>22</v>
      </c>
      <c r="D64" s="88">
        <v>95.7</v>
      </c>
      <c r="E64" s="88">
        <v>0</v>
      </c>
      <c r="F64" s="88">
        <v>55.3</v>
      </c>
      <c r="G64" s="88">
        <v>41.3</v>
      </c>
    </row>
    <row r="65" spans="1:7" ht="15.95" customHeight="1" x14ac:dyDescent="0.2">
      <c r="A65" s="78" t="s">
        <v>223</v>
      </c>
      <c r="B65" s="53">
        <v>566</v>
      </c>
      <c r="C65" s="53">
        <v>562</v>
      </c>
      <c r="D65" s="88">
        <v>99.3</v>
      </c>
      <c r="E65" s="88">
        <v>-1.9</v>
      </c>
      <c r="F65" s="88">
        <v>49.8</v>
      </c>
      <c r="G65" s="88">
        <v>41.7</v>
      </c>
    </row>
    <row r="66" spans="1:7" ht="12.75" customHeight="1" x14ac:dyDescent="0.2">
      <c r="A66" s="74" t="s">
        <v>181</v>
      </c>
      <c r="B66" s="53">
        <v>472</v>
      </c>
      <c r="C66" s="53">
        <v>470</v>
      </c>
      <c r="D66" s="88">
        <v>99.6</v>
      </c>
      <c r="E66" s="88">
        <v>-0.6</v>
      </c>
      <c r="F66" s="88">
        <v>50.6</v>
      </c>
      <c r="G66" s="88">
        <v>42.3</v>
      </c>
    </row>
    <row r="67" spans="1:7" ht="12.75" customHeight="1" x14ac:dyDescent="0.2">
      <c r="A67" s="74" t="s">
        <v>182</v>
      </c>
      <c r="B67" s="53">
        <v>54</v>
      </c>
      <c r="C67" s="53">
        <v>54</v>
      </c>
      <c r="D67" s="88">
        <v>100</v>
      </c>
      <c r="E67" s="88">
        <v>-3.6</v>
      </c>
      <c r="F67" s="88">
        <v>48.3</v>
      </c>
      <c r="G67" s="88">
        <v>43.6</v>
      </c>
    </row>
    <row r="68" spans="1:7" ht="12.75" customHeight="1" x14ac:dyDescent="0.2">
      <c r="A68" s="74" t="s">
        <v>183</v>
      </c>
      <c r="B68" s="53">
        <v>22</v>
      </c>
      <c r="C68" s="53">
        <v>20</v>
      </c>
      <c r="D68" s="88">
        <v>90.9</v>
      </c>
      <c r="E68" s="88">
        <v>-4.8</v>
      </c>
      <c r="F68" s="88">
        <v>22</v>
      </c>
      <c r="G68" s="88">
        <v>17.100000000000001</v>
      </c>
    </row>
    <row r="69" spans="1:7" ht="12.75" customHeight="1" x14ac:dyDescent="0.2">
      <c r="A69" s="74" t="s">
        <v>184</v>
      </c>
      <c r="B69" s="53">
        <v>18</v>
      </c>
      <c r="C69" s="53">
        <v>18</v>
      </c>
      <c r="D69" s="88">
        <v>100</v>
      </c>
      <c r="E69" s="88">
        <v>-21.7</v>
      </c>
      <c r="F69" s="88">
        <v>42.3</v>
      </c>
      <c r="G69" s="88">
        <v>26.9</v>
      </c>
    </row>
    <row r="70" spans="1:7" ht="15.95" customHeight="1" x14ac:dyDescent="0.2">
      <c r="A70" s="78" t="s">
        <v>224</v>
      </c>
      <c r="B70" s="53">
        <v>66</v>
      </c>
      <c r="C70" s="53">
        <v>66</v>
      </c>
      <c r="D70" s="88">
        <v>100</v>
      </c>
      <c r="E70" s="88">
        <v>0</v>
      </c>
      <c r="F70" s="88">
        <v>54.2</v>
      </c>
      <c r="G70" s="88">
        <v>47.8</v>
      </c>
    </row>
    <row r="71" spans="1:7" ht="12.75" customHeight="1" x14ac:dyDescent="0.2">
      <c r="A71" s="74" t="s">
        <v>181</v>
      </c>
      <c r="B71" s="53">
        <v>53</v>
      </c>
      <c r="C71" s="53">
        <v>53</v>
      </c>
      <c r="D71" s="88">
        <v>100</v>
      </c>
      <c r="E71" s="88">
        <v>1.9</v>
      </c>
      <c r="F71" s="88">
        <v>52.5</v>
      </c>
      <c r="G71" s="88">
        <v>46.8</v>
      </c>
    </row>
    <row r="72" spans="1:7" ht="12.75" customHeight="1" x14ac:dyDescent="0.2">
      <c r="A72" s="74" t="s">
        <v>182</v>
      </c>
      <c r="B72" s="53">
        <v>12</v>
      </c>
      <c r="C72" s="53">
        <v>12</v>
      </c>
      <c r="D72" s="88">
        <v>100</v>
      </c>
      <c r="E72" s="88">
        <v>-7.7</v>
      </c>
      <c r="F72" s="88">
        <v>60.8</v>
      </c>
      <c r="G72" s="88">
        <v>50.2</v>
      </c>
    </row>
    <row r="73" spans="1:7" ht="12.75" customHeight="1" x14ac:dyDescent="0.2">
      <c r="A73" s="74" t="s">
        <v>183</v>
      </c>
      <c r="B73" s="53">
        <v>1</v>
      </c>
      <c r="C73" s="53">
        <v>1</v>
      </c>
      <c r="D73" s="88">
        <v>100</v>
      </c>
      <c r="E73" s="88">
        <v>0</v>
      </c>
      <c r="F73" s="88" t="s">
        <v>517</v>
      </c>
      <c r="G73" s="88" t="s">
        <v>517</v>
      </c>
    </row>
    <row r="74" spans="1:7" ht="15.95" customHeight="1" x14ac:dyDescent="0.2">
      <c r="A74" s="78" t="s">
        <v>225</v>
      </c>
      <c r="B74" s="53">
        <v>440</v>
      </c>
      <c r="C74" s="53">
        <v>436</v>
      </c>
      <c r="D74" s="88">
        <v>99.1</v>
      </c>
      <c r="E74" s="88">
        <v>-0.9</v>
      </c>
      <c r="F74" s="88">
        <v>53.5</v>
      </c>
      <c r="G74" s="88">
        <v>47.4</v>
      </c>
    </row>
    <row r="75" spans="1:7" ht="12.75" customHeight="1" x14ac:dyDescent="0.2">
      <c r="A75" s="74" t="s">
        <v>181</v>
      </c>
      <c r="B75" s="53">
        <v>343</v>
      </c>
      <c r="C75" s="53">
        <v>339</v>
      </c>
      <c r="D75" s="88">
        <v>98.8</v>
      </c>
      <c r="E75" s="88">
        <v>-2.2999999999999998</v>
      </c>
      <c r="F75" s="88">
        <v>52.3</v>
      </c>
      <c r="G75" s="88">
        <v>46.8</v>
      </c>
    </row>
    <row r="76" spans="1:7" ht="12.75" customHeight="1" x14ac:dyDescent="0.2">
      <c r="A76" s="74" t="s">
        <v>182</v>
      </c>
      <c r="B76" s="53">
        <v>69</v>
      </c>
      <c r="C76" s="53">
        <v>69</v>
      </c>
      <c r="D76" s="88">
        <v>100</v>
      </c>
      <c r="E76" s="88">
        <v>7.8</v>
      </c>
      <c r="F76" s="88">
        <v>61.3</v>
      </c>
      <c r="G76" s="88">
        <v>52.7</v>
      </c>
    </row>
    <row r="77" spans="1:7" ht="12.75" customHeight="1" x14ac:dyDescent="0.2">
      <c r="A77" s="74" t="s">
        <v>183</v>
      </c>
      <c r="B77" s="53">
        <v>15</v>
      </c>
      <c r="C77" s="53">
        <v>15</v>
      </c>
      <c r="D77" s="88">
        <v>100</v>
      </c>
      <c r="E77" s="88">
        <v>-6.3</v>
      </c>
      <c r="F77" s="88">
        <v>39.1</v>
      </c>
      <c r="G77" s="88">
        <v>33.9</v>
      </c>
    </row>
    <row r="78" spans="1:7" ht="12.75" customHeight="1" x14ac:dyDescent="0.2">
      <c r="A78" s="74" t="s">
        <v>184</v>
      </c>
      <c r="B78" s="53">
        <v>13</v>
      </c>
      <c r="C78" s="53">
        <v>13</v>
      </c>
      <c r="D78" s="88">
        <v>100</v>
      </c>
      <c r="E78" s="88">
        <v>0</v>
      </c>
      <c r="F78" s="88">
        <v>48.8</v>
      </c>
      <c r="G78" s="88">
        <v>32</v>
      </c>
    </row>
    <row r="79" spans="1:7" ht="15.95" customHeight="1" x14ac:dyDescent="0.2">
      <c r="A79" s="78" t="s">
        <v>226</v>
      </c>
      <c r="B79" s="53">
        <v>224</v>
      </c>
      <c r="C79" s="53">
        <v>223</v>
      </c>
      <c r="D79" s="88">
        <v>99.6</v>
      </c>
      <c r="E79" s="88">
        <v>0</v>
      </c>
      <c r="F79" s="88">
        <v>47.6</v>
      </c>
      <c r="G79" s="88">
        <v>40.5</v>
      </c>
    </row>
    <row r="80" spans="1:7" ht="12.75" customHeight="1" x14ac:dyDescent="0.2">
      <c r="A80" s="74" t="s">
        <v>181</v>
      </c>
      <c r="B80" s="53">
        <v>181</v>
      </c>
      <c r="C80" s="53">
        <v>180</v>
      </c>
      <c r="D80" s="88">
        <v>99.4</v>
      </c>
      <c r="E80" s="88">
        <v>-1.6</v>
      </c>
      <c r="F80" s="88">
        <v>47.9</v>
      </c>
      <c r="G80" s="88">
        <v>40.6</v>
      </c>
    </row>
    <row r="81" spans="1:7" ht="12.75" customHeight="1" x14ac:dyDescent="0.2">
      <c r="A81" s="74" t="s">
        <v>182</v>
      </c>
      <c r="B81" s="53">
        <v>30</v>
      </c>
      <c r="C81" s="53">
        <v>30</v>
      </c>
      <c r="D81" s="88">
        <v>100</v>
      </c>
      <c r="E81" s="88">
        <v>3.4</v>
      </c>
      <c r="F81" s="88">
        <v>47.4</v>
      </c>
      <c r="G81" s="88">
        <v>41.3</v>
      </c>
    </row>
    <row r="82" spans="1:7" ht="12.75" customHeight="1" x14ac:dyDescent="0.2">
      <c r="A82" s="74" t="s">
        <v>183</v>
      </c>
      <c r="B82" s="53">
        <v>4</v>
      </c>
      <c r="C82" s="53">
        <v>4</v>
      </c>
      <c r="D82" s="88">
        <v>100</v>
      </c>
      <c r="E82" s="88">
        <v>0</v>
      </c>
      <c r="F82" s="88">
        <v>57.6</v>
      </c>
      <c r="G82" s="88">
        <v>41.3</v>
      </c>
    </row>
    <row r="83" spans="1:7" ht="12.75" customHeight="1" x14ac:dyDescent="0.2">
      <c r="A83" s="74" t="s">
        <v>184</v>
      </c>
      <c r="B83" s="53">
        <v>9</v>
      </c>
      <c r="C83" s="53">
        <v>9</v>
      </c>
      <c r="D83" s="88">
        <v>100</v>
      </c>
      <c r="E83" s="88">
        <v>28.6</v>
      </c>
      <c r="F83" s="88">
        <v>33.299999999999997</v>
      </c>
      <c r="G83" s="88">
        <v>30.2</v>
      </c>
    </row>
    <row r="84" spans="1:7" ht="15.95" customHeight="1" x14ac:dyDescent="0.2">
      <c r="A84" s="78" t="s">
        <v>385</v>
      </c>
      <c r="B84" s="53">
        <v>359</v>
      </c>
      <c r="C84" s="53">
        <v>356</v>
      </c>
      <c r="D84" s="88">
        <v>99.2</v>
      </c>
      <c r="E84" s="88">
        <v>0.3</v>
      </c>
      <c r="F84" s="88">
        <v>56</v>
      </c>
      <c r="G84" s="88">
        <v>48</v>
      </c>
    </row>
    <row r="85" spans="1:7" ht="12.75" customHeight="1" x14ac:dyDescent="0.2">
      <c r="A85" s="74" t="s">
        <v>181</v>
      </c>
      <c r="B85" s="53">
        <v>241</v>
      </c>
      <c r="C85" s="53">
        <v>239</v>
      </c>
      <c r="D85" s="88">
        <v>99.2</v>
      </c>
      <c r="E85" s="88">
        <v>1.3</v>
      </c>
      <c r="F85" s="88">
        <v>55.8</v>
      </c>
      <c r="G85" s="88">
        <v>47.3</v>
      </c>
    </row>
    <row r="86" spans="1:7" ht="12.75" customHeight="1" x14ac:dyDescent="0.2">
      <c r="A86" s="74" t="s">
        <v>182</v>
      </c>
      <c r="B86" s="53">
        <v>104</v>
      </c>
      <c r="C86" s="53">
        <v>103</v>
      </c>
      <c r="D86" s="88">
        <v>99</v>
      </c>
      <c r="E86" s="88">
        <v>0</v>
      </c>
      <c r="F86" s="88">
        <v>57.6</v>
      </c>
      <c r="G86" s="88">
        <v>51.6</v>
      </c>
    </row>
    <row r="87" spans="1:7" ht="12.75" customHeight="1" x14ac:dyDescent="0.2">
      <c r="A87" s="74" t="s">
        <v>183</v>
      </c>
      <c r="B87" s="53">
        <v>8</v>
      </c>
      <c r="C87" s="53">
        <v>8</v>
      </c>
      <c r="D87" s="88">
        <v>100</v>
      </c>
      <c r="E87" s="88">
        <v>-11.1</v>
      </c>
      <c r="F87" s="88">
        <v>42.5</v>
      </c>
      <c r="G87" s="88">
        <v>38.700000000000003</v>
      </c>
    </row>
    <row r="88" spans="1:7" ht="12.75" customHeight="1" x14ac:dyDescent="0.2">
      <c r="A88" s="74" t="s">
        <v>184</v>
      </c>
      <c r="B88" s="53">
        <v>6</v>
      </c>
      <c r="C88" s="53">
        <v>6</v>
      </c>
      <c r="D88" s="88">
        <v>100</v>
      </c>
      <c r="E88" s="88">
        <v>-14.3</v>
      </c>
      <c r="F88" s="88">
        <v>47.3</v>
      </c>
      <c r="G88" s="88">
        <v>33.9</v>
      </c>
    </row>
    <row r="89" spans="1:7" ht="15.95" customHeight="1" x14ac:dyDescent="0.2">
      <c r="A89" s="78" t="s">
        <v>228</v>
      </c>
      <c r="B89" s="53">
        <v>232</v>
      </c>
      <c r="C89" s="53">
        <v>230</v>
      </c>
      <c r="D89" s="88">
        <v>99.1</v>
      </c>
      <c r="E89" s="88">
        <v>-0.4</v>
      </c>
      <c r="F89" s="88">
        <v>50.1</v>
      </c>
      <c r="G89" s="88">
        <v>45.4</v>
      </c>
    </row>
    <row r="90" spans="1:7" ht="12.75" customHeight="1" x14ac:dyDescent="0.2">
      <c r="A90" s="74" t="s">
        <v>181</v>
      </c>
      <c r="B90" s="53">
        <v>196</v>
      </c>
      <c r="C90" s="53">
        <v>194</v>
      </c>
      <c r="D90" s="88">
        <v>99</v>
      </c>
      <c r="E90" s="88">
        <v>0</v>
      </c>
      <c r="F90" s="88">
        <v>50</v>
      </c>
      <c r="G90" s="88">
        <v>45.5</v>
      </c>
    </row>
    <row r="91" spans="1:7" ht="12.75" customHeight="1" x14ac:dyDescent="0.2">
      <c r="A91" s="74" t="s">
        <v>182</v>
      </c>
      <c r="B91" s="53">
        <v>25</v>
      </c>
      <c r="C91" s="53">
        <v>25</v>
      </c>
      <c r="D91" s="88">
        <v>100</v>
      </c>
      <c r="E91" s="88">
        <v>0</v>
      </c>
      <c r="F91" s="88">
        <v>53</v>
      </c>
      <c r="G91" s="88">
        <v>46.9</v>
      </c>
    </row>
    <row r="92" spans="1:7" ht="12.75" customHeight="1" x14ac:dyDescent="0.2">
      <c r="A92" s="74" t="s">
        <v>183</v>
      </c>
      <c r="B92" s="53">
        <v>6</v>
      </c>
      <c r="C92" s="53">
        <v>6</v>
      </c>
      <c r="D92" s="88">
        <v>100</v>
      </c>
      <c r="E92" s="88">
        <v>0</v>
      </c>
      <c r="F92" s="88">
        <v>26.9</v>
      </c>
      <c r="G92" s="88">
        <v>25.8</v>
      </c>
    </row>
    <row r="93" spans="1:7" ht="12.75" customHeight="1" x14ac:dyDescent="0.2">
      <c r="A93" s="74" t="s">
        <v>184</v>
      </c>
      <c r="B93" s="53">
        <v>5</v>
      </c>
      <c r="C93" s="53">
        <v>5</v>
      </c>
      <c r="D93" s="88">
        <v>100</v>
      </c>
      <c r="E93" s="88">
        <v>-16.7</v>
      </c>
      <c r="F93" s="88">
        <v>57.7</v>
      </c>
      <c r="G93" s="88">
        <v>44.4</v>
      </c>
    </row>
    <row r="95" spans="1:7" x14ac:dyDescent="0.2">
      <c r="A95" s="30" t="str">
        <f>CONCATENATE("1) Kumulation Januar bis ",B3,".")</f>
        <v>1) Kumulation Januar bis April 2015.</v>
      </c>
    </row>
    <row r="96" spans="1:7" x14ac:dyDescent="0.2">
      <c r="A96" s="30" t="s">
        <v>426</v>
      </c>
    </row>
    <row r="97" spans="1:1" x14ac:dyDescent="0.2">
      <c r="A97" s="100" t="s">
        <v>419</v>
      </c>
    </row>
    <row r="98" spans="1:1" x14ac:dyDescent="0.2">
      <c r="A98" s="30" t="s">
        <v>400</v>
      </c>
    </row>
    <row r="99" spans="1:1" x14ac:dyDescent="0.2">
      <c r="A99" s="30" t="s">
        <v>427</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activeCell="L31" sqref="L31"/>
    </sheetView>
  </sheetViews>
  <sheetFormatPr baseColWidth="10"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3" t="s">
        <v>60</v>
      </c>
      <c r="B1" s="113"/>
      <c r="C1" s="113"/>
      <c r="D1" s="113"/>
      <c r="E1" s="113"/>
      <c r="F1" s="113"/>
      <c r="G1" s="113"/>
    </row>
    <row r="2" spans="1:11" ht="15.95" customHeight="1" x14ac:dyDescent="0.25">
      <c r="A2" s="64"/>
      <c r="B2" s="65"/>
      <c r="C2" s="65"/>
      <c r="D2" s="65"/>
      <c r="E2" s="65"/>
      <c r="F2" s="65"/>
      <c r="G2" s="65"/>
    </row>
    <row r="3" spans="1:11" s="67" customFormat="1" ht="15.95" customHeight="1" x14ac:dyDescent="0.25">
      <c r="A3" s="66" t="s">
        <v>110</v>
      </c>
      <c r="B3" s="66"/>
      <c r="C3" s="66"/>
      <c r="D3" s="66"/>
      <c r="E3" s="66"/>
      <c r="F3" s="66"/>
      <c r="G3" s="66"/>
    </row>
    <row r="4" spans="1:11" s="67" customFormat="1" ht="18" x14ac:dyDescent="0.25">
      <c r="A4" s="66"/>
    </row>
    <row r="5" spans="1:11" s="67" customFormat="1" ht="18" customHeight="1" x14ac:dyDescent="0.25">
      <c r="A5" s="66" t="s">
        <v>61</v>
      </c>
      <c r="K5" s="68"/>
    </row>
    <row r="6" spans="1:11" ht="15" customHeight="1" x14ac:dyDescent="0.2">
      <c r="A6" s="69"/>
    </row>
    <row r="7" spans="1:11" ht="30" customHeight="1" x14ac:dyDescent="0.2">
      <c r="A7" s="112" t="s">
        <v>106</v>
      </c>
      <c r="B7" s="112"/>
      <c r="C7" s="112"/>
      <c r="D7" s="112"/>
      <c r="E7" s="112"/>
      <c r="F7" s="112"/>
      <c r="G7" s="112"/>
    </row>
    <row r="8" spans="1:11" s="70" customFormat="1" ht="15.95" customHeight="1" x14ac:dyDescent="0.2">
      <c r="A8" s="111" t="s">
        <v>93</v>
      </c>
      <c r="B8" s="111"/>
      <c r="C8" s="111"/>
      <c r="D8" s="111"/>
      <c r="E8" s="111"/>
      <c r="F8" s="111"/>
      <c r="G8" s="111"/>
    </row>
    <row r="9" spans="1:11" s="70" customFormat="1" ht="27.95" customHeight="1" x14ac:dyDescent="0.2">
      <c r="A9" s="110" t="s">
        <v>99</v>
      </c>
      <c r="B9" s="110"/>
      <c r="C9" s="110"/>
      <c r="D9" s="110"/>
      <c r="E9" s="110"/>
      <c r="F9" s="110"/>
      <c r="G9" s="110"/>
    </row>
    <row r="10" spans="1:11" s="70" customFormat="1" ht="27.95" customHeight="1" x14ac:dyDescent="0.2">
      <c r="A10" s="110" t="s">
        <v>98</v>
      </c>
      <c r="B10" s="110"/>
      <c r="C10" s="110"/>
      <c r="D10" s="110"/>
      <c r="E10" s="110"/>
      <c r="F10" s="110"/>
      <c r="G10" s="110"/>
    </row>
    <row r="11" spans="1:11" s="70" customFormat="1" ht="27.95" customHeight="1" x14ac:dyDescent="0.2">
      <c r="A11" s="110" t="s">
        <v>100</v>
      </c>
      <c r="B11" s="111"/>
      <c r="C11" s="111"/>
      <c r="D11" s="111"/>
      <c r="E11" s="111"/>
      <c r="F11" s="111"/>
      <c r="G11" s="111"/>
    </row>
    <row r="12" spans="1:11" s="70" customFormat="1" ht="27.95" customHeight="1" x14ac:dyDescent="0.2">
      <c r="A12" s="110" t="s">
        <v>101</v>
      </c>
      <c r="B12" s="111"/>
      <c r="C12" s="111"/>
      <c r="D12" s="111"/>
      <c r="E12" s="111"/>
      <c r="F12" s="111"/>
      <c r="G12" s="111"/>
    </row>
    <row r="13" spans="1:11" s="70" customFormat="1" ht="27.95" customHeight="1" x14ac:dyDescent="0.2">
      <c r="A13" s="110" t="s">
        <v>102</v>
      </c>
      <c r="B13" s="111"/>
      <c r="C13" s="111"/>
      <c r="D13" s="111"/>
      <c r="E13" s="111"/>
      <c r="F13" s="111"/>
      <c r="G13" s="111"/>
    </row>
    <row r="14" spans="1:11" s="70" customFormat="1" ht="27.95" customHeight="1" x14ac:dyDescent="0.2">
      <c r="A14" s="110" t="s">
        <v>103</v>
      </c>
      <c r="B14" s="111"/>
      <c r="C14" s="111"/>
      <c r="D14" s="111"/>
      <c r="E14" s="111"/>
      <c r="F14" s="111"/>
      <c r="G14" s="111"/>
    </row>
    <row r="15" spans="1:11" s="70" customFormat="1" x14ac:dyDescent="0.2">
      <c r="A15" s="27"/>
      <c r="B15" s="28"/>
      <c r="C15" s="28"/>
      <c r="D15" s="28"/>
      <c r="E15" s="28"/>
      <c r="F15" s="28"/>
      <c r="G15" s="28"/>
    </row>
    <row r="16" spans="1:11" s="71" customFormat="1" ht="20.100000000000001" customHeight="1" x14ac:dyDescent="0.25">
      <c r="A16" s="112" t="s">
        <v>107</v>
      </c>
      <c r="B16" s="112"/>
      <c r="C16" s="112"/>
      <c r="D16" s="112"/>
      <c r="E16" s="112"/>
      <c r="F16" s="112"/>
      <c r="G16" s="112"/>
    </row>
    <row r="17" spans="1:7" ht="27.95" customHeight="1" x14ac:dyDescent="0.2">
      <c r="A17" s="110" t="s">
        <v>104</v>
      </c>
      <c r="B17" s="111"/>
      <c r="C17" s="111"/>
      <c r="D17" s="111"/>
      <c r="E17" s="111"/>
      <c r="F17" s="111"/>
      <c r="G17" s="111"/>
    </row>
    <row r="18" spans="1:7" ht="27.95" customHeight="1" x14ac:dyDescent="0.2">
      <c r="A18" s="110" t="s">
        <v>105</v>
      </c>
      <c r="B18" s="111"/>
      <c r="C18" s="111"/>
      <c r="D18" s="111"/>
      <c r="E18" s="111"/>
      <c r="F18" s="111"/>
      <c r="G18" s="111"/>
    </row>
    <row r="19" spans="1:7" x14ac:dyDescent="0.2">
      <c r="A19" s="27"/>
      <c r="B19" s="28"/>
      <c r="C19" s="28"/>
      <c r="D19" s="28"/>
      <c r="E19" s="28"/>
      <c r="F19" s="28"/>
      <c r="G19" s="28"/>
    </row>
    <row r="20" spans="1:7" ht="39.950000000000003" customHeight="1" x14ac:dyDescent="0.2">
      <c r="A20" s="112" t="s">
        <v>108</v>
      </c>
      <c r="B20" s="112"/>
      <c r="C20" s="112"/>
      <c r="D20" s="112"/>
      <c r="E20" s="112"/>
      <c r="F20" s="112"/>
      <c r="G20" s="112"/>
    </row>
    <row r="21" spans="1:7" ht="15.95" customHeight="1" x14ac:dyDescent="0.2">
      <c r="A21" s="111" t="s">
        <v>94</v>
      </c>
      <c r="B21" s="111"/>
      <c r="C21" s="111"/>
      <c r="D21" s="111"/>
      <c r="E21" s="111"/>
      <c r="F21" s="111"/>
      <c r="G21" s="111"/>
    </row>
    <row r="22" spans="1:7" ht="15.95" customHeight="1" x14ac:dyDescent="0.2">
      <c r="A22" s="111" t="s">
        <v>95</v>
      </c>
      <c r="B22" s="111"/>
      <c r="C22" s="111"/>
      <c r="D22" s="111"/>
      <c r="E22" s="111"/>
      <c r="F22" s="111"/>
      <c r="G22" s="111"/>
    </row>
    <row r="23" spans="1:7" ht="15.95" customHeight="1" x14ac:dyDescent="0.2">
      <c r="A23" s="111" t="s">
        <v>96</v>
      </c>
      <c r="B23" s="111"/>
      <c r="C23" s="111"/>
      <c r="D23" s="111"/>
      <c r="E23" s="111"/>
      <c r="F23" s="111"/>
      <c r="G23" s="111"/>
    </row>
    <row r="24" spans="1:7" ht="15.95" customHeight="1" x14ac:dyDescent="0.2">
      <c r="A24" s="28"/>
      <c r="B24" s="28"/>
      <c r="C24" s="28"/>
      <c r="D24" s="28"/>
      <c r="E24" s="28"/>
      <c r="F24" s="28"/>
      <c r="G24" s="28"/>
    </row>
    <row r="25" spans="1:7" s="71" customFormat="1" ht="20.100000000000001" customHeight="1" x14ac:dyDescent="0.25">
      <c r="A25" s="112" t="s">
        <v>107</v>
      </c>
      <c r="B25" s="112"/>
      <c r="C25" s="112"/>
      <c r="D25" s="112"/>
      <c r="E25" s="112"/>
      <c r="F25" s="112"/>
      <c r="G25" s="112"/>
    </row>
    <row r="26" spans="1:7" ht="15.95" customHeight="1" x14ac:dyDescent="0.2">
      <c r="A26" s="111" t="s">
        <v>97</v>
      </c>
      <c r="B26" s="111"/>
      <c r="C26" s="111"/>
      <c r="D26" s="111"/>
      <c r="E26" s="111"/>
      <c r="F26" s="111"/>
      <c r="G26" s="111"/>
    </row>
    <row r="27" spans="1:7" ht="15.95" customHeight="1" x14ac:dyDescent="0.2">
      <c r="A27" s="28"/>
      <c r="B27" s="28"/>
      <c r="C27" s="28"/>
      <c r="D27" s="28"/>
      <c r="E27" s="28"/>
      <c r="F27" s="28"/>
      <c r="G27" s="28"/>
    </row>
    <row r="28" spans="1:7" s="71" customFormat="1" ht="20.100000000000001" customHeight="1" x14ac:dyDescent="0.25">
      <c r="A28" s="112" t="s">
        <v>109</v>
      </c>
      <c r="B28" s="112"/>
      <c r="C28" s="112"/>
      <c r="D28" s="112"/>
      <c r="E28" s="112"/>
      <c r="F28" s="112"/>
      <c r="G28" s="112"/>
    </row>
    <row r="29" spans="1:7" s="71" customFormat="1" ht="27.95" customHeight="1" x14ac:dyDescent="0.25">
      <c r="A29" s="110" t="s">
        <v>418</v>
      </c>
      <c r="B29" s="111"/>
      <c r="C29" s="111"/>
      <c r="D29" s="111"/>
      <c r="E29" s="111"/>
      <c r="F29" s="111"/>
      <c r="G29" s="111"/>
    </row>
    <row r="30" spans="1:7" s="71" customFormat="1" ht="27.95" customHeight="1" x14ac:dyDescent="0.25">
      <c r="A30" s="110" t="s">
        <v>409</v>
      </c>
      <c r="B30" s="111"/>
      <c r="C30" s="111"/>
      <c r="D30" s="111"/>
      <c r="E30" s="111"/>
      <c r="F30" s="111"/>
      <c r="G30" s="111"/>
    </row>
    <row r="31" spans="1:7" ht="27.95" customHeight="1" x14ac:dyDescent="0.2">
      <c r="A31" s="110"/>
      <c r="B31" s="111"/>
      <c r="C31" s="111"/>
      <c r="D31" s="111"/>
      <c r="E31" s="111"/>
      <c r="F31" s="111"/>
      <c r="G31" s="111"/>
    </row>
    <row r="32" spans="1:7" ht="27.95" customHeight="1" x14ac:dyDescent="0.2">
      <c r="A32" s="110"/>
      <c r="B32" s="111"/>
      <c r="C32" s="111"/>
      <c r="D32" s="111"/>
      <c r="E32" s="111"/>
      <c r="F32" s="111"/>
      <c r="G32" s="111"/>
    </row>
    <row r="33" spans="1:7" ht="27.95" customHeight="1" x14ac:dyDescent="0.2">
      <c r="A33" s="110"/>
      <c r="B33" s="111"/>
      <c r="C33" s="111"/>
      <c r="D33" s="111"/>
      <c r="E33" s="111"/>
      <c r="F33" s="111"/>
      <c r="G33" s="111"/>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election activeCell="L31" sqref="L31"/>
    </sheetView>
  </sheetViews>
  <sheetFormatPr baseColWidth="10" defaultRowHeight="15" customHeight="1" x14ac:dyDescent="0.2"/>
  <cols>
    <col min="1" max="1" width="94.28515625" style="43" customWidth="1"/>
    <col min="2" max="16384" width="11.42578125" style="43"/>
  </cols>
  <sheetData>
    <row r="1" spans="1:1" ht="20.25" customHeight="1" x14ac:dyDescent="0.3">
      <c r="A1" s="90" t="s">
        <v>110</v>
      </c>
    </row>
    <row r="2" spans="1:1" ht="15" customHeight="1" x14ac:dyDescent="0.2">
      <c r="A2" s="56"/>
    </row>
    <row r="4" spans="1:1" ht="15" customHeight="1" x14ac:dyDescent="0.2">
      <c r="A4" s="23" t="s">
        <v>111</v>
      </c>
    </row>
    <row r="5" spans="1:1" s="58" customFormat="1" ht="9.9499999999999993" customHeight="1" x14ac:dyDescent="0.2">
      <c r="A5" s="57"/>
    </row>
    <row r="6" spans="1:1" s="58" customFormat="1" ht="15" customHeight="1" x14ac:dyDescent="0.2">
      <c r="A6" s="22" t="s">
        <v>114</v>
      </c>
    </row>
    <row r="7" spans="1:1" s="24" customFormat="1" ht="15" customHeight="1" x14ac:dyDescent="0.2">
      <c r="A7" s="61" t="s">
        <v>469</v>
      </c>
    </row>
    <row r="8" spans="1:1" s="58" customFormat="1" ht="15" customHeight="1" x14ac:dyDescent="0.2">
      <c r="A8" s="61" t="s">
        <v>470</v>
      </c>
    </row>
    <row r="9" spans="1:1" s="58" customFormat="1" ht="15" customHeight="1" x14ac:dyDescent="0.2">
      <c r="A9" s="59"/>
    </row>
    <row r="10" spans="1:1" ht="15" customHeight="1" x14ac:dyDescent="0.2">
      <c r="A10" s="23" t="s">
        <v>112</v>
      </c>
    </row>
    <row r="11" spans="1:1" s="58" customFormat="1" ht="9.9499999999999993" customHeight="1" x14ac:dyDescent="0.2">
      <c r="A11" s="57"/>
    </row>
    <row r="12" spans="1:1" s="58" customFormat="1" ht="15" customHeight="1" x14ac:dyDescent="0.2">
      <c r="A12" s="22" t="s">
        <v>62</v>
      </c>
    </row>
    <row r="13" spans="1:1" s="58" customFormat="1" ht="15" customHeight="1" x14ac:dyDescent="0.2">
      <c r="A13" s="22" t="s">
        <v>115</v>
      </c>
    </row>
    <row r="14" spans="1:1" s="24" customFormat="1" ht="15" customHeight="1" x14ac:dyDescent="0.2">
      <c r="A14" s="61" t="s">
        <v>441</v>
      </c>
    </row>
    <row r="15" spans="1:1" s="58" customFormat="1" ht="15" customHeight="1" x14ac:dyDescent="0.2">
      <c r="A15" s="61" t="s">
        <v>442</v>
      </c>
    </row>
    <row r="16" spans="1:1" s="58" customFormat="1" ht="15" customHeight="1" x14ac:dyDescent="0.2"/>
    <row r="17" spans="1:1" ht="15" customHeight="1" x14ac:dyDescent="0.2">
      <c r="A17" s="23" t="s">
        <v>113</v>
      </c>
    </row>
    <row r="18" spans="1:1" s="58" customFormat="1" ht="9.9499999999999993" customHeight="1" x14ac:dyDescent="0.2">
      <c r="A18" s="57"/>
    </row>
    <row r="19" spans="1:1" s="58" customFormat="1" ht="15" customHeight="1" x14ac:dyDescent="0.2">
      <c r="A19" s="60" t="s">
        <v>67</v>
      </c>
    </row>
    <row r="20" spans="1:1" s="58" customFormat="1" ht="15" customHeight="1" x14ac:dyDescent="0.2">
      <c r="A20" s="22" t="s">
        <v>63</v>
      </c>
    </row>
    <row r="21" spans="1:1" s="58" customFormat="1" ht="15" customHeight="1" x14ac:dyDescent="0.2">
      <c r="A21" s="22" t="s">
        <v>64</v>
      </c>
    </row>
    <row r="22" spans="1:1" s="58" customFormat="1" ht="15" customHeight="1" x14ac:dyDescent="0.2">
      <c r="A22" s="61" t="s">
        <v>68</v>
      </c>
    </row>
    <row r="23" spans="1:1" s="58" customFormat="1" ht="15" customHeight="1" x14ac:dyDescent="0.2">
      <c r="A23" s="22" t="s">
        <v>65</v>
      </c>
    </row>
    <row r="24" spans="1:1" s="58" customFormat="1" ht="15" customHeight="1" x14ac:dyDescent="0.2">
      <c r="A24" s="22" t="s">
        <v>66</v>
      </c>
    </row>
    <row r="25" spans="1:1" s="58" customFormat="1" ht="15" customHeight="1" x14ac:dyDescent="0.2">
      <c r="A25" s="21"/>
    </row>
    <row r="26" spans="1:1" s="58" customFormat="1" ht="15" customHeight="1" x14ac:dyDescent="0.2">
      <c r="A26" s="62"/>
    </row>
    <row r="27" spans="1:1" ht="15" customHeight="1" x14ac:dyDescent="0.2">
      <c r="A27" s="23" t="s">
        <v>116</v>
      </c>
    </row>
    <row r="28" spans="1:1" s="63" customFormat="1" ht="9.9499999999999993" customHeight="1" x14ac:dyDescent="0.2">
      <c r="A28" s="25"/>
    </row>
    <row r="29" spans="1:1" s="58" customFormat="1" ht="51" customHeight="1" x14ac:dyDescent="0.2">
      <c r="A29" s="26" t="s">
        <v>117</v>
      </c>
    </row>
    <row r="30" spans="1:1" s="58" customFormat="1" ht="9.9499999999999993" customHeight="1" x14ac:dyDescent="0.2">
      <c r="A30" s="22"/>
    </row>
    <row r="31" spans="1:1" s="58" customFormat="1" ht="63" customHeight="1" x14ac:dyDescent="0.2">
      <c r="A31" s="26" t="s">
        <v>118</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8"/>
  <sheetViews>
    <sheetView showGridLines="0" workbookViewId="0">
      <selection activeCell="L31" sqref="L31"/>
    </sheetView>
  </sheetViews>
  <sheetFormatPr baseColWidth="10" defaultColWidth="9.140625" defaultRowHeight="12.75" x14ac:dyDescent="0.2"/>
  <cols>
    <col min="1" max="1" width="24" style="30" customWidth="1"/>
    <col min="2" max="2" width="12" style="30" customWidth="1"/>
    <col min="3" max="3" width="7.140625" style="30" customWidth="1"/>
    <col min="4" max="4" width="11.7109375" style="30" customWidth="1"/>
    <col min="5" max="5" width="7.140625" style="30" customWidth="1"/>
    <col min="6" max="6" width="12.7109375" style="30" bestFit="1" customWidth="1"/>
    <col min="7" max="7" width="7.140625" style="30" customWidth="1"/>
    <col min="8" max="8" width="12.28515625" style="30" customWidth="1"/>
    <col min="9" max="9" width="7.140625" style="30" customWidth="1"/>
    <col min="10" max="16384" width="9.140625" style="30"/>
  </cols>
  <sheetData>
    <row r="1" spans="1:9" ht="14.25" x14ac:dyDescent="0.2">
      <c r="A1" s="117" t="s">
        <v>48</v>
      </c>
      <c r="B1" s="117"/>
      <c r="C1" s="117"/>
      <c r="D1" s="117"/>
      <c r="E1" s="117"/>
      <c r="F1" s="117"/>
      <c r="G1" s="117"/>
      <c r="H1" s="117"/>
      <c r="I1" s="117"/>
    </row>
    <row r="2" spans="1:9" ht="20.100000000000001" customHeight="1" x14ac:dyDescent="0.2">
      <c r="A2" s="92" t="s">
        <v>474</v>
      </c>
      <c r="B2" s="91"/>
      <c r="C2" s="91"/>
      <c r="D2" s="91"/>
      <c r="E2" s="91"/>
      <c r="F2" s="91"/>
      <c r="G2" s="91"/>
      <c r="H2" s="91"/>
      <c r="I2" s="91"/>
    </row>
    <row r="3" spans="1:9" x14ac:dyDescent="0.2">
      <c r="A3" s="119" t="s">
        <v>407</v>
      </c>
      <c r="B3" s="49" t="s">
        <v>0</v>
      </c>
      <c r="C3" s="118" t="s">
        <v>37</v>
      </c>
      <c r="D3" s="118"/>
      <c r="E3" s="32" t="s">
        <v>0</v>
      </c>
      <c r="F3" s="116" t="s">
        <v>38</v>
      </c>
      <c r="G3" s="116"/>
      <c r="H3" s="116"/>
      <c r="I3" s="116"/>
    </row>
    <row r="4" spans="1:9" x14ac:dyDescent="0.2">
      <c r="A4" s="120"/>
      <c r="B4" s="116" t="s">
        <v>49</v>
      </c>
      <c r="C4" s="119"/>
      <c r="D4" s="115" t="s">
        <v>50</v>
      </c>
      <c r="E4" s="115"/>
      <c r="F4" s="116" t="s">
        <v>49</v>
      </c>
      <c r="G4" s="119"/>
      <c r="H4" s="116" t="s">
        <v>50</v>
      </c>
      <c r="I4" s="116"/>
    </row>
    <row r="5" spans="1:9" x14ac:dyDescent="0.2">
      <c r="A5" s="120"/>
      <c r="B5" s="122"/>
      <c r="C5" s="121"/>
      <c r="D5" s="123" t="s">
        <v>51</v>
      </c>
      <c r="E5" s="123"/>
      <c r="F5" s="122"/>
      <c r="G5" s="121"/>
      <c r="H5" s="114" t="s">
        <v>51</v>
      </c>
      <c r="I5" s="114"/>
    </row>
    <row r="6" spans="1:9" x14ac:dyDescent="0.2">
      <c r="A6" s="121"/>
      <c r="B6" s="19" t="s">
        <v>53</v>
      </c>
      <c r="C6" s="19" t="s">
        <v>408</v>
      </c>
      <c r="D6" s="19" t="s">
        <v>53</v>
      </c>
      <c r="E6" s="19" t="s">
        <v>408</v>
      </c>
      <c r="F6" s="19" t="s">
        <v>53</v>
      </c>
      <c r="G6" s="19" t="s">
        <v>408</v>
      </c>
      <c r="H6" s="19" t="s">
        <v>53</v>
      </c>
      <c r="I6" s="33" t="s">
        <v>408</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445</v>
      </c>
      <c r="B8" s="87">
        <v>90250.7</v>
      </c>
      <c r="C8" s="88" t="s">
        <v>462</v>
      </c>
      <c r="D8" s="87">
        <v>15913.5</v>
      </c>
      <c r="E8" s="88" t="s">
        <v>462</v>
      </c>
      <c r="F8" s="87">
        <v>318444.2</v>
      </c>
      <c r="G8" s="88" t="s">
        <v>462</v>
      </c>
      <c r="H8" s="87">
        <v>38200.699999999997</v>
      </c>
      <c r="I8" s="88" t="s">
        <v>462</v>
      </c>
    </row>
    <row r="9" spans="1:9" x14ac:dyDescent="0.2">
      <c r="A9" s="3" t="s">
        <v>446</v>
      </c>
      <c r="B9" s="87">
        <v>88032.6</v>
      </c>
      <c r="C9" s="88">
        <v>-2.5</v>
      </c>
      <c r="D9" s="87">
        <v>14347.1</v>
      </c>
      <c r="E9" s="88">
        <v>-9.8000000000000007</v>
      </c>
      <c r="F9" s="87">
        <v>312079.5</v>
      </c>
      <c r="G9" s="88">
        <v>-2</v>
      </c>
      <c r="H9" s="87">
        <v>34708</v>
      </c>
      <c r="I9" s="88">
        <v>-9.1</v>
      </c>
    </row>
    <row r="10" spans="1:9" x14ac:dyDescent="0.2">
      <c r="A10" s="3" t="s">
        <v>447</v>
      </c>
      <c r="B10" s="87">
        <v>89899.9</v>
      </c>
      <c r="C10" s="88">
        <v>2.1</v>
      </c>
      <c r="D10" s="87">
        <v>14490.4</v>
      </c>
      <c r="E10" s="88">
        <v>1</v>
      </c>
      <c r="F10" s="87">
        <v>314226.5</v>
      </c>
      <c r="G10" s="88">
        <v>0.7</v>
      </c>
      <c r="H10" s="87">
        <v>34784.800000000003</v>
      </c>
      <c r="I10" s="88">
        <v>0.2</v>
      </c>
    </row>
    <row r="11" spans="1:9" x14ac:dyDescent="0.2">
      <c r="A11" s="3" t="s">
        <v>448</v>
      </c>
      <c r="B11" s="87">
        <v>93956.6</v>
      </c>
      <c r="C11" s="88">
        <v>4.5</v>
      </c>
      <c r="D11" s="87">
        <v>14848</v>
      </c>
      <c r="E11" s="88">
        <v>2.5</v>
      </c>
      <c r="F11" s="87">
        <v>323662.2</v>
      </c>
      <c r="G11" s="88">
        <v>3</v>
      </c>
      <c r="H11" s="87">
        <v>35481.199999999997</v>
      </c>
      <c r="I11" s="88">
        <v>2</v>
      </c>
    </row>
    <row r="12" spans="1:9" x14ac:dyDescent="0.2">
      <c r="A12" s="3" t="s">
        <v>449</v>
      </c>
      <c r="B12" s="87">
        <v>95526.9</v>
      </c>
      <c r="C12" s="88">
        <v>1.7</v>
      </c>
      <c r="D12" s="87">
        <v>15203.9</v>
      </c>
      <c r="E12" s="88">
        <v>2.4</v>
      </c>
      <c r="F12" s="87">
        <v>321245.09999999998</v>
      </c>
      <c r="G12" s="88">
        <v>-0.7</v>
      </c>
      <c r="H12" s="87">
        <v>35454.300000000003</v>
      </c>
      <c r="I12" s="88">
        <v>-0.1</v>
      </c>
    </row>
    <row r="13" spans="1:9" x14ac:dyDescent="0.2">
      <c r="A13" s="3" t="s">
        <v>450</v>
      </c>
      <c r="B13" s="87">
        <v>98013.1</v>
      </c>
      <c r="C13" s="88">
        <v>2.6</v>
      </c>
      <c r="D13" s="87">
        <v>15835.9</v>
      </c>
      <c r="E13" s="88">
        <v>4.2</v>
      </c>
      <c r="F13" s="87">
        <v>308322.59999999998</v>
      </c>
      <c r="G13" s="88">
        <v>-4</v>
      </c>
      <c r="H13" s="87">
        <v>36354.300000000003</v>
      </c>
      <c r="I13" s="88">
        <v>2.5</v>
      </c>
    </row>
    <row r="14" spans="1:9" x14ac:dyDescent="0.2">
      <c r="A14" s="3" t="s">
        <v>451</v>
      </c>
      <c r="B14" s="87">
        <v>101352</v>
      </c>
      <c r="C14" s="88">
        <v>3.4</v>
      </c>
      <c r="D14" s="87">
        <v>16509.099999999999</v>
      </c>
      <c r="E14" s="88">
        <v>4.3</v>
      </c>
      <c r="F14" s="87">
        <v>314411.40000000002</v>
      </c>
      <c r="G14" s="88">
        <v>2</v>
      </c>
      <c r="H14" s="87">
        <v>37250</v>
      </c>
      <c r="I14" s="88">
        <v>2.5</v>
      </c>
    </row>
    <row r="15" spans="1:9" x14ac:dyDescent="0.2">
      <c r="A15" s="3" t="s">
        <v>452</v>
      </c>
      <c r="B15" s="87">
        <v>107202.1</v>
      </c>
      <c r="C15" s="88">
        <v>5.8</v>
      </c>
      <c r="D15" s="87">
        <v>17120.7</v>
      </c>
      <c r="E15" s="88">
        <v>3.7</v>
      </c>
      <c r="F15" s="87">
        <v>329365.5</v>
      </c>
      <c r="G15" s="88">
        <v>4.8</v>
      </c>
      <c r="H15" s="87">
        <v>38664.300000000003</v>
      </c>
      <c r="I15" s="88">
        <v>3.8</v>
      </c>
    </row>
    <row r="16" spans="1:9" x14ac:dyDescent="0.2">
      <c r="A16" s="3" t="s">
        <v>453</v>
      </c>
      <c r="B16" s="87">
        <v>113736.5</v>
      </c>
      <c r="C16" s="88">
        <v>6.1</v>
      </c>
      <c r="D16" s="87">
        <v>18992</v>
      </c>
      <c r="E16" s="88">
        <v>10.9</v>
      </c>
      <c r="F16" s="87">
        <v>347423.5</v>
      </c>
      <c r="G16" s="88">
        <v>5.5</v>
      </c>
      <c r="H16" s="87">
        <v>42642</v>
      </c>
      <c r="I16" s="88">
        <v>10.3</v>
      </c>
    </row>
    <row r="17" spans="1:9" x14ac:dyDescent="0.2">
      <c r="A17" s="3" t="s">
        <v>454</v>
      </c>
      <c r="B17" s="87">
        <v>112844.6</v>
      </c>
      <c r="C17" s="88">
        <v>-0.8</v>
      </c>
      <c r="D17" s="87">
        <v>17860</v>
      </c>
      <c r="E17" s="88">
        <v>-6</v>
      </c>
      <c r="F17" s="87">
        <v>347444.4</v>
      </c>
      <c r="G17" s="88">
        <v>0</v>
      </c>
      <c r="H17" s="87">
        <v>40786.300000000003</v>
      </c>
      <c r="I17" s="88">
        <v>-4.4000000000000004</v>
      </c>
    </row>
    <row r="18" spans="1:9" x14ac:dyDescent="0.2">
      <c r="A18" s="3" t="s">
        <v>455</v>
      </c>
      <c r="B18" s="87">
        <v>110995.7</v>
      </c>
      <c r="C18" s="88">
        <v>-1.6</v>
      </c>
      <c r="D18" s="87">
        <v>17968.2</v>
      </c>
      <c r="E18" s="88">
        <v>0.6</v>
      </c>
      <c r="F18" s="87">
        <v>338522.2</v>
      </c>
      <c r="G18" s="88">
        <v>-2.6</v>
      </c>
      <c r="H18" s="87">
        <v>40642.800000000003</v>
      </c>
      <c r="I18" s="88">
        <v>-0.4</v>
      </c>
    </row>
    <row r="19" spans="1:9" x14ac:dyDescent="0.2">
      <c r="A19" s="3" t="s">
        <v>456</v>
      </c>
      <c r="B19" s="87">
        <v>112578.2</v>
      </c>
      <c r="C19" s="88">
        <v>1.4</v>
      </c>
      <c r="D19" s="87">
        <v>18392.3</v>
      </c>
      <c r="E19" s="88">
        <v>2.4</v>
      </c>
      <c r="F19" s="87">
        <v>338414.2</v>
      </c>
      <c r="G19" s="88">
        <v>0</v>
      </c>
      <c r="H19" s="87">
        <v>41698.6</v>
      </c>
      <c r="I19" s="88">
        <v>2.6</v>
      </c>
    </row>
    <row r="20" spans="1:9" x14ac:dyDescent="0.2">
      <c r="A20" s="3" t="s">
        <v>457</v>
      </c>
      <c r="B20" s="87">
        <v>116390.6</v>
      </c>
      <c r="C20" s="88">
        <v>3.4</v>
      </c>
      <c r="D20" s="87">
        <v>20134.2</v>
      </c>
      <c r="E20" s="88">
        <v>9.5</v>
      </c>
      <c r="F20" s="87">
        <v>338723</v>
      </c>
      <c r="G20" s="88">
        <v>0.1</v>
      </c>
      <c r="H20" s="87">
        <v>45363.4</v>
      </c>
      <c r="I20" s="88">
        <v>8.8000000000000007</v>
      </c>
    </row>
    <row r="21" spans="1:9" x14ac:dyDescent="0.2">
      <c r="A21" s="3" t="s">
        <v>458</v>
      </c>
      <c r="B21" s="87">
        <v>120552.6</v>
      </c>
      <c r="C21" s="88">
        <v>3.6</v>
      </c>
      <c r="D21" s="87">
        <v>21499.3</v>
      </c>
      <c r="E21" s="88">
        <v>6.8</v>
      </c>
      <c r="F21" s="87">
        <v>343924.7</v>
      </c>
      <c r="G21" s="88">
        <v>1.5</v>
      </c>
      <c r="H21" s="87">
        <v>48243.199999999997</v>
      </c>
      <c r="I21" s="88">
        <v>6.3</v>
      </c>
    </row>
    <row r="22" spans="1:9" x14ac:dyDescent="0.2">
      <c r="A22" s="3" t="s">
        <v>459</v>
      </c>
      <c r="B22" s="87">
        <v>125227.4</v>
      </c>
      <c r="C22" s="88">
        <v>3.9</v>
      </c>
      <c r="D22" s="87">
        <v>23571</v>
      </c>
      <c r="E22" s="88">
        <v>9.6</v>
      </c>
      <c r="F22" s="87">
        <v>351184.7</v>
      </c>
      <c r="G22" s="88">
        <v>2.1</v>
      </c>
      <c r="H22" s="87">
        <v>52953.5</v>
      </c>
      <c r="I22" s="88">
        <v>9.8000000000000007</v>
      </c>
    </row>
    <row r="23" spans="1:9" x14ac:dyDescent="0.2">
      <c r="A23" s="3" t="s">
        <v>460</v>
      </c>
      <c r="B23" s="87">
        <v>129857.4</v>
      </c>
      <c r="C23" s="88">
        <v>3.7</v>
      </c>
      <c r="D23" s="87">
        <v>24419.8</v>
      </c>
      <c r="E23" s="88">
        <v>3.6</v>
      </c>
      <c r="F23" s="87">
        <v>361846.1</v>
      </c>
      <c r="G23" s="88">
        <v>3</v>
      </c>
      <c r="H23" s="87">
        <v>54778.8</v>
      </c>
      <c r="I23" s="88">
        <v>3.4</v>
      </c>
    </row>
    <row r="24" spans="1:9" x14ac:dyDescent="0.2">
      <c r="A24" s="3" t="s">
        <v>461</v>
      </c>
      <c r="B24" s="87">
        <v>132946.70000000001</v>
      </c>
      <c r="C24" s="88">
        <v>2.4</v>
      </c>
      <c r="D24" s="87">
        <v>24886.1</v>
      </c>
      <c r="E24" s="88">
        <v>1.9</v>
      </c>
      <c r="F24" s="87">
        <v>369545.1</v>
      </c>
      <c r="G24" s="88">
        <v>2.1</v>
      </c>
      <c r="H24" s="87">
        <v>56539.7</v>
      </c>
      <c r="I24" s="88">
        <v>3.2</v>
      </c>
    </row>
    <row r="25" spans="1:9" x14ac:dyDescent="0.2">
      <c r="A25" s="3" t="s">
        <v>414</v>
      </c>
      <c r="B25" s="87">
        <v>132830.39999999999</v>
      </c>
      <c r="C25" s="88">
        <v>-0.1</v>
      </c>
      <c r="D25" s="87">
        <v>24222.799999999999</v>
      </c>
      <c r="E25" s="88">
        <v>-2.7</v>
      </c>
      <c r="F25" s="87">
        <v>368689.7</v>
      </c>
      <c r="G25" s="88">
        <v>-0.2</v>
      </c>
      <c r="H25" s="87">
        <v>54819.6</v>
      </c>
      <c r="I25" s="88">
        <v>-3</v>
      </c>
    </row>
    <row r="26" spans="1:9" x14ac:dyDescent="0.2">
      <c r="A26" s="3" t="s">
        <v>415</v>
      </c>
      <c r="B26" s="87">
        <v>139991.20000000001</v>
      </c>
      <c r="C26" s="88">
        <v>5.4</v>
      </c>
      <c r="D26" s="87">
        <v>26874.799999999999</v>
      </c>
      <c r="E26" s="88">
        <v>10.9</v>
      </c>
      <c r="F26" s="87">
        <v>380275.5</v>
      </c>
      <c r="G26" s="88">
        <v>3.1</v>
      </c>
      <c r="H26" s="87">
        <v>60305</v>
      </c>
      <c r="I26" s="88">
        <v>10</v>
      </c>
    </row>
    <row r="27" spans="1:9" x14ac:dyDescent="0.2">
      <c r="A27" s="3" t="s">
        <v>443</v>
      </c>
      <c r="B27" s="87">
        <v>147061.79999999999</v>
      </c>
      <c r="C27" s="88" t="s">
        <v>462</v>
      </c>
      <c r="D27" s="87">
        <v>28351.5</v>
      </c>
      <c r="E27" s="88" t="s">
        <v>462</v>
      </c>
      <c r="F27" s="87">
        <v>393177.1</v>
      </c>
      <c r="G27" s="88" t="s">
        <v>462</v>
      </c>
      <c r="H27" s="87">
        <v>63677.2</v>
      </c>
      <c r="I27" s="88" t="s">
        <v>462</v>
      </c>
    </row>
    <row r="28" spans="1:9" x14ac:dyDescent="0.2">
      <c r="A28" s="3" t="s">
        <v>444</v>
      </c>
      <c r="B28" s="87">
        <v>152718</v>
      </c>
      <c r="C28" s="88">
        <v>3.8</v>
      </c>
      <c r="D28" s="87">
        <v>30407.3</v>
      </c>
      <c r="E28" s="88">
        <v>7.3</v>
      </c>
      <c r="F28" s="87">
        <v>407203</v>
      </c>
      <c r="G28" s="88">
        <v>3.6</v>
      </c>
      <c r="H28" s="87">
        <v>68818.5</v>
      </c>
      <c r="I28" s="88">
        <v>8.1</v>
      </c>
    </row>
    <row r="29" spans="1:9" x14ac:dyDescent="0.2">
      <c r="A29" s="3" t="s">
        <v>468</v>
      </c>
      <c r="B29" s="87">
        <v>155188.29999999999</v>
      </c>
      <c r="C29" s="88">
        <v>1.6</v>
      </c>
      <c r="D29" s="87">
        <v>31544.799999999999</v>
      </c>
      <c r="E29" s="88">
        <v>3.7</v>
      </c>
      <c r="F29" s="87">
        <v>411863.2</v>
      </c>
      <c r="G29" s="88">
        <v>1.1000000000000001</v>
      </c>
      <c r="H29" s="87">
        <v>71920.399999999994</v>
      </c>
      <c r="I29" s="88">
        <v>4.5</v>
      </c>
    </row>
    <row r="30" spans="1:9" x14ac:dyDescent="0.2">
      <c r="A30" s="3" t="s">
        <v>472</v>
      </c>
      <c r="B30" s="87">
        <v>160797.6</v>
      </c>
      <c r="C30" s="88">
        <v>3.6</v>
      </c>
      <c r="D30" s="87">
        <v>33004.9</v>
      </c>
      <c r="E30" s="88">
        <v>4.5999999999999996</v>
      </c>
      <c r="F30" s="87">
        <v>424065.1</v>
      </c>
      <c r="G30" s="88">
        <v>3</v>
      </c>
      <c r="H30" s="87">
        <v>75578.899999999994</v>
      </c>
      <c r="I30" s="88">
        <v>5.0999999999999996</v>
      </c>
    </row>
    <row r="31" spans="1:9" x14ac:dyDescent="0.2">
      <c r="A31" s="3"/>
      <c r="B31" s="53"/>
      <c r="C31" s="93"/>
      <c r="D31" s="54"/>
      <c r="E31" s="93"/>
      <c r="F31" s="55"/>
      <c r="G31" s="93"/>
      <c r="H31" s="54"/>
      <c r="I31" s="93"/>
    </row>
    <row r="32" spans="1:9" x14ac:dyDescent="0.2">
      <c r="A32" s="3" t="s">
        <v>475</v>
      </c>
      <c r="B32" s="87">
        <v>73089.8</v>
      </c>
      <c r="C32" s="88">
        <v>3.3</v>
      </c>
      <c r="D32" s="87">
        <v>13153.2</v>
      </c>
      <c r="E32" s="88">
        <v>6.1</v>
      </c>
      <c r="F32" s="87">
        <v>218750.7</v>
      </c>
      <c r="G32" s="88">
        <v>1.2</v>
      </c>
      <c r="H32" s="87">
        <v>29743.3</v>
      </c>
      <c r="I32" s="88">
        <v>5.2</v>
      </c>
    </row>
    <row r="33" spans="1:9" x14ac:dyDescent="0.2">
      <c r="A33" s="3" t="s">
        <v>476</v>
      </c>
      <c r="B33" s="87">
        <v>48450.8</v>
      </c>
      <c r="C33" s="88">
        <v>3.6</v>
      </c>
      <c r="D33" s="87">
        <v>8657.5</v>
      </c>
      <c r="E33" s="88">
        <v>6.7</v>
      </c>
      <c r="F33" s="87">
        <v>126621.8</v>
      </c>
      <c r="G33" s="88">
        <v>2.1</v>
      </c>
      <c r="H33" s="87">
        <v>19112.3</v>
      </c>
      <c r="I33" s="88">
        <v>6.1</v>
      </c>
    </row>
    <row r="34" spans="1:9" x14ac:dyDescent="0.2">
      <c r="A34" s="3" t="s">
        <v>477</v>
      </c>
      <c r="B34" s="87">
        <v>75890.899999999994</v>
      </c>
      <c r="C34" s="88">
        <v>3.8</v>
      </c>
      <c r="D34" s="87">
        <v>14641.3</v>
      </c>
      <c r="E34" s="88">
        <v>11.3</v>
      </c>
      <c r="F34" s="87">
        <v>222584</v>
      </c>
      <c r="G34" s="88">
        <v>1.8</v>
      </c>
      <c r="H34" s="87">
        <v>33265.9</v>
      </c>
      <c r="I34" s="88">
        <v>11.8</v>
      </c>
    </row>
    <row r="35" spans="1:9" x14ac:dyDescent="0.2">
      <c r="A35" s="3" t="s">
        <v>478</v>
      </c>
      <c r="B35" s="87">
        <v>51090.7</v>
      </c>
      <c r="C35" s="88">
        <v>5.4</v>
      </c>
      <c r="D35" s="87">
        <v>9445.6</v>
      </c>
      <c r="E35" s="88">
        <v>9.1</v>
      </c>
      <c r="F35" s="87">
        <v>132298.70000000001</v>
      </c>
      <c r="G35" s="88">
        <v>4.5</v>
      </c>
      <c r="H35" s="87">
        <v>20776.099999999999</v>
      </c>
      <c r="I35" s="88">
        <v>8.6999999999999993</v>
      </c>
    </row>
    <row r="36" spans="1:9" x14ac:dyDescent="0.2">
      <c r="A36" s="3" t="s">
        <v>479</v>
      </c>
      <c r="B36" s="87">
        <v>78065.5</v>
      </c>
      <c r="C36" s="88">
        <v>2.9</v>
      </c>
      <c r="D36" s="87">
        <v>14823</v>
      </c>
      <c r="E36" s="88">
        <v>1.2</v>
      </c>
      <c r="F36" s="87">
        <v>227445.4</v>
      </c>
      <c r="G36" s="88">
        <v>2.2000000000000002</v>
      </c>
      <c r="H36" s="87">
        <v>33605.5</v>
      </c>
      <c r="I36" s="88">
        <v>1</v>
      </c>
    </row>
    <row r="37" spans="1:9" x14ac:dyDescent="0.2">
      <c r="A37" s="3" t="s">
        <v>480</v>
      </c>
      <c r="B37" s="87">
        <v>53068.3</v>
      </c>
      <c r="C37" s="88">
        <v>3.9</v>
      </c>
      <c r="D37" s="87">
        <v>9909.2000000000007</v>
      </c>
      <c r="E37" s="88">
        <v>4.9000000000000004</v>
      </c>
      <c r="F37" s="87">
        <v>137029.29999999999</v>
      </c>
      <c r="G37" s="88">
        <v>3.6</v>
      </c>
      <c r="H37" s="87">
        <v>21819.9</v>
      </c>
      <c r="I37" s="88">
        <v>5</v>
      </c>
    </row>
    <row r="38" spans="1:9" x14ac:dyDescent="0.2">
      <c r="A38" s="3" t="s">
        <v>481</v>
      </c>
      <c r="B38" s="87">
        <v>80034.3</v>
      </c>
      <c r="C38" s="88">
        <v>2.5</v>
      </c>
      <c r="D38" s="87">
        <v>15056.9</v>
      </c>
      <c r="E38" s="88">
        <v>1.6</v>
      </c>
      <c r="F38" s="87">
        <v>232669.2</v>
      </c>
      <c r="G38" s="88">
        <v>2.2999999999999998</v>
      </c>
      <c r="H38" s="87">
        <v>34783.300000000003</v>
      </c>
      <c r="I38" s="88">
        <v>3.5</v>
      </c>
    </row>
    <row r="39" spans="1:9" x14ac:dyDescent="0.2">
      <c r="A39" s="3" t="s">
        <v>482</v>
      </c>
      <c r="B39" s="87">
        <v>51717.7</v>
      </c>
      <c r="C39" s="88">
        <v>-2.5</v>
      </c>
      <c r="D39" s="87">
        <v>9252.6</v>
      </c>
      <c r="E39" s="88">
        <v>-6.6</v>
      </c>
      <c r="F39" s="87">
        <v>134536.4</v>
      </c>
      <c r="G39" s="88">
        <v>-1.8</v>
      </c>
      <c r="H39" s="87">
        <v>20658.400000000001</v>
      </c>
      <c r="I39" s="88">
        <v>-5.3</v>
      </c>
    </row>
    <row r="40" spans="1:9" x14ac:dyDescent="0.2">
      <c r="A40" s="3" t="s">
        <v>483</v>
      </c>
      <c r="B40" s="87">
        <v>80760.600000000006</v>
      </c>
      <c r="C40" s="88">
        <v>0.9</v>
      </c>
      <c r="D40" s="87">
        <v>14783.8</v>
      </c>
      <c r="E40" s="88">
        <v>-1.8</v>
      </c>
      <c r="F40" s="87">
        <v>233841.1</v>
      </c>
      <c r="G40" s="88">
        <v>0.5</v>
      </c>
      <c r="H40" s="87">
        <v>33885.300000000003</v>
      </c>
      <c r="I40" s="88">
        <v>-2.6</v>
      </c>
    </row>
    <row r="41" spans="1:9" x14ac:dyDescent="0.2">
      <c r="A41" s="3" t="s">
        <v>484</v>
      </c>
      <c r="B41" s="87">
        <v>53596.3</v>
      </c>
      <c r="C41" s="88">
        <v>3.6</v>
      </c>
      <c r="D41" s="87">
        <v>9984.7000000000007</v>
      </c>
      <c r="E41" s="88">
        <v>7.9</v>
      </c>
      <c r="F41" s="87">
        <v>136978.70000000001</v>
      </c>
      <c r="G41" s="88">
        <v>1.8</v>
      </c>
      <c r="H41" s="87">
        <v>21869.5</v>
      </c>
      <c r="I41" s="88">
        <v>5.9</v>
      </c>
    </row>
    <row r="42" spans="1:9" x14ac:dyDescent="0.2">
      <c r="A42" s="3" t="s">
        <v>485</v>
      </c>
      <c r="B42" s="87">
        <v>85302.2</v>
      </c>
      <c r="C42" s="88">
        <v>5.6</v>
      </c>
      <c r="D42" s="87">
        <v>16647.099999999999</v>
      </c>
      <c r="E42" s="88">
        <v>12.6</v>
      </c>
      <c r="F42" s="87">
        <v>241689.3</v>
      </c>
      <c r="G42" s="88">
        <v>3.4</v>
      </c>
      <c r="H42" s="87">
        <v>37870.699999999997</v>
      </c>
      <c r="I42" s="88">
        <v>11.8</v>
      </c>
    </row>
    <row r="43" spans="1:9" x14ac:dyDescent="0.2">
      <c r="A43" s="3" t="s">
        <v>486</v>
      </c>
      <c r="B43" s="87">
        <v>56833.4</v>
      </c>
      <c r="C43" s="88" t="s">
        <v>462</v>
      </c>
      <c r="D43" s="87">
        <v>10762.7</v>
      </c>
      <c r="E43" s="88" t="s">
        <v>462</v>
      </c>
      <c r="F43" s="87">
        <v>143115.29999999999</v>
      </c>
      <c r="G43" s="88" t="s">
        <v>462</v>
      </c>
      <c r="H43" s="87">
        <v>23744.5</v>
      </c>
      <c r="I43" s="88" t="s">
        <v>462</v>
      </c>
    </row>
    <row r="44" spans="1:9" x14ac:dyDescent="0.2">
      <c r="A44" s="3" t="s">
        <v>487</v>
      </c>
      <c r="B44" s="87">
        <v>89271.9</v>
      </c>
      <c r="C44" s="88" t="s">
        <v>462</v>
      </c>
      <c r="D44" s="87">
        <v>17358.7</v>
      </c>
      <c r="E44" s="88" t="s">
        <v>462</v>
      </c>
      <c r="F44" s="87">
        <v>247798</v>
      </c>
      <c r="G44" s="88" t="s">
        <v>462</v>
      </c>
      <c r="H44" s="87">
        <v>39363.5</v>
      </c>
      <c r="I44" s="88" t="s">
        <v>462</v>
      </c>
    </row>
    <row r="45" spans="1:9" x14ac:dyDescent="0.2">
      <c r="A45" s="3" t="s">
        <v>488</v>
      </c>
      <c r="B45" s="87">
        <v>60329.5</v>
      </c>
      <c r="C45" s="88" t="s">
        <v>462</v>
      </c>
      <c r="D45" s="87">
        <v>11640.9</v>
      </c>
      <c r="E45" s="88" t="s">
        <v>462</v>
      </c>
      <c r="F45" s="87">
        <v>151602</v>
      </c>
      <c r="G45" s="88" t="s">
        <v>462</v>
      </c>
      <c r="H45" s="87">
        <v>25906.6</v>
      </c>
      <c r="I45" s="88" t="s">
        <v>462</v>
      </c>
    </row>
    <row r="46" spans="1:9" x14ac:dyDescent="0.2">
      <c r="A46" s="3" t="s">
        <v>489</v>
      </c>
      <c r="B46" s="87">
        <v>91674.4</v>
      </c>
      <c r="C46" s="88">
        <v>2.7</v>
      </c>
      <c r="D46" s="87">
        <v>18533</v>
      </c>
      <c r="E46" s="88">
        <v>6.8</v>
      </c>
      <c r="F46" s="87">
        <v>253626.9</v>
      </c>
      <c r="G46" s="88">
        <v>2.4</v>
      </c>
      <c r="H46" s="87">
        <v>42335.3</v>
      </c>
      <c r="I46" s="88">
        <v>7.5</v>
      </c>
    </row>
    <row r="47" spans="1:9" x14ac:dyDescent="0.2">
      <c r="A47" s="3" t="s">
        <v>490</v>
      </c>
      <c r="B47" s="87">
        <v>61045.9</v>
      </c>
      <c r="C47" s="88">
        <v>1.2</v>
      </c>
      <c r="D47" s="87">
        <v>12155.2</v>
      </c>
      <c r="E47" s="88">
        <v>4.4000000000000004</v>
      </c>
      <c r="F47" s="87">
        <v>153145.20000000001</v>
      </c>
      <c r="G47" s="88">
        <v>1</v>
      </c>
      <c r="H47" s="87">
        <v>27176.5</v>
      </c>
      <c r="I47" s="88">
        <v>4.9000000000000004</v>
      </c>
    </row>
    <row r="48" spans="1:9" x14ac:dyDescent="0.2">
      <c r="A48" s="3" t="s">
        <v>491</v>
      </c>
      <c r="B48" s="87">
        <v>93604.800000000003</v>
      </c>
      <c r="C48" s="88">
        <v>2.1</v>
      </c>
      <c r="D48" s="87">
        <v>19173.8</v>
      </c>
      <c r="E48" s="88">
        <v>3.5</v>
      </c>
      <c r="F48" s="87">
        <v>257551.6</v>
      </c>
      <c r="G48" s="88">
        <v>1.5</v>
      </c>
      <c r="H48" s="87">
        <v>44189.8</v>
      </c>
      <c r="I48" s="88">
        <v>4.4000000000000004</v>
      </c>
    </row>
    <row r="49" spans="1:9" x14ac:dyDescent="0.2">
      <c r="A49" s="3" t="s">
        <v>492</v>
      </c>
      <c r="B49" s="87">
        <v>62844</v>
      </c>
      <c r="C49" s="88">
        <v>2.9</v>
      </c>
      <c r="D49" s="87">
        <v>12693.7</v>
      </c>
      <c r="E49" s="88">
        <v>4.4000000000000004</v>
      </c>
      <c r="F49" s="87">
        <v>157432.5</v>
      </c>
      <c r="G49" s="88">
        <v>2.8</v>
      </c>
      <c r="H49" s="87">
        <v>28729.3</v>
      </c>
      <c r="I49" s="88">
        <v>5.7</v>
      </c>
    </row>
    <row r="50" spans="1:9" x14ac:dyDescent="0.2">
      <c r="A50" s="3" t="s">
        <v>493</v>
      </c>
      <c r="B50" s="87">
        <v>96977.4</v>
      </c>
      <c r="C50" s="88">
        <v>3.6</v>
      </c>
      <c r="D50" s="87">
        <v>20027.3</v>
      </c>
      <c r="E50" s="88">
        <v>4.5</v>
      </c>
      <c r="F50" s="87">
        <v>264371.90000000002</v>
      </c>
      <c r="G50" s="88">
        <v>2.6</v>
      </c>
      <c r="H50" s="87">
        <v>46208.800000000003</v>
      </c>
      <c r="I50" s="88">
        <v>4.5999999999999996</v>
      </c>
    </row>
    <row r="51" spans="1:9" x14ac:dyDescent="0.2">
      <c r="A51" s="3" t="s">
        <v>494</v>
      </c>
      <c r="B51" s="87">
        <v>65564.5</v>
      </c>
      <c r="C51" s="88">
        <v>4.3</v>
      </c>
      <c r="D51" s="87">
        <v>13407.4</v>
      </c>
      <c r="E51" s="88">
        <v>5.6</v>
      </c>
      <c r="F51" s="87">
        <v>163021.79999999999</v>
      </c>
      <c r="G51" s="88">
        <v>3.6</v>
      </c>
      <c r="H51" s="87">
        <v>30171.8</v>
      </c>
      <c r="I51" s="88">
        <v>5</v>
      </c>
    </row>
    <row r="52" spans="1:9" s="21" customFormat="1" ht="30" customHeight="1" x14ac:dyDescent="0.2">
      <c r="A52" s="42"/>
      <c r="B52" s="41"/>
      <c r="C52" s="94"/>
      <c r="D52" s="41"/>
      <c r="E52" s="94"/>
      <c r="F52" s="41"/>
      <c r="G52" s="94"/>
      <c r="H52" s="41"/>
      <c r="I52" s="94"/>
    </row>
    <row r="53" spans="1:9" x14ac:dyDescent="0.2">
      <c r="A53" s="3" t="s">
        <v>495</v>
      </c>
      <c r="B53" s="87">
        <v>14877.2</v>
      </c>
      <c r="C53" s="88">
        <v>7</v>
      </c>
      <c r="D53" s="87">
        <v>2790</v>
      </c>
      <c r="E53" s="88">
        <v>8.1</v>
      </c>
      <c r="F53" s="87">
        <v>38911.5</v>
      </c>
      <c r="G53" s="88">
        <v>10.199999999999999</v>
      </c>
      <c r="H53" s="87">
        <v>6246.8</v>
      </c>
      <c r="I53" s="88">
        <v>10.1</v>
      </c>
    </row>
    <row r="54" spans="1:9" ht="12.75" customHeight="1" x14ac:dyDescent="0.2">
      <c r="A54" s="3" t="s">
        <v>496</v>
      </c>
      <c r="B54" s="87">
        <v>14910.4</v>
      </c>
      <c r="C54" s="88">
        <v>-0.7</v>
      </c>
      <c r="D54" s="87">
        <v>2830.7</v>
      </c>
      <c r="E54" s="88">
        <v>5.5</v>
      </c>
      <c r="F54" s="87">
        <v>39581.5</v>
      </c>
      <c r="G54" s="88">
        <v>-3.4</v>
      </c>
      <c r="H54" s="87">
        <v>6252.4</v>
      </c>
      <c r="I54" s="88">
        <v>5.4</v>
      </c>
    </row>
    <row r="55" spans="1:9" x14ac:dyDescent="0.2">
      <c r="A55" s="3" t="s">
        <v>497</v>
      </c>
      <c r="B55" s="87">
        <v>16059.7</v>
      </c>
      <c r="C55" s="88">
        <v>0.5</v>
      </c>
      <c r="D55" s="87">
        <v>3760.6</v>
      </c>
      <c r="E55" s="88">
        <v>6</v>
      </c>
      <c r="F55" s="87">
        <v>47381.5</v>
      </c>
      <c r="G55" s="88">
        <v>0.3</v>
      </c>
      <c r="H55" s="87">
        <v>8803.9</v>
      </c>
      <c r="I55" s="88">
        <v>7.2</v>
      </c>
    </row>
    <row r="56" spans="1:9" x14ac:dyDescent="0.2">
      <c r="A56" s="3" t="s">
        <v>498</v>
      </c>
      <c r="B56" s="87">
        <v>16142.7</v>
      </c>
      <c r="C56" s="88">
        <v>6.3</v>
      </c>
      <c r="D56" s="87">
        <v>3415.9</v>
      </c>
      <c r="E56" s="88">
        <v>7.8</v>
      </c>
      <c r="F56" s="87">
        <v>49585.4</v>
      </c>
      <c r="G56" s="88">
        <v>4.5</v>
      </c>
      <c r="H56" s="87">
        <v>8332.7999999999993</v>
      </c>
      <c r="I56" s="88">
        <v>8.1999999999999993</v>
      </c>
    </row>
    <row r="57" spans="1:9" x14ac:dyDescent="0.2">
      <c r="A57" s="3" t="s">
        <v>499</v>
      </c>
      <c r="B57" s="87">
        <v>15698.1</v>
      </c>
      <c r="C57" s="88">
        <v>3.4</v>
      </c>
      <c r="D57" s="87">
        <v>3068.4</v>
      </c>
      <c r="E57" s="88">
        <v>7.1</v>
      </c>
      <c r="F57" s="87">
        <v>41343.5</v>
      </c>
      <c r="G57" s="88">
        <v>3.6</v>
      </c>
      <c r="H57" s="87">
        <v>6761.7</v>
      </c>
      <c r="I57" s="88">
        <v>8.8000000000000007</v>
      </c>
    </row>
    <row r="58" spans="1:9" x14ac:dyDescent="0.2">
      <c r="A58" s="3" t="s">
        <v>500</v>
      </c>
      <c r="B58" s="87">
        <v>13986.3</v>
      </c>
      <c r="C58" s="88">
        <v>-0.2</v>
      </c>
      <c r="D58" s="87">
        <v>2667.4</v>
      </c>
      <c r="E58" s="88">
        <v>6</v>
      </c>
      <c r="F58" s="87">
        <v>36823.5</v>
      </c>
      <c r="G58" s="88">
        <v>-0.3</v>
      </c>
      <c r="H58" s="87">
        <v>5937.6</v>
      </c>
      <c r="I58" s="88">
        <v>5.5</v>
      </c>
    </row>
    <row r="59" spans="1:9" x14ac:dyDescent="0.2">
      <c r="A59" s="3" t="s">
        <v>501</v>
      </c>
      <c r="B59" s="87">
        <v>10917.8</v>
      </c>
      <c r="C59" s="88">
        <v>3.1</v>
      </c>
      <c r="D59" s="87">
        <v>2026</v>
      </c>
      <c r="E59" s="88">
        <v>5.3</v>
      </c>
      <c r="F59" s="87">
        <v>25641.7</v>
      </c>
      <c r="G59" s="88">
        <v>2.6</v>
      </c>
      <c r="H59" s="87">
        <v>4404.8</v>
      </c>
      <c r="I59" s="88">
        <v>5.7</v>
      </c>
    </row>
    <row r="60" spans="1:9" x14ac:dyDescent="0.2">
      <c r="A60" s="3" t="s">
        <v>502</v>
      </c>
      <c r="B60" s="87">
        <v>9749.5</v>
      </c>
      <c r="C60" s="88">
        <v>4.2</v>
      </c>
      <c r="D60" s="87">
        <v>2066.9</v>
      </c>
      <c r="E60" s="88">
        <v>6.8</v>
      </c>
      <c r="F60" s="87">
        <v>24265.599999999999</v>
      </c>
      <c r="G60" s="88">
        <v>5.8</v>
      </c>
      <c r="H60" s="87">
        <v>4587.7</v>
      </c>
      <c r="I60" s="88">
        <v>7.9</v>
      </c>
    </row>
    <row r="61" spans="1:9" x14ac:dyDescent="0.2">
      <c r="A61" s="3" t="s">
        <v>503</v>
      </c>
      <c r="B61" s="87">
        <v>8351.2000000000007</v>
      </c>
      <c r="C61" s="88">
        <v>0.9</v>
      </c>
      <c r="D61" s="87">
        <v>1670.3</v>
      </c>
      <c r="E61" s="88">
        <v>4.2</v>
      </c>
      <c r="F61" s="87">
        <v>21541.3</v>
      </c>
      <c r="G61" s="88">
        <v>1.1000000000000001</v>
      </c>
      <c r="H61" s="87">
        <v>3799.9</v>
      </c>
      <c r="I61" s="88">
        <v>4.9000000000000004</v>
      </c>
    </row>
    <row r="62" spans="1:9" x14ac:dyDescent="0.2">
      <c r="A62" s="3" t="s">
        <v>504</v>
      </c>
      <c r="B62" s="87">
        <v>9095.7000000000007</v>
      </c>
      <c r="C62" s="88">
        <v>0.1</v>
      </c>
      <c r="D62" s="87">
        <v>1858.8</v>
      </c>
      <c r="E62" s="88">
        <v>4.0999999999999996</v>
      </c>
      <c r="F62" s="87">
        <v>23371.3</v>
      </c>
      <c r="G62" s="88">
        <v>0.7</v>
      </c>
      <c r="H62" s="87">
        <v>4270.5</v>
      </c>
      <c r="I62" s="88">
        <v>4</v>
      </c>
    </row>
    <row r="63" spans="1:9" x14ac:dyDescent="0.2">
      <c r="A63" s="3" t="s">
        <v>505</v>
      </c>
      <c r="B63" s="87">
        <v>11009.2</v>
      </c>
      <c r="C63" s="88">
        <v>0</v>
      </c>
      <c r="D63" s="87">
        <v>2091.4</v>
      </c>
      <c r="E63" s="88">
        <v>2.1</v>
      </c>
      <c r="F63" s="87">
        <v>28486.6</v>
      </c>
      <c r="G63" s="88">
        <v>5.3</v>
      </c>
      <c r="H63" s="87">
        <v>4707.5</v>
      </c>
      <c r="I63" s="88">
        <v>3.6</v>
      </c>
    </row>
    <row r="64" spans="1:9" x14ac:dyDescent="0.2">
      <c r="A64" s="3" t="s">
        <v>506</v>
      </c>
      <c r="B64" s="87">
        <v>11922.6</v>
      </c>
      <c r="C64" s="88">
        <v>-0.7</v>
      </c>
      <c r="D64" s="87">
        <v>2441.9</v>
      </c>
      <c r="E64" s="88">
        <v>4.2</v>
      </c>
      <c r="F64" s="87">
        <v>29838.6</v>
      </c>
      <c r="G64" s="88">
        <v>-7</v>
      </c>
      <c r="H64" s="87">
        <v>5406.1</v>
      </c>
      <c r="I64" s="88">
        <v>3.6</v>
      </c>
    </row>
    <row r="65" spans="1:9" x14ac:dyDescent="0.2">
      <c r="A65" s="3" t="s">
        <v>507</v>
      </c>
      <c r="B65" s="87">
        <v>14994.7</v>
      </c>
      <c r="C65" s="88">
        <v>0.8</v>
      </c>
      <c r="D65" s="87">
        <v>2812.7</v>
      </c>
      <c r="E65" s="88">
        <v>0.8</v>
      </c>
      <c r="F65" s="87">
        <v>39493.599999999999</v>
      </c>
      <c r="G65" s="88">
        <v>1.5</v>
      </c>
      <c r="H65" s="87">
        <v>6334.6</v>
      </c>
      <c r="I65" s="88">
        <v>1.4</v>
      </c>
    </row>
    <row r="66" spans="1:9" x14ac:dyDescent="0.2">
      <c r="A66" s="3" t="s">
        <v>496</v>
      </c>
      <c r="B66" s="87">
        <v>14963.6</v>
      </c>
      <c r="C66" s="88">
        <v>0.4</v>
      </c>
      <c r="D66" s="87">
        <v>2914.8</v>
      </c>
      <c r="E66" s="88">
        <v>3</v>
      </c>
      <c r="F66" s="87">
        <v>38906.5</v>
      </c>
      <c r="G66" s="88">
        <v>-1.7</v>
      </c>
      <c r="H66" s="87">
        <v>6438.2</v>
      </c>
      <c r="I66" s="88">
        <v>3</v>
      </c>
    </row>
    <row r="67" spans="1:9" x14ac:dyDescent="0.2">
      <c r="A67" s="3" t="s">
        <v>497</v>
      </c>
      <c r="B67" s="87">
        <v>16796.2</v>
      </c>
      <c r="C67" s="88">
        <v>4.5999999999999996</v>
      </c>
      <c r="D67" s="87">
        <v>3905</v>
      </c>
      <c r="E67" s="88">
        <v>3.8</v>
      </c>
      <c r="F67" s="87">
        <v>49324.3</v>
      </c>
      <c r="G67" s="88">
        <v>4.0999999999999996</v>
      </c>
      <c r="H67" s="87">
        <v>9148.5</v>
      </c>
      <c r="I67" s="88">
        <v>3.9</v>
      </c>
    </row>
    <row r="68" spans="1:9" x14ac:dyDescent="0.2">
      <c r="A68" s="3" t="s">
        <v>498</v>
      </c>
      <c r="B68" s="87">
        <v>16697</v>
      </c>
      <c r="C68" s="88">
        <v>3.4</v>
      </c>
      <c r="D68" s="87">
        <v>3603.3</v>
      </c>
      <c r="E68" s="88">
        <v>5.5</v>
      </c>
      <c r="F68" s="87">
        <v>50671.1</v>
      </c>
      <c r="G68" s="88">
        <v>2.2000000000000002</v>
      </c>
      <c r="H68" s="87">
        <v>8911.6</v>
      </c>
      <c r="I68" s="88">
        <v>6.9</v>
      </c>
    </row>
    <row r="69" spans="1:9" x14ac:dyDescent="0.2">
      <c r="A69" s="3" t="s">
        <v>499</v>
      </c>
      <c r="B69" s="87">
        <v>15625.9</v>
      </c>
      <c r="C69" s="88">
        <v>-0.5</v>
      </c>
      <c r="D69" s="87">
        <v>3119.7</v>
      </c>
      <c r="E69" s="88">
        <v>1.7</v>
      </c>
      <c r="F69" s="87">
        <v>40872.9</v>
      </c>
      <c r="G69" s="88">
        <v>-1.1000000000000001</v>
      </c>
      <c r="H69" s="87">
        <v>6930</v>
      </c>
      <c r="I69" s="88">
        <v>2.5</v>
      </c>
    </row>
    <row r="70" spans="1:9" x14ac:dyDescent="0.2">
      <c r="A70" s="3" t="s">
        <v>500</v>
      </c>
      <c r="B70" s="87">
        <v>14527.4</v>
      </c>
      <c r="C70" s="88">
        <v>3.9</v>
      </c>
      <c r="D70" s="87">
        <v>2818.1</v>
      </c>
      <c r="E70" s="88">
        <v>5.7</v>
      </c>
      <c r="F70" s="87">
        <v>38283.199999999997</v>
      </c>
      <c r="G70" s="88">
        <v>4</v>
      </c>
      <c r="H70" s="87">
        <v>6426.9</v>
      </c>
      <c r="I70" s="88">
        <v>8.1999999999999993</v>
      </c>
    </row>
    <row r="71" spans="1:9" x14ac:dyDescent="0.2">
      <c r="A71" s="3" t="s">
        <v>501</v>
      </c>
      <c r="B71" s="87">
        <v>11200.7</v>
      </c>
      <c r="C71" s="88">
        <v>2.6</v>
      </c>
      <c r="D71" s="87">
        <v>2120.1</v>
      </c>
      <c r="E71" s="88">
        <v>4.5999999999999996</v>
      </c>
      <c r="F71" s="87">
        <v>26438.9</v>
      </c>
      <c r="G71" s="88">
        <v>3.1</v>
      </c>
      <c r="H71" s="87">
        <v>4700.8999999999996</v>
      </c>
      <c r="I71" s="88">
        <v>6.7</v>
      </c>
    </row>
    <row r="72" spans="1:9" x14ac:dyDescent="0.2">
      <c r="A72" s="3" t="s">
        <v>502</v>
      </c>
      <c r="B72" s="87">
        <v>10004.1</v>
      </c>
      <c r="C72" s="88">
        <v>2.6</v>
      </c>
      <c r="D72" s="87">
        <v>2188.6</v>
      </c>
      <c r="E72" s="88">
        <v>5.9</v>
      </c>
      <c r="F72" s="87">
        <v>24634.799999999999</v>
      </c>
      <c r="G72" s="88">
        <v>1.5</v>
      </c>
      <c r="H72" s="87">
        <v>4845.6000000000004</v>
      </c>
      <c r="I72" s="88">
        <v>5.6</v>
      </c>
    </row>
    <row r="73" spans="1:9" x14ac:dyDescent="0.2">
      <c r="A73" s="3" t="s">
        <v>508</v>
      </c>
      <c r="B73" s="87">
        <v>8580.4</v>
      </c>
      <c r="C73" s="88">
        <v>2.7</v>
      </c>
      <c r="D73" s="87">
        <v>1741.6</v>
      </c>
      <c r="E73" s="88">
        <v>4.3</v>
      </c>
      <c r="F73" s="87">
        <v>21841.9</v>
      </c>
      <c r="G73" s="88">
        <v>1.4</v>
      </c>
      <c r="H73" s="87">
        <v>4017.2</v>
      </c>
      <c r="I73" s="88">
        <v>5.7</v>
      </c>
    </row>
    <row r="74" spans="1:9" x14ac:dyDescent="0.2">
      <c r="A74" s="3" t="s">
        <v>504</v>
      </c>
      <c r="B74" s="87">
        <v>9440.9</v>
      </c>
      <c r="C74" s="88">
        <v>3.8</v>
      </c>
      <c r="D74" s="87">
        <v>1928.7</v>
      </c>
      <c r="E74" s="88">
        <v>3.8</v>
      </c>
      <c r="F74" s="87">
        <v>23478.2</v>
      </c>
      <c r="G74" s="88">
        <v>0.5</v>
      </c>
      <c r="H74" s="87">
        <v>4408.2</v>
      </c>
      <c r="I74" s="88">
        <v>3.2</v>
      </c>
    </row>
    <row r="75" spans="1:9" x14ac:dyDescent="0.2">
      <c r="A75" s="3" t="s">
        <v>505</v>
      </c>
      <c r="B75" s="87">
        <v>11140</v>
      </c>
      <c r="C75" s="88">
        <v>1.2</v>
      </c>
      <c r="D75" s="87">
        <v>2169</v>
      </c>
      <c r="E75" s="88">
        <v>3.7</v>
      </c>
      <c r="F75" s="87">
        <v>27774.799999999999</v>
      </c>
      <c r="G75" s="88">
        <v>-2.5</v>
      </c>
      <c r="H75" s="87">
        <v>4935.2</v>
      </c>
      <c r="I75" s="88">
        <v>4.8</v>
      </c>
    </row>
    <row r="76" spans="1:9" x14ac:dyDescent="0.2">
      <c r="A76" s="3" t="s">
        <v>506</v>
      </c>
      <c r="B76" s="87">
        <v>12477.9</v>
      </c>
      <c r="C76" s="88">
        <v>4.7</v>
      </c>
      <c r="D76" s="87">
        <v>2545.8000000000002</v>
      </c>
      <c r="E76" s="88">
        <v>4.3</v>
      </c>
      <c r="F76" s="87">
        <v>33263.9</v>
      </c>
      <c r="G76" s="88">
        <v>11.5</v>
      </c>
      <c r="H76" s="87">
        <v>5822.1</v>
      </c>
      <c r="I76" s="88">
        <v>7.7</v>
      </c>
    </row>
    <row r="77" spans="1:9" x14ac:dyDescent="0.2">
      <c r="A77" s="3" t="s">
        <v>507</v>
      </c>
      <c r="B77" s="87">
        <v>15507.4</v>
      </c>
      <c r="C77" s="88">
        <v>3.4</v>
      </c>
      <c r="D77" s="87">
        <v>3036.8</v>
      </c>
      <c r="E77" s="88">
        <v>8</v>
      </c>
      <c r="F77" s="87">
        <v>39344.300000000003</v>
      </c>
      <c r="G77" s="88">
        <v>-0.4</v>
      </c>
      <c r="H77" s="87">
        <v>6873.7</v>
      </c>
      <c r="I77" s="88">
        <v>8.5</v>
      </c>
    </row>
    <row r="78" spans="1:9" x14ac:dyDescent="0.2">
      <c r="A78" s="3" t="s">
        <v>496</v>
      </c>
      <c r="B78" s="87">
        <v>15930.9</v>
      </c>
      <c r="C78" s="88">
        <v>6.5</v>
      </c>
      <c r="D78" s="87">
        <v>3062.4</v>
      </c>
      <c r="E78" s="88">
        <v>5.0999999999999996</v>
      </c>
      <c r="F78" s="87">
        <v>41956.6</v>
      </c>
      <c r="G78" s="88">
        <v>7.8</v>
      </c>
      <c r="H78" s="87">
        <v>6811.1</v>
      </c>
      <c r="I78" s="88">
        <v>5.8</v>
      </c>
    </row>
    <row r="79" spans="1:9" x14ac:dyDescent="0.2">
      <c r="A79" s="3" t="s">
        <v>497</v>
      </c>
      <c r="B79" s="87">
        <v>16820.400000000001</v>
      </c>
      <c r="C79" s="88">
        <v>0.1</v>
      </c>
      <c r="D79" s="87">
        <v>4032.1</v>
      </c>
      <c r="E79" s="88">
        <v>3.3</v>
      </c>
      <c r="F79" s="87">
        <v>47655.8</v>
      </c>
      <c r="G79" s="88">
        <v>-3.4</v>
      </c>
      <c r="H79" s="87">
        <v>9473.7999999999993</v>
      </c>
      <c r="I79" s="88">
        <v>3.6</v>
      </c>
    </row>
    <row r="80" spans="1:9" x14ac:dyDescent="0.2">
      <c r="A80" s="3" t="s">
        <v>498</v>
      </c>
      <c r="B80" s="87">
        <v>17307.5</v>
      </c>
      <c r="C80" s="88">
        <v>3.7</v>
      </c>
      <c r="D80" s="87">
        <v>3776.8</v>
      </c>
      <c r="E80" s="88">
        <v>4.8</v>
      </c>
      <c r="F80" s="87">
        <v>53400.800000000003</v>
      </c>
      <c r="G80" s="88">
        <v>5.4</v>
      </c>
      <c r="H80" s="87">
        <v>9342.5</v>
      </c>
      <c r="I80" s="88">
        <v>4.8</v>
      </c>
    </row>
    <row r="81" spans="1:9" x14ac:dyDescent="0.2">
      <c r="A81" s="3" t="s">
        <v>499</v>
      </c>
      <c r="B81" s="87">
        <v>16051.5</v>
      </c>
      <c r="C81" s="88">
        <v>2.7</v>
      </c>
      <c r="D81" s="87">
        <v>3239.6</v>
      </c>
      <c r="E81" s="88">
        <v>3.8</v>
      </c>
      <c r="F81" s="87">
        <v>42252.6</v>
      </c>
      <c r="G81" s="88">
        <v>3.4</v>
      </c>
      <c r="H81" s="87">
        <v>7188</v>
      </c>
      <c r="I81" s="88">
        <v>3.7</v>
      </c>
    </row>
    <row r="82" spans="1:9" x14ac:dyDescent="0.2">
      <c r="A82" s="3" t="s">
        <v>500</v>
      </c>
      <c r="B82" s="87">
        <v>15359.5</v>
      </c>
      <c r="C82" s="88">
        <v>5.7</v>
      </c>
      <c r="D82" s="87">
        <v>2879.6</v>
      </c>
      <c r="E82" s="88">
        <v>2.2000000000000002</v>
      </c>
      <c r="F82" s="87">
        <v>39761.800000000003</v>
      </c>
      <c r="G82" s="88">
        <v>3.9</v>
      </c>
      <c r="H82" s="87">
        <v>6519.7</v>
      </c>
      <c r="I82" s="88">
        <v>1.4</v>
      </c>
    </row>
    <row r="83" spans="1:9" x14ac:dyDescent="0.2">
      <c r="A83" s="3" t="s">
        <v>501</v>
      </c>
      <c r="B83" s="87">
        <v>11521.3</v>
      </c>
      <c r="C83" s="88">
        <v>2.9</v>
      </c>
      <c r="D83" s="87">
        <v>2191.8000000000002</v>
      </c>
      <c r="E83" s="88">
        <v>3.4</v>
      </c>
      <c r="F83" s="87">
        <v>27283.9</v>
      </c>
      <c r="G83" s="88">
        <v>3.2</v>
      </c>
      <c r="H83" s="87">
        <v>4875.8</v>
      </c>
      <c r="I83" s="88">
        <v>3.7</v>
      </c>
    </row>
    <row r="84" spans="1:9" x14ac:dyDescent="0.2">
      <c r="A84" s="3" t="s">
        <v>502</v>
      </c>
      <c r="B84" s="87">
        <v>10659.7</v>
      </c>
      <c r="C84" s="88">
        <v>6.6</v>
      </c>
      <c r="D84" s="87">
        <v>2400.6999999999998</v>
      </c>
      <c r="E84" s="88">
        <v>9.6999999999999993</v>
      </c>
      <c r="F84" s="87">
        <v>26050.5</v>
      </c>
      <c r="G84" s="88">
        <v>5.7</v>
      </c>
      <c r="H84" s="87">
        <v>5311.5</v>
      </c>
      <c r="I84" s="88">
        <v>9.6</v>
      </c>
    </row>
    <row r="85" spans="1:9" x14ac:dyDescent="0.2">
      <c r="A85" s="3" t="s">
        <v>509</v>
      </c>
      <c r="B85" s="87">
        <v>8835.9</v>
      </c>
      <c r="C85" s="88">
        <v>3</v>
      </c>
      <c r="D85" s="87">
        <v>1779.5</v>
      </c>
      <c r="E85" s="88">
        <v>2.2000000000000002</v>
      </c>
      <c r="F85" s="87">
        <v>22490.400000000001</v>
      </c>
      <c r="G85" s="88">
        <v>3</v>
      </c>
      <c r="H85" s="87">
        <v>4074.4</v>
      </c>
      <c r="I85" s="88">
        <v>1.4</v>
      </c>
    </row>
    <row r="86" spans="1:9" x14ac:dyDescent="0.2">
      <c r="A86" s="3" t="s">
        <v>504</v>
      </c>
      <c r="B86" s="87">
        <v>9868.1</v>
      </c>
      <c r="C86" s="88">
        <v>4.5</v>
      </c>
      <c r="D86" s="87">
        <v>2109.1999999999998</v>
      </c>
      <c r="E86" s="88">
        <v>9.4</v>
      </c>
      <c r="F86" s="87">
        <v>25075.1</v>
      </c>
      <c r="G86" s="88">
        <v>6.8</v>
      </c>
      <c r="H86" s="87">
        <v>4880.3999999999996</v>
      </c>
      <c r="I86" s="88">
        <v>10.7</v>
      </c>
    </row>
    <row r="87" spans="1:9" x14ac:dyDescent="0.2">
      <c r="A87" s="3" t="s">
        <v>505</v>
      </c>
      <c r="B87" s="87">
        <v>11747</v>
      </c>
      <c r="C87" s="88">
        <v>5.4</v>
      </c>
      <c r="D87" s="87">
        <v>2265.6</v>
      </c>
      <c r="E87" s="88">
        <v>4.5</v>
      </c>
      <c r="F87" s="87">
        <v>28960.799999999999</v>
      </c>
      <c r="G87" s="88">
        <v>4.3</v>
      </c>
      <c r="H87" s="87">
        <v>5087.7</v>
      </c>
      <c r="I87" s="88">
        <v>3.1</v>
      </c>
    </row>
    <row r="88" spans="1:9" x14ac:dyDescent="0.2">
      <c r="A88" s="3" t="s">
        <v>506</v>
      </c>
      <c r="B88" s="87">
        <v>12932.4</v>
      </c>
      <c r="C88" s="88">
        <v>3.6</v>
      </c>
      <c r="D88" s="87">
        <v>2660.5</v>
      </c>
      <c r="E88" s="88">
        <v>4.5</v>
      </c>
      <c r="F88" s="87">
        <v>33161.1</v>
      </c>
      <c r="G88" s="88">
        <v>-0.3</v>
      </c>
      <c r="H88" s="87">
        <v>5942.1</v>
      </c>
      <c r="I88" s="88">
        <v>2.1</v>
      </c>
    </row>
    <row r="92" spans="1:9" x14ac:dyDescent="0.2">
      <c r="A92" s="30" t="s">
        <v>420</v>
      </c>
    </row>
    <row r="93" spans="1:9" x14ac:dyDescent="0.2">
      <c r="A93" s="30" t="s">
        <v>421</v>
      </c>
    </row>
    <row r="94" spans="1:9" x14ac:dyDescent="0.2">
      <c r="A94" s="30" t="s">
        <v>422</v>
      </c>
    </row>
    <row r="95" spans="1:9" x14ac:dyDescent="0.2">
      <c r="A95" s="30" t="s">
        <v>423</v>
      </c>
    </row>
    <row r="98" spans="1:1" x14ac:dyDescent="0.2">
      <c r="A98" s="101"/>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horizontalDpi="300" verticalDpi="300" r:id="rId1"/>
  <headerFooter alignWithMargins="0"/>
  <rowBreaks count="1" manualBreakCount="1">
    <brk id="5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80"/>
  <sheetViews>
    <sheetView showGridLines="0" topLeftCell="A10" zoomScaleNormal="100" workbookViewId="0">
      <selection activeCell="L31" sqref="L3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6" t="s">
        <v>511</v>
      </c>
      <c r="B1" s="126"/>
      <c r="C1" s="126"/>
      <c r="D1" s="126"/>
      <c r="E1" s="126"/>
      <c r="F1" s="126"/>
      <c r="G1" s="126"/>
      <c r="H1" s="126"/>
      <c r="I1" s="126"/>
      <c r="J1" s="126"/>
      <c r="K1" s="126"/>
    </row>
    <row r="2" spans="1:11" s="31" customFormat="1" ht="20.100000000000001" customHeight="1" x14ac:dyDescent="0.2">
      <c r="A2" s="127" t="s">
        <v>393</v>
      </c>
      <c r="B2" s="127"/>
      <c r="C2" s="127"/>
      <c r="D2" s="127"/>
      <c r="E2" s="127"/>
      <c r="F2" s="127"/>
      <c r="G2" s="127"/>
      <c r="H2" s="127"/>
      <c r="I2" s="127"/>
      <c r="J2" s="127"/>
      <c r="K2" s="127"/>
    </row>
    <row r="3" spans="1:11" x14ac:dyDescent="0.2">
      <c r="A3" s="119" t="s">
        <v>78</v>
      </c>
      <c r="B3" s="115" t="s">
        <v>510</v>
      </c>
      <c r="C3" s="115"/>
      <c r="D3" s="115"/>
      <c r="E3" s="115"/>
      <c r="F3" s="115"/>
      <c r="G3" s="128" t="s">
        <v>512</v>
      </c>
      <c r="H3" s="128"/>
      <c r="I3" s="128"/>
      <c r="J3" s="128"/>
      <c r="K3" s="128"/>
    </row>
    <row r="4" spans="1:11" ht="12.75" customHeight="1" x14ac:dyDescent="0.2">
      <c r="A4" s="120"/>
      <c r="B4" s="116" t="s">
        <v>37</v>
      </c>
      <c r="C4" s="119"/>
      <c r="D4" s="116" t="s">
        <v>38</v>
      </c>
      <c r="E4" s="119"/>
      <c r="F4" s="115" t="s">
        <v>80</v>
      </c>
      <c r="G4" s="116" t="s">
        <v>37</v>
      </c>
      <c r="H4" s="119"/>
      <c r="I4" s="116" t="s">
        <v>38</v>
      </c>
      <c r="J4" s="119"/>
      <c r="K4" s="116" t="s">
        <v>80</v>
      </c>
    </row>
    <row r="5" spans="1:11" x14ac:dyDescent="0.2">
      <c r="A5" s="120"/>
      <c r="B5" s="124"/>
      <c r="C5" s="125"/>
      <c r="D5" s="124"/>
      <c r="E5" s="125"/>
      <c r="F5" s="123"/>
      <c r="G5" s="124"/>
      <c r="H5" s="125"/>
      <c r="I5" s="124"/>
      <c r="J5" s="125"/>
      <c r="K5" s="114"/>
    </row>
    <row r="6" spans="1:11" ht="12.75" customHeight="1" x14ac:dyDescent="0.2">
      <c r="A6" s="120"/>
      <c r="B6" s="115" t="s">
        <v>79</v>
      </c>
      <c r="C6" s="115" t="s">
        <v>81</v>
      </c>
      <c r="D6" s="115" t="s">
        <v>79</v>
      </c>
      <c r="E6" s="115" t="s">
        <v>81</v>
      </c>
      <c r="F6" s="123"/>
      <c r="G6" s="115" t="s">
        <v>79</v>
      </c>
      <c r="H6" s="115" t="s">
        <v>119</v>
      </c>
      <c r="I6" s="115" t="s">
        <v>79</v>
      </c>
      <c r="J6" s="115" t="s">
        <v>119</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ht="12.75" customHeight="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9"/>
      <c r="C12" s="129"/>
      <c r="D12" s="129"/>
      <c r="E12" s="129"/>
      <c r="F12" s="129"/>
      <c r="G12" s="129"/>
      <c r="H12" s="129"/>
      <c r="I12" s="129"/>
      <c r="J12" s="129"/>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123</v>
      </c>
      <c r="B15" s="53">
        <v>12932391</v>
      </c>
      <c r="C15" s="88">
        <v>3.6</v>
      </c>
      <c r="D15" s="53">
        <v>33161122</v>
      </c>
      <c r="E15" s="88">
        <v>-0.3</v>
      </c>
      <c r="F15" s="87">
        <v>2.6</v>
      </c>
      <c r="G15" s="53">
        <v>43383411</v>
      </c>
      <c r="H15" s="88">
        <v>4.2</v>
      </c>
      <c r="I15" s="53">
        <v>109687379</v>
      </c>
      <c r="J15" s="88">
        <v>3.1</v>
      </c>
      <c r="K15" s="87">
        <v>2.5</v>
      </c>
    </row>
    <row r="16" spans="1:11" x14ac:dyDescent="0.2">
      <c r="A16" s="73" t="s">
        <v>36</v>
      </c>
      <c r="B16" s="53">
        <v>10271866</v>
      </c>
      <c r="C16" s="88">
        <v>3.4</v>
      </c>
      <c r="D16" s="53">
        <v>27219044</v>
      </c>
      <c r="E16" s="88">
        <v>-0.8</v>
      </c>
      <c r="F16" s="87">
        <v>2.6</v>
      </c>
      <c r="G16" s="53">
        <v>34568572</v>
      </c>
      <c r="H16" s="88">
        <v>4</v>
      </c>
      <c r="I16" s="53">
        <v>89702863</v>
      </c>
      <c r="J16" s="88">
        <v>2.9</v>
      </c>
      <c r="K16" s="87">
        <v>2.6</v>
      </c>
    </row>
    <row r="17" spans="1:11" x14ac:dyDescent="0.2">
      <c r="A17" s="73" t="s">
        <v>124</v>
      </c>
      <c r="B17" s="53">
        <v>2660525</v>
      </c>
      <c r="C17" s="88">
        <v>4.5</v>
      </c>
      <c r="D17" s="53">
        <v>5942078</v>
      </c>
      <c r="E17" s="88">
        <v>2.1</v>
      </c>
      <c r="F17" s="87">
        <v>2.2000000000000002</v>
      </c>
      <c r="G17" s="53">
        <v>8814839</v>
      </c>
      <c r="H17" s="88">
        <v>5.0999999999999996</v>
      </c>
      <c r="I17" s="53">
        <v>19984516</v>
      </c>
      <c r="J17" s="88">
        <v>4.2</v>
      </c>
      <c r="K17" s="87">
        <v>2.2999999999999998</v>
      </c>
    </row>
    <row r="18" spans="1:11" s="21" customFormat="1" ht="15" customHeight="1" x14ac:dyDescent="0.2">
      <c r="A18" s="74" t="s">
        <v>125</v>
      </c>
      <c r="B18" s="53">
        <v>1998983</v>
      </c>
      <c r="C18" s="88">
        <v>2.1</v>
      </c>
      <c r="D18" s="53">
        <v>4476284</v>
      </c>
      <c r="E18" s="88">
        <v>-0.1</v>
      </c>
      <c r="F18" s="87">
        <v>2.2000000000000002</v>
      </c>
      <c r="G18" s="53">
        <v>6590787</v>
      </c>
      <c r="H18" s="88">
        <v>3.5</v>
      </c>
      <c r="I18" s="53">
        <v>14845935</v>
      </c>
      <c r="J18" s="88">
        <v>2.5</v>
      </c>
      <c r="K18" s="87">
        <v>2.2999999999999998</v>
      </c>
    </row>
    <row r="19" spans="1:11" x14ac:dyDescent="0.2">
      <c r="A19" s="75" t="s">
        <v>126</v>
      </c>
      <c r="B19" s="53">
        <v>119841</v>
      </c>
      <c r="C19" s="88">
        <v>5.6</v>
      </c>
      <c r="D19" s="53">
        <v>276182</v>
      </c>
      <c r="E19" s="88">
        <v>2.2999999999999998</v>
      </c>
      <c r="F19" s="87">
        <v>2.2999999999999998</v>
      </c>
      <c r="G19" s="53">
        <v>336128</v>
      </c>
      <c r="H19" s="88">
        <v>2.7</v>
      </c>
      <c r="I19" s="53">
        <v>726611</v>
      </c>
      <c r="J19" s="88">
        <v>1</v>
      </c>
      <c r="K19" s="87">
        <v>2.2000000000000002</v>
      </c>
    </row>
    <row r="20" spans="1:11" x14ac:dyDescent="0.2">
      <c r="A20" s="75" t="s">
        <v>127</v>
      </c>
      <c r="B20" s="53">
        <v>7995</v>
      </c>
      <c r="C20" s="88">
        <v>14.1</v>
      </c>
      <c r="D20" s="53">
        <v>20621</v>
      </c>
      <c r="E20" s="88">
        <v>-6.3</v>
      </c>
      <c r="F20" s="87">
        <v>2.6</v>
      </c>
      <c r="G20" s="53">
        <v>28161</v>
      </c>
      <c r="H20" s="88">
        <v>5.2</v>
      </c>
      <c r="I20" s="53">
        <v>83078</v>
      </c>
      <c r="J20" s="88">
        <v>-0.7</v>
      </c>
      <c r="K20" s="87">
        <v>3</v>
      </c>
    </row>
    <row r="21" spans="1:11" x14ac:dyDescent="0.2">
      <c r="A21" s="75" t="s">
        <v>128</v>
      </c>
      <c r="B21" s="53">
        <v>114067</v>
      </c>
      <c r="C21" s="88">
        <v>-10.7</v>
      </c>
      <c r="D21" s="53">
        <v>248828</v>
      </c>
      <c r="E21" s="88">
        <v>-15.1</v>
      </c>
      <c r="F21" s="87">
        <v>2.2000000000000002</v>
      </c>
      <c r="G21" s="53">
        <v>368714</v>
      </c>
      <c r="H21" s="88">
        <v>3.2</v>
      </c>
      <c r="I21" s="53">
        <v>781081</v>
      </c>
      <c r="J21" s="88">
        <v>0.6</v>
      </c>
      <c r="K21" s="87">
        <v>2.1</v>
      </c>
    </row>
    <row r="22" spans="1:11" x14ac:dyDescent="0.2">
      <c r="A22" s="75" t="s">
        <v>129</v>
      </c>
      <c r="B22" s="53">
        <v>3982</v>
      </c>
      <c r="C22" s="88">
        <v>-0.1</v>
      </c>
      <c r="D22" s="53">
        <v>7785</v>
      </c>
      <c r="E22" s="88">
        <v>-0.2</v>
      </c>
      <c r="F22" s="87">
        <v>2</v>
      </c>
      <c r="G22" s="53">
        <v>14719</v>
      </c>
      <c r="H22" s="88">
        <v>8.5</v>
      </c>
      <c r="I22" s="53">
        <v>29081</v>
      </c>
      <c r="J22" s="88">
        <v>3.8</v>
      </c>
      <c r="K22" s="87">
        <v>2</v>
      </c>
    </row>
    <row r="23" spans="1:11" x14ac:dyDescent="0.2">
      <c r="A23" s="75" t="s">
        <v>130</v>
      </c>
      <c r="B23" s="53">
        <v>27037</v>
      </c>
      <c r="C23" s="88">
        <v>1.3</v>
      </c>
      <c r="D23" s="53">
        <v>58222</v>
      </c>
      <c r="E23" s="88">
        <v>-4.5</v>
      </c>
      <c r="F23" s="87">
        <v>2.2000000000000002</v>
      </c>
      <c r="G23" s="53">
        <v>77619</v>
      </c>
      <c r="H23" s="88">
        <v>-0.2</v>
      </c>
      <c r="I23" s="53">
        <v>171127</v>
      </c>
      <c r="J23" s="88">
        <v>0.9</v>
      </c>
      <c r="K23" s="87">
        <v>2.2000000000000002</v>
      </c>
    </row>
    <row r="24" spans="1:11" x14ac:dyDescent="0.2">
      <c r="A24" s="75" t="s">
        <v>131</v>
      </c>
      <c r="B24" s="53">
        <v>141361</v>
      </c>
      <c r="C24" s="88">
        <v>2</v>
      </c>
      <c r="D24" s="53">
        <v>293009</v>
      </c>
      <c r="E24" s="88">
        <v>2.8</v>
      </c>
      <c r="F24" s="87">
        <v>2.1</v>
      </c>
      <c r="G24" s="53">
        <v>464480</v>
      </c>
      <c r="H24" s="88">
        <v>2.7</v>
      </c>
      <c r="I24" s="53">
        <v>949172</v>
      </c>
      <c r="J24" s="88">
        <v>4</v>
      </c>
      <c r="K24" s="87">
        <v>2</v>
      </c>
    </row>
    <row r="25" spans="1:11" x14ac:dyDescent="0.2">
      <c r="A25" s="75" t="s">
        <v>132</v>
      </c>
      <c r="B25" s="53">
        <v>11073</v>
      </c>
      <c r="C25" s="88">
        <v>12.4</v>
      </c>
      <c r="D25" s="53">
        <v>29539</v>
      </c>
      <c r="E25" s="88">
        <v>1.7</v>
      </c>
      <c r="F25" s="87">
        <v>2.7</v>
      </c>
      <c r="G25" s="53">
        <v>48121</v>
      </c>
      <c r="H25" s="88">
        <v>8.4</v>
      </c>
      <c r="I25" s="53">
        <v>130526</v>
      </c>
      <c r="J25" s="88">
        <v>4.5999999999999996</v>
      </c>
      <c r="K25" s="87">
        <v>2.7</v>
      </c>
    </row>
    <row r="26" spans="1:11" x14ac:dyDescent="0.2">
      <c r="A26" s="75" t="s">
        <v>133</v>
      </c>
      <c r="B26" s="53">
        <v>13943</v>
      </c>
      <c r="C26" s="88">
        <v>14.1</v>
      </c>
      <c r="D26" s="53">
        <v>31974</v>
      </c>
      <c r="E26" s="88">
        <v>10.4</v>
      </c>
      <c r="F26" s="87">
        <v>2.2999999999999998</v>
      </c>
      <c r="G26" s="53">
        <v>53513</v>
      </c>
      <c r="H26" s="88">
        <v>25.3</v>
      </c>
      <c r="I26" s="53">
        <v>122186</v>
      </c>
      <c r="J26" s="88">
        <v>24.1</v>
      </c>
      <c r="K26" s="87">
        <v>2.2999999999999998</v>
      </c>
    </row>
    <row r="27" spans="1:11" x14ac:dyDescent="0.2">
      <c r="A27" s="75" t="s">
        <v>134</v>
      </c>
      <c r="B27" s="53">
        <v>2855</v>
      </c>
      <c r="C27" s="88">
        <v>17.3</v>
      </c>
      <c r="D27" s="53">
        <v>7519</v>
      </c>
      <c r="E27" s="88">
        <v>11.8</v>
      </c>
      <c r="F27" s="87">
        <v>2.6</v>
      </c>
      <c r="G27" s="53">
        <v>9883</v>
      </c>
      <c r="H27" s="88">
        <v>25.4</v>
      </c>
      <c r="I27" s="53">
        <v>24237</v>
      </c>
      <c r="J27" s="88">
        <v>24.2</v>
      </c>
      <c r="K27" s="87">
        <v>2.5</v>
      </c>
    </row>
    <row r="28" spans="1:11" x14ac:dyDescent="0.2">
      <c r="A28" s="75" t="s">
        <v>135</v>
      </c>
      <c r="B28" s="53">
        <v>142603</v>
      </c>
      <c r="C28" s="88">
        <v>-1</v>
      </c>
      <c r="D28" s="53">
        <v>320849</v>
      </c>
      <c r="E28" s="88">
        <v>-4.5</v>
      </c>
      <c r="F28" s="87">
        <v>2.2000000000000002</v>
      </c>
      <c r="G28" s="53">
        <v>497539</v>
      </c>
      <c r="H28" s="88">
        <v>4.8</v>
      </c>
      <c r="I28" s="53">
        <v>1162760</v>
      </c>
      <c r="J28" s="88">
        <v>5.0999999999999996</v>
      </c>
      <c r="K28" s="87">
        <v>2.2999999999999998</v>
      </c>
    </row>
    <row r="29" spans="1:11" x14ac:dyDescent="0.2">
      <c r="A29" s="75" t="s">
        <v>435</v>
      </c>
      <c r="B29" s="53">
        <v>7726</v>
      </c>
      <c r="C29" s="88">
        <v>38.200000000000003</v>
      </c>
      <c r="D29" s="53">
        <v>22688</v>
      </c>
      <c r="E29" s="88">
        <v>55.5</v>
      </c>
      <c r="F29" s="87">
        <v>2.9</v>
      </c>
      <c r="G29" s="53">
        <v>27282</v>
      </c>
      <c r="H29" s="88">
        <v>28.2</v>
      </c>
      <c r="I29" s="53">
        <v>84635</v>
      </c>
      <c r="J29" s="88">
        <v>44.6</v>
      </c>
      <c r="K29" s="87">
        <v>3.1</v>
      </c>
    </row>
    <row r="30" spans="1:11" x14ac:dyDescent="0.2">
      <c r="A30" s="75" t="s">
        <v>136</v>
      </c>
      <c r="B30" s="53">
        <v>4324</v>
      </c>
      <c r="C30" s="88">
        <v>-3.8</v>
      </c>
      <c r="D30" s="53">
        <v>8599</v>
      </c>
      <c r="E30" s="88">
        <v>-8.6</v>
      </c>
      <c r="F30" s="87">
        <v>2</v>
      </c>
      <c r="G30" s="53">
        <v>18005</v>
      </c>
      <c r="H30" s="88">
        <v>10.9</v>
      </c>
      <c r="I30" s="53">
        <v>39930</v>
      </c>
      <c r="J30" s="88">
        <v>16.399999999999999</v>
      </c>
      <c r="K30" s="87">
        <v>2.2000000000000002</v>
      </c>
    </row>
    <row r="31" spans="1:11" x14ac:dyDescent="0.2">
      <c r="A31" s="75" t="s">
        <v>137</v>
      </c>
      <c r="B31" s="53">
        <v>6971</v>
      </c>
      <c r="C31" s="88">
        <v>1.7</v>
      </c>
      <c r="D31" s="53">
        <v>13365</v>
      </c>
      <c r="E31" s="88">
        <v>1.6</v>
      </c>
      <c r="F31" s="87">
        <v>1.9</v>
      </c>
      <c r="G31" s="53">
        <v>27222</v>
      </c>
      <c r="H31" s="88">
        <v>8.6999999999999993</v>
      </c>
      <c r="I31" s="53">
        <v>54290</v>
      </c>
      <c r="J31" s="88">
        <v>5.0999999999999996</v>
      </c>
      <c r="K31" s="87">
        <v>2</v>
      </c>
    </row>
    <row r="32" spans="1:11" x14ac:dyDescent="0.2">
      <c r="A32" s="75" t="s">
        <v>138</v>
      </c>
      <c r="B32" s="53">
        <v>25021</v>
      </c>
      <c r="C32" s="88">
        <v>6.5</v>
      </c>
      <c r="D32" s="53">
        <v>55077</v>
      </c>
      <c r="E32" s="88">
        <v>3.3</v>
      </c>
      <c r="F32" s="87">
        <v>2.2000000000000002</v>
      </c>
      <c r="G32" s="53">
        <v>71634</v>
      </c>
      <c r="H32" s="88">
        <v>4.8</v>
      </c>
      <c r="I32" s="53">
        <v>160051</v>
      </c>
      <c r="J32" s="88">
        <v>2.4</v>
      </c>
      <c r="K32" s="87">
        <v>2.2000000000000002</v>
      </c>
    </row>
    <row r="33" spans="1:11" x14ac:dyDescent="0.2">
      <c r="A33" s="75" t="s">
        <v>139</v>
      </c>
      <c r="B33" s="53">
        <v>1270</v>
      </c>
      <c r="C33" s="88">
        <v>13.6</v>
      </c>
      <c r="D33" s="53">
        <v>3026</v>
      </c>
      <c r="E33" s="88">
        <v>0.3</v>
      </c>
      <c r="F33" s="87">
        <v>2.4</v>
      </c>
      <c r="G33" s="53">
        <v>4763</v>
      </c>
      <c r="H33" s="88">
        <v>9.1999999999999993</v>
      </c>
      <c r="I33" s="53">
        <v>11801</v>
      </c>
      <c r="J33" s="88">
        <v>8.5</v>
      </c>
      <c r="K33" s="87">
        <v>2.5</v>
      </c>
    </row>
    <row r="34" spans="1:11" x14ac:dyDescent="0.2">
      <c r="A34" s="75" t="s">
        <v>140</v>
      </c>
      <c r="B34" s="53">
        <v>262428</v>
      </c>
      <c r="C34" s="88">
        <v>-4</v>
      </c>
      <c r="D34" s="53">
        <v>618571</v>
      </c>
      <c r="E34" s="88">
        <v>-6.7</v>
      </c>
      <c r="F34" s="87">
        <v>2.4</v>
      </c>
      <c r="G34" s="53">
        <v>966225</v>
      </c>
      <c r="H34" s="88">
        <v>2.2000000000000002</v>
      </c>
      <c r="I34" s="53">
        <v>2204853</v>
      </c>
      <c r="J34" s="88">
        <v>-0.1</v>
      </c>
      <c r="K34" s="87">
        <v>2.2999999999999998</v>
      </c>
    </row>
    <row r="35" spans="1:11" x14ac:dyDescent="0.2">
      <c r="A35" s="75" t="s">
        <v>141</v>
      </c>
      <c r="B35" s="53">
        <v>31345</v>
      </c>
      <c r="C35" s="88">
        <v>-4.4000000000000004</v>
      </c>
      <c r="D35" s="53">
        <v>66238</v>
      </c>
      <c r="E35" s="88">
        <v>-7.8</v>
      </c>
      <c r="F35" s="87">
        <v>2.1</v>
      </c>
      <c r="G35" s="53">
        <v>92515</v>
      </c>
      <c r="H35" s="88">
        <v>2.2000000000000002</v>
      </c>
      <c r="I35" s="53">
        <v>199648</v>
      </c>
      <c r="J35" s="88">
        <v>0.6</v>
      </c>
      <c r="K35" s="87">
        <v>2.2000000000000002</v>
      </c>
    </row>
    <row r="36" spans="1:11" x14ac:dyDescent="0.2">
      <c r="A36" s="75" t="s">
        <v>142</v>
      </c>
      <c r="B36" s="53">
        <v>136891</v>
      </c>
      <c r="C36" s="88">
        <v>-1</v>
      </c>
      <c r="D36" s="53">
        <v>274693</v>
      </c>
      <c r="E36" s="88">
        <v>-5.5</v>
      </c>
      <c r="F36" s="87">
        <v>2</v>
      </c>
      <c r="G36" s="53">
        <v>472483</v>
      </c>
      <c r="H36" s="88">
        <v>3.1</v>
      </c>
      <c r="I36" s="53">
        <v>950533</v>
      </c>
      <c r="J36" s="88">
        <v>1.7</v>
      </c>
      <c r="K36" s="87">
        <v>2</v>
      </c>
    </row>
    <row r="37" spans="1:11" x14ac:dyDescent="0.2">
      <c r="A37" s="75" t="s">
        <v>143</v>
      </c>
      <c r="B37" s="53">
        <v>70583</v>
      </c>
      <c r="C37" s="88">
        <v>4.7</v>
      </c>
      <c r="D37" s="53">
        <v>193898</v>
      </c>
      <c r="E37" s="88">
        <v>8.6999999999999993</v>
      </c>
      <c r="F37" s="87">
        <v>2.7</v>
      </c>
      <c r="G37" s="53">
        <v>281471</v>
      </c>
      <c r="H37" s="88">
        <v>5</v>
      </c>
      <c r="I37" s="53">
        <v>762366</v>
      </c>
      <c r="J37" s="88">
        <v>4.5999999999999996</v>
      </c>
      <c r="K37" s="87">
        <v>2.7</v>
      </c>
    </row>
    <row r="38" spans="1:11" x14ac:dyDescent="0.2">
      <c r="A38" s="75" t="s">
        <v>144</v>
      </c>
      <c r="B38" s="53">
        <v>10830</v>
      </c>
      <c r="C38" s="88">
        <v>8.6999999999999993</v>
      </c>
      <c r="D38" s="53">
        <v>28970</v>
      </c>
      <c r="E38" s="88">
        <v>11.8</v>
      </c>
      <c r="F38" s="87">
        <v>2.7</v>
      </c>
      <c r="G38" s="53">
        <v>46214</v>
      </c>
      <c r="H38" s="88">
        <v>13.8</v>
      </c>
      <c r="I38" s="53">
        <v>120965</v>
      </c>
      <c r="J38" s="88">
        <v>15.3</v>
      </c>
      <c r="K38" s="87">
        <v>2.6</v>
      </c>
    </row>
    <row r="39" spans="1:11" x14ac:dyDescent="0.2">
      <c r="A39" s="75" t="s">
        <v>145</v>
      </c>
      <c r="B39" s="53">
        <v>19516</v>
      </c>
      <c r="C39" s="88">
        <v>14.9</v>
      </c>
      <c r="D39" s="53">
        <v>60930</v>
      </c>
      <c r="E39" s="88">
        <v>18.2</v>
      </c>
      <c r="F39" s="87">
        <v>3.1</v>
      </c>
      <c r="G39" s="53">
        <v>77234</v>
      </c>
      <c r="H39" s="88">
        <v>14.6</v>
      </c>
      <c r="I39" s="53">
        <v>246831</v>
      </c>
      <c r="J39" s="88">
        <v>12.5</v>
      </c>
      <c r="K39" s="87">
        <v>3.2</v>
      </c>
    </row>
    <row r="40" spans="1:11" x14ac:dyDescent="0.2">
      <c r="A40" s="75" t="s">
        <v>146</v>
      </c>
      <c r="B40" s="53">
        <v>51091</v>
      </c>
      <c r="C40" s="88">
        <v>-29.9</v>
      </c>
      <c r="D40" s="53">
        <v>125765</v>
      </c>
      <c r="E40" s="88">
        <v>-30</v>
      </c>
      <c r="F40" s="87">
        <v>2.5</v>
      </c>
      <c r="G40" s="53">
        <v>225627</v>
      </c>
      <c r="H40" s="88">
        <v>-31.1</v>
      </c>
      <c r="I40" s="53">
        <v>577054</v>
      </c>
      <c r="J40" s="88">
        <v>-31.6</v>
      </c>
      <c r="K40" s="87">
        <v>2.6</v>
      </c>
    </row>
    <row r="41" spans="1:11" x14ac:dyDescent="0.2">
      <c r="A41" s="75" t="s">
        <v>147</v>
      </c>
      <c r="B41" s="53">
        <v>78601</v>
      </c>
      <c r="C41" s="88">
        <v>3.2</v>
      </c>
      <c r="D41" s="53">
        <v>152254</v>
      </c>
      <c r="E41" s="88">
        <v>0.8</v>
      </c>
      <c r="F41" s="87">
        <v>1.9</v>
      </c>
      <c r="G41" s="53">
        <v>201101</v>
      </c>
      <c r="H41" s="88">
        <v>3.2</v>
      </c>
      <c r="I41" s="53">
        <v>385494</v>
      </c>
      <c r="J41" s="88">
        <v>2.5</v>
      </c>
      <c r="K41" s="87">
        <v>1.9</v>
      </c>
    </row>
    <row r="42" spans="1:11" x14ac:dyDescent="0.2">
      <c r="A42" s="75" t="s">
        <v>148</v>
      </c>
      <c r="B42" s="53">
        <v>297424</v>
      </c>
      <c r="C42" s="88">
        <v>13</v>
      </c>
      <c r="D42" s="53">
        <v>628808</v>
      </c>
      <c r="E42" s="88">
        <v>11</v>
      </c>
      <c r="F42" s="87">
        <v>2.1</v>
      </c>
      <c r="G42" s="53">
        <v>735359</v>
      </c>
      <c r="H42" s="88">
        <v>10.7</v>
      </c>
      <c r="I42" s="53">
        <v>1544012</v>
      </c>
      <c r="J42" s="88">
        <v>10.3</v>
      </c>
      <c r="K42" s="87">
        <v>2.1</v>
      </c>
    </row>
    <row r="43" spans="1:11" x14ac:dyDescent="0.2">
      <c r="A43" s="75" t="s">
        <v>149</v>
      </c>
      <c r="B43" s="53">
        <v>10112</v>
      </c>
      <c r="C43" s="88">
        <v>15.5</v>
      </c>
      <c r="D43" s="53">
        <v>29641</v>
      </c>
      <c r="E43" s="88">
        <v>11.8</v>
      </c>
      <c r="F43" s="87">
        <v>2.9</v>
      </c>
      <c r="G43" s="53">
        <v>35748</v>
      </c>
      <c r="H43" s="88">
        <v>11.1</v>
      </c>
      <c r="I43" s="53">
        <v>109679</v>
      </c>
      <c r="J43" s="88">
        <v>13.6</v>
      </c>
      <c r="K43" s="87">
        <v>3.1</v>
      </c>
    </row>
    <row r="44" spans="1:11" x14ac:dyDescent="0.2">
      <c r="A44" s="75" t="s">
        <v>150</v>
      </c>
      <c r="B44" s="53">
        <v>8348</v>
      </c>
      <c r="C44" s="88">
        <v>8.6</v>
      </c>
      <c r="D44" s="53">
        <v>24872</v>
      </c>
      <c r="E44" s="88">
        <v>21.6</v>
      </c>
      <c r="F44" s="87">
        <v>3</v>
      </c>
      <c r="G44" s="53">
        <v>27879</v>
      </c>
      <c r="H44" s="88">
        <v>9.4</v>
      </c>
      <c r="I44" s="53">
        <v>84800</v>
      </c>
      <c r="J44" s="88">
        <v>11.9</v>
      </c>
      <c r="K44" s="87">
        <v>3</v>
      </c>
    </row>
    <row r="45" spans="1:11" x14ac:dyDescent="0.2">
      <c r="A45" s="75" t="s">
        <v>151</v>
      </c>
      <c r="B45" s="53">
        <v>77513</v>
      </c>
      <c r="C45" s="88">
        <v>9.6</v>
      </c>
      <c r="D45" s="53">
        <v>179228</v>
      </c>
      <c r="E45" s="88">
        <v>4.5</v>
      </c>
      <c r="F45" s="87">
        <v>2.2999999999999998</v>
      </c>
      <c r="G45" s="53">
        <v>256038</v>
      </c>
      <c r="H45" s="88">
        <v>10.1</v>
      </c>
      <c r="I45" s="53">
        <v>591629</v>
      </c>
      <c r="J45" s="88">
        <v>8</v>
      </c>
      <c r="K45" s="87">
        <v>2.2999999999999998</v>
      </c>
    </row>
    <row r="46" spans="1:11" x14ac:dyDescent="0.2">
      <c r="A46" s="75" t="s">
        <v>152</v>
      </c>
      <c r="B46" s="53">
        <v>36880</v>
      </c>
      <c r="C46" s="88">
        <v>7.4</v>
      </c>
      <c r="D46" s="53">
        <v>77678</v>
      </c>
      <c r="E46" s="88">
        <v>7.7</v>
      </c>
      <c r="F46" s="87">
        <v>2.1</v>
      </c>
      <c r="G46" s="53">
        <v>128836</v>
      </c>
      <c r="H46" s="88">
        <v>3.8</v>
      </c>
      <c r="I46" s="53">
        <v>288839</v>
      </c>
      <c r="J46" s="88">
        <v>2.9</v>
      </c>
      <c r="K46" s="87">
        <v>2.2000000000000002</v>
      </c>
    </row>
    <row r="47" spans="1:11" x14ac:dyDescent="0.2">
      <c r="A47" s="75" t="s">
        <v>153</v>
      </c>
      <c r="B47" s="53">
        <v>24021</v>
      </c>
      <c r="C47" s="88">
        <v>18.399999999999999</v>
      </c>
      <c r="D47" s="53">
        <v>56859</v>
      </c>
      <c r="E47" s="88">
        <v>20.399999999999999</v>
      </c>
      <c r="F47" s="87">
        <v>2.4</v>
      </c>
      <c r="G47" s="53">
        <v>106454</v>
      </c>
      <c r="H47" s="88">
        <v>17.399999999999999</v>
      </c>
      <c r="I47" s="53">
        <v>257669</v>
      </c>
      <c r="J47" s="88">
        <v>20.399999999999999</v>
      </c>
      <c r="K47" s="87">
        <v>2.4</v>
      </c>
    </row>
    <row r="48" spans="1:11" x14ac:dyDescent="0.2">
      <c r="A48" s="75" t="s">
        <v>431</v>
      </c>
      <c r="B48" s="53">
        <v>8055</v>
      </c>
      <c r="C48" s="88">
        <v>-6.1</v>
      </c>
      <c r="D48" s="53">
        <v>18440</v>
      </c>
      <c r="E48" s="88">
        <v>-1.9</v>
      </c>
      <c r="F48" s="87">
        <v>2.2999999999999998</v>
      </c>
      <c r="G48" s="53">
        <v>33962</v>
      </c>
      <c r="H48" s="88">
        <v>-13.3</v>
      </c>
      <c r="I48" s="53">
        <v>81538</v>
      </c>
      <c r="J48" s="88">
        <v>-12.2</v>
      </c>
      <c r="K48" s="87">
        <v>2.4</v>
      </c>
    </row>
    <row r="49" spans="1:11" x14ac:dyDescent="0.2">
      <c r="A49" s="75" t="s">
        <v>154</v>
      </c>
      <c r="B49" s="53">
        <v>20886</v>
      </c>
      <c r="C49" s="88">
        <v>3.6</v>
      </c>
      <c r="D49" s="53">
        <v>53951</v>
      </c>
      <c r="E49" s="88">
        <v>6.2</v>
      </c>
      <c r="F49" s="87">
        <v>2.6</v>
      </c>
      <c r="G49" s="53">
        <v>73113</v>
      </c>
      <c r="H49" s="88">
        <v>3.2</v>
      </c>
      <c r="I49" s="53">
        <v>200818</v>
      </c>
      <c r="J49" s="88">
        <v>1.7</v>
      </c>
      <c r="K49" s="87">
        <v>2.7</v>
      </c>
    </row>
    <row r="50" spans="1:11" x14ac:dyDescent="0.2">
      <c r="A50" s="75" t="s">
        <v>155</v>
      </c>
      <c r="B50" s="53">
        <v>190973</v>
      </c>
      <c r="C50" s="88">
        <v>7.7</v>
      </c>
      <c r="D50" s="53">
        <v>409240</v>
      </c>
      <c r="E50" s="88">
        <v>6</v>
      </c>
      <c r="F50" s="87">
        <v>2.1</v>
      </c>
      <c r="G50" s="53">
        <v>657798</v>
      </c>
      <c r="H50" s="88">
        <v>7.1</v>
      </c>
      <c r="I50" s="53">
        <v>1400847</v>
      </c>
      <c r="J50" s="88">
        <v>6.7</v>
      </c>
      <c r="K50" s="87">
        <v>2.1</v>
      </c>
    </row>
    <row r="51" spans="1:11" x14ac:dyDescent="0.2">
      <c r="A51" s="75" t="s">
        <v>156</v>
      </c>
      <c r="B51" s="53">
        <v>1822</v>
      </c>
      <c r="C51" s="88">
        <v>16.399999999999999</v>
      </c>
      <c r="D51" s="53">
        <v>4416</v>
      </c>
      <c r="E51" s="88">
        <v>29.2</v>
      </c>
      <c r="F51" s="87">
        <v>2.4</v>
      </c>
      <c r="G51" s="53">
        <v>7577</v>
      </c>
      <c r="H51" s="88">
        <v>9</v>
      </c>
      <c r="I51" s="53">
        <v>18643</v>
      </c>
      <c r="J51" s="88">
        <v>19.3</v>
      </c>
      <c r="K51" s="87">
        <v>2.5</v>
      </c>
    </row>
    <row r="52" spans="1:11" x14ac:dyDescent="0.2">
      <c r="A52" s="76" t="s">
        <v>157</v>
      </c>
      <c r="B52" s="53" t="s">
        <v>0</v>
      </c>
      <c r="C52" s="88" t="s">
        <v>0</v>
      </c>
      <c r="D52" s="53" t="s">
        <v>0</v>
      </c>
      <c r="E52" s="88" t="s">
        <v>0</v>
      </c>
      <c r="F52" s="87" t="s">
        <v>0</v>
      </c>
      <c r="G52" s="53" t="s">
        <v>0</v>
      </c>
      <c r="H52" s="88" t="s">
        <v>0</v>
      </c>
      <c r="I52" s="53" t="s">
        <v>0</v>
      </c>
      <c r="J52" s="88" t="s">
        <v>0</v>
      </c>
      <c r="K52" s="87" t="s">
        <v>0</v>
      </c>
    </row>
    <row r="53" spans="1:11" x14ac:dyDescent="0.2">
      <c r="A53" s="77" t="s">
        <v>158</v>
      </c>
      <c r="B53" s="53">
        <v>31595</v>
      </c>
      <c r="C53" s="88">
        <v>3.2</v>
      </c>
      <c r="D53" s="53">
        <v>74549</v>
      </c>
      <c r="E53" s="88">
        <v>6.3</v>
      </c>
      <c r="F53" s="87">
        <v>2.4</v>
      </c>
      <c r="G53" s="53">
        <v>117370</v>
      </c>
      <c r="H53" s="88">
        <v>2.8</v>
      </c>
      <c r="I53" s="53">
        <v>289151</v>
      </c>
      <c r="J53" s="88">
        <v>0.9</v>
      </c>
      <c r="K53" s="87">
        <v>2.5</v>
      </c>
    </row>
    <row r="54" spans="1:11" s="21" customFormat="1" ht="15.95" customHeight="1" x14ac:dyDescent="0.2">
      <c r="A54" s="74" t="s">
        <v>159</v>
      </c>
      <c r="B54" s="53">
        <v>20646</v>
      </c>
      <c r="C54" s="88">
        <v>23.4</v>
      </c>
      <c r="D54" s="53">
        <v>57187</v>
      </c>
      <c r="E54" s="88">
        <v>7.2</v>
      </c>
      <c r="F54" s="87">
        <v>2.8</v>
      </c>
      <c r="G54" s="53">
        <v>79749</v>
      </c>
      <c r="H54" s="88">
        <v>8.1</v>
      </c>
      <c r="I54" s="53">
        <v>223685</v>
      </c>
      <c r="J54" s="88">
        <v>0</v>
      </c>
      <c r="K54" s="87">
        <v>2.8</v>
      </c>
    </row>
    <row r="55" spans="1:11" x14ac:dyDescent="0.2">
      <c r="A55" s="75" t="s">
        <v>160</v>
      </c>
      <c r="B55" s="53">
        <v>6785</v>
      </c>
      <c r="C55" s="88">
        <v>38.1</v>
      </c>
      <c r="D55" s="53">
        <v>13556</v>
      </c>
      <c r="E55" s="88">
        <v>-1.9</v>
      </c>
      <c r="F55" s="87">
        <v>2</v>
      </c>
      <c r="G55" s="53">
        <v>23901</v>
      </c>
      <c r="H55" s="88">
        <v>19.8</v>
      </c>
      <c r="I55" s="53">
        <v>49446</v>
      </c>
      <c r="J55" s="88">
        <v>-1.1000000000000001</v>
      </c>
      <c r="K55" s="87">
        <v>2.1</v>
      </c>
    </row>
    <row r="56" spans="1:11" x14ac:dyDescent="0.2">
      <c r="A56" s="76" t="s">
        <v>161</v>
      </c>
      <c r="B56" s="53" t="s">
        <v>0</v>
      </c>
      <c r="C56" s="88" t="s">
        <v>0</v>
      </c>
      <c r="D56" s="53" t="s">
        <v>0</v>
      </c>
      <c r="E56" s="88" t="s">
        <v>0</v>
      </c>
      <c r="F56" s="87" t="s">
        <v>0</v>
      </c>
      <c r="G56" s="53" t="s">
        <v>0</v>
      </c>
      <c r="H56" s="88" t="s">
        <v>0</v>
      </c>
      <c r="I56" s="53" t="s">
        <v>0</v>
      </c>
      <c r="J56" s="88" t="s">
        <v>0</v>
      </c>
      <c r="K56" s="87" t="s">
        <v>0</v>
      </c>
    </row>
    <row r="57" spans="1:11" x14ac:dyDescent="0.2">
      <c r="A57" s="77" t="s">
        <v>158</v>
      </c>
      <c r="B57" s="53">
        <v>13861</v>
      </c>
      <c r="C57" s="88">
        <v>17.3</v>
      </c>
      <c r="D57" s="53">
        <v>43631</v>
      </c>
      <c r="E57" s="88">
        <v>10.4</v>
      </c>
      <c r="F57" s="87">
        <v>3.1</v>
      </c>
      <c r="G57" s="53">
        <v>55848</v>
      </c>
      <c r="H57" s="88">
        <v>3.7</v>
      </c>
      <c r="I57" s="53">
        <v>174239</v>
      </c>
      <c r="J57" s="88">
        <v>0.3</v>
      </c>
      <c r="K57" s="87">
        <v>3.1</v>
      </c>
    </row>
    <row r="58" spans="1:11" s="21" customFormat="1" ht="15.95" customHeight="1" x14ac:dyDescent="0.2">
      <c r="A58" s="74" t="s">
        <v>162</v>
      </c>
      <c r="B58" s="53">
        <v>313339</v>
      </c>
      <c r="C58" s="88">
        <v>20</v>
      </c>
      <c r="D58" s="53">
        <v>691316</v>
      </c>
      <c r="E58" s="88">
        <v>12.3</v>
      </c>
      <c r="F58" s="87">
        <v>2.2000000000000002</v>
      </c>
      <c r="G58" s="53">
        <v>1058733</v>
      </c>
      <c r="H58" s="88">
        <v>17.7</v>
      </c>
      <c r="I58" s="53">
        <v>2469452</v>
      </c>
      <c r="J58" s="88">
        <v>13.6</v>
      </c>
      <c r="K58" s="87">
        <v>2.2999999999999998</v>
      </c>
    </row>
    <row r="59" spans="1:11" x14ac:dyDescent="0.2">
      <c r="A59" s="75" t="s">
        <v>163</v>
      </c>
      <c r="B59" s="53">
        <v>41325</v>
      </c>
      <c r="C59" s="88">
        <v>9.8000000000000007</v>
      </c>
      <c r="D59" s="53">
        <v>126448</v>
      </c>
      <c r="E59" s="88">
        <v>8.5</v>
      </c>
      <c r="F59" s="87">
        <v>3.1</v>
      </c>
      <c r="G59" s="53">
        <v>145973</v>
      </c>
      <c r="H59" s="88">
        <v>11.6</v>
      </c>
      <c r="I59" s="53">
        <v>444589</v>
      </c>
      <c r="J59" s="88">
        <v>12.8</v>
      </c>
      <c r="K59" s="87">
        <v>3</v>
      </c>
    </row>
    <row r="60" spans="1:11" ht="12.75" customHeight="1" x14ac:dyDescent="0.2">
      <c r="A60" s="75" t="s">
        <v>164</v>
      </c>
      <c r="B60" s="53">
        <v>100885</v>
      </c>
      <c r="C60" s="88">
        <v>31.9</v>
      </c>
      <c r="D60" s="53">
        <v>182343</v>
      </c>
      <c r="E60" s="88">
        <v>20.7</v>
      </c>
      <c r="F60" s="87">
        <v>1.8</v>
      </c>
      <c r="G60" s="53">
        <v>310123</v>
      </c>
      <c r="H60" s="88">
        <v>30.5</v>
      </c>
      <c r="I60" s="53">
        <v>617337</v>
      </c>
      <c r="J60" s="88">
        <v>20.5</v>
      </c>
      <c r="K60" s="87">
        <v>2</v>
      </c>
    </row>
    <row r="61" spans="1:11" x14ac:dyDescent="0.2">
      <c r="A61" s="75" t="s">
        <v>165</v>
      </c>
      <c r="B61" s="53">
        <v>18754</v>
      </c>
      <c r="C61" s="88">
        <v>30</v>
      </c>
      <c r="D61" s="53">
        <v>58015</v>
      </c>
      <c r="E61" s="88">
        <v>15.9</v>
      </c>
      <c r="F61" s="87">
        <v>3.1</v>
      </c>
      <c r="G61" s="53">
        <v>61752</v>
      </c>
      <c r="H61" s="88">
        <v>20.9</v>
      </c>
      <c r="I61" s="53">
        <v>210775</v>
      </c>
      <c r="J61" s="88">
        <v>13.3</v>
      </c>
      <c r="K61" s="87">
        <v>3.4</v>
      </c>
    </row>
    <row r="62" spans="1:11" x14ac:dyDescent="0.2">
      <c r="A62" s="75" t="s">
        <v>166</v>
      </c>
      <c r="B62" s="53">
        <v>21635</v>
      </c>
      <c r="C62" s="88">
        <v>5.9</v>
      </c>
      <c r="D62" s="53">
        <v>66834</v>
      </c>
      <c r="E62" s="88">
        <v>6.2</v>
      </c>
      <c r="F62" s="87">
        <v>3.1</v>
      </c>
      <c r="G62" s="53">
        <v>69930</v>
      </c>
      <c r="H62" s="88">
        <v>22.4</v>
      </c>
      <c r="I62" s="53">
        <v>204228</v>
      </c>
      <c r="J62" s="88">
        <v>25.4</v>
      </c>
      <c r="K62" s="87">
        <v>2.9</v>
      </c>
    </row>
    <row r="63" spans="1:11" x14ac:dyDescent="0.2">
      <c r="A63" s="75" t="s">
        <v>167</v>
      </c>
      <c r="B63" s="53">
        <v>42893</v>
      </c>
      <c r="C63" s="88">
        <v>4.9000000000000004</v>
      </c>
      <c r="D63" s="53">
        <v>79438</v>
      </c>
      <c r="E63" s="88">
        <v>2.4</v>
      </c>
      <c r="F63" s="87">
        <v>1.9</v>
      </c>
      <c r="G63" s="53">
        <v>171643</v>
      </c>
      <c r="H63" s="88">
        <v>0.5</v>
      </c>
      <c r="I63" s="53">
        <v>330571</v>
      </c>
      <c r="J63" s="88">
        <v>1.1000000000000001</v>
      </c>
      <c r="K63" s="87">
        <v>1.9</v>
      </c>
    </row>
    <row r="64" spans="1:11" x14ac:dyDescent="0.2">
      <c r="A64" s="75" t="s">
        <v>168</v>
      </c>
      <c r="B64" s="53">
        <v>21403</v>
      </c>
      <c r="C64" s="88">
        <v>14.7</v>
      </c>
      <c r="D64" s="53">
        <v>40110</v>
      </c>
      <c r="E64" s="88">
        <v>6</v>
      </c>
      <c r="F64" s="87">
        <v>1.9</v>
      </c>
      <c r="G64" s="53">
        <v>84095</v>
      </c>
      <c r="H64" s="88">
        <v>19.100000000000001</v>
      </c>
      <c r="I64" s="53">
        <v>168179</v>
      </c>
      <c r="J64" s="88">
        <v>14</v>
      </c>
      <c r="K64" s="87">
        <v>2</v>
      </c>
    </row>
    <row r="65" spans="1:11" x14ac:dyDescent="0.2">
      <c r="A65" s="75" t="s">
        <v>169</v>
      </c>
      <c r="B65" s="53">
        <v>13009</v>
      </c>
      <c r="C65" s="88">
        <v>50.8</v>
      </c>
      <c r="D65" s="53">
        <v>21557</v>
      </c>
      <c r="E65" s="88">
        <v>25.5</v>
      </c>
      <c r="F65" s="87">
        <v>1.7</v>
      </c>
      <c r="G65" s="53">
        <v>42554</v>
      </c>
      <c r="H65" s="88">
        <v>46.7</v>
      </c>
      <c r="I65" s="53">
        <v>78518</v>
      </c>
      <c r="J65" s="88">
        <v>23.6</v>
      </c>
      <c r="K65" s="87">
        <v>1.8</v>
      </c>
    </row>
    <row r="66" spans="1:11" x14ac:dyDescent="0.2">
      <c r="A66" s="76" t="s">
        <v>170</v>
      </c>
      <c r="B66" s="53" t="s">
        <v>0</v>
      </c>
      <c r="C66" s="88" t="s">
        <v>0</v>
      </c>
      <c r="D66" s="53" t="s">
        <v>0</v>
      </c>
      <c r="E66" s="88" t="s">
        <v>0</v>
      </c>
      <c r="F66" s="87" t="s">
        <v>0</v>
      </c>
      <c r="G66" s="53" t="s">
        <v>0</v>
      </c>
      <c r="H66" s="88" t="s">
        <v>0</v>
      </c>
      <c r="I66" s="53" t="s">
        <v>0</v>
      </c>
      <c r="J66" s="88" t="s">
        <v>0</v>
      </c>
      <c r="K66" s="87" t="s">
        <v>0</v>
      </c>
    </row>
    <row r="67" spans="1:11" x14ac:dyDescent="0.2">
      <c r="A67" s="77" t="s">
        <v>158</v>
      </c>
      <c r="B67" s="53">
        <v>53435</v>
      </c>
      <c r="C67" s="88">
        <v>21.3</v>
      </c>
      <c r="D67" s="53">
        <v>116571</v>
      </c>
      <c r="E67" s="88">
        <v>13.9</v>
      </c>
      <c r="F67" s="87">
        <v>2.2000000000000002</v>
      </c>
      <c r="G67" s="53">
        <v>172663</v>
      </c>
      <c r="H67" s="88">
        <v>13.3</v>
      </c>
      <c r="I67" s="53">
        <v>415255</v>
      </c>
      <c r="J67" s="88">
        <v>8.9</v>
      </c>
      <c r="K67" s="87">
        <v>2.4</v>
      </c>
    </row>
    <row r="68" spans="1:11" s="21" customFormat="1" ht="15.95" customHeight="1" x14ac:dyDescent="0.2">
      <c r="A68" s="74" t="s">
        <v>171</v>
      </c>
      <c r="B68" s="53">
        <v>242730</v>
      </c>
      <c r="C68" s="88">
        <v>5.2</v>
      </c>
      <c r="D68" s="53">
        <v>545683</v>
      </c>
      <c r="E68" s="88">
        <v>6.1</v>
      </c>
      <c r="F68" s="87">
        <v>2.2000000000000002</v>
      </c>
      <c r="G68" s="53">
        <v>812951</v>
      </c>
      <c r="H68" s="88">
        <v>5.7</v>
      </c>
      <c r="I68" s="53">
        <v>1880699</v>
      </c>
      <c r="J68" s="88">
        <v>8</v>
      </c>
      <c r="K68" s="87">
        <v>2.2999999999999998</v>
      </c>
    </row>
    <row r="69" spans="1:11" x14ac:dyDescent="0.2">
      <c r="A69" s="75" t="s">
        <v>172</v>
      </c>
      <c r="B69" s="53">
        <v>19887</v>
      </c>
      <c r="C69" s="88">
        <v>7.8</v>
      </c>
      <c r="D69" s="53">
        <v>43819</v>
      </c>
      <c r="E69" s="88">
        <v>6</v>
      </c>
      <c r="F69" s="87">
        <v>2.2000000000000002</v>
      </c>
      <c r="G69" s="53">
        <v>62833</v>
      </c>
      <c r="H69" s="88">
        <v>3.1</v>
      </c>
      <c r="I69" s="53">
        <v>146029</v>
      </c>
      <c r="J69" s="88">
        <v>3.7</v>
      </c>
      <c r="K69" s="87">
        <v>2.2999999999999998</v>
      </c>
    </row>
    <row r="70" spans="1:11" x14ac:dyDescent="0.2">
      <c r="A70" s="75" t="s">
        <v>173</v>
      </c>
      <c r="B70" s="53">
        <v>174453</v>
      </c>
      <c r="C70" s="88">
        <v>6.9</v>
      </c>
      <c r="D70" s="53">
        <v>378427</v>
      </c>
      <c r="E70" s="88">
        <v>8.1</v>
      </c>
      <c r="F70" s="87">
        <v>2.2000000000000002</v>
      </c>
      <c r="G70" s="53">
        <v>581884</v>
      </c>
      <c r="H70" s="88">
        <v>4.2</v>
      </c>
      <c r="I70" s="53">
        <v>1282893</v>
      </c>
      <c r="J70" s="88">
        <v>6.2</v>
      </c>
      <c r="K70" s="87">
        <v>2.2000000000000002</v>
      </c>
    </row>
    <row r="71" spans="1:11" ht="13.15" customHeight="1" x14ac:dyDescent="0.2">
      <c r="A71" s="76" t="s">
        <v>467</v>
      </c>
      <c r="B71" s="53" t="s">
        <v>0</v>
      </c>
      <c r="C71" s="88" t="s">
        <v>0</v>
      </c>
      <c r="D71" s="53" t="s">
        <v>0</v>
      </c>
      <c r="E71" s="88" t="s">
        <v>0</v>
      </c>
      <c r="F71" s="87" t="s">
        <v>0</v>
      </c>
      <c r="G71" s="53" t="s">
        <v>0</v>
      </c>
      <c r="H71" s="88" t="s">
        <v>0</v>
      </c>
      <c r="I71" s="53" t="s">
        <v>0</v>
      </c>
      <c r="J71" s="88" t="s">
        <v>0</v>
      </c>
      <c r="K71" s="87" t="s">
        <v>0</v>
      </c>
    </row>
    <row r="72" spans="1:11" x14ac:dyDescent="0.2">
      <c r="A72" s="77" t="s">
        <v>158</v>
      </c>
      <c r="B72" s="53">
        <v>1944</v>
      </c>
      <c r="C72" s="88">
        <v>25.2</v>
      </c>
      <c r="D72" s="53">
        <v>4879</v>
      </c>
      <c r="E72" s="88">
        <v>41.9</v>
      </c>
      <c r="F72" s="87">
        <v>2.5</v>
      </c>
      <c r="G72" s="53">
        <v>6938</v>
      </c>
      <c r="H72" s="88">
        <v>34.6</v>
      </c>
      <c r="I72" s="53">
        <v>16689</v>
      </c>
      <c r="J72" s="88">
        <v>36.200000000000003</v>
      </c>
      <c r="K72" s="87">
        <v>2.4</v>
      </c>
    </row>
    <row r="73" spans="1:11" ht="13.15" customHeight="1" x14ac:dyDescent="0.2">
      <c r="A73" s="75" t="s">
        <v>174</v>
      </c>
      <c r="B73" s="53">
        <v>8141</v>
      </c>
      <c r="C73" s="88">
        <v>8</v>
      </c>
      <c r="D73" s="53">
        <v>26225</v>
      </c>
      <c r="E73" s="88">
        <v>43.4</v>
      </c>
      <c r="F73" s="87">
        <v>3.2</v>
      </c>
      <c r="G73" s="53">
        <v>28359</v>
      </c>
      <c r="H73" s="88">
        <v>13.9</v>
      </c>
      <c r="I73" s="53">
        <v>79942</v>
      </c>
      <c r="J73" s="88">
        <v>25.5</v>
      </c>
      <c r="K73" s="87">
        <v>2.8</v>
      </c>
    </row>
    <row r="74" spans="1:11" x14ac:dyDescent="0.2">
      <c r="A74" s="75" t="s">
        <v>175</v>
      </c>
      <c r="B74" s="53">
        <v>23255</v>
      </c>
      <c r="C74" s="88">
        <v>-10.1</v>
      </c>
      <c r="D74" s="53">
        <v>57018</v>
      </c>
      <c r="E74" s="88">
        <v>-11.9</v>
      </c>
      <c r="F74" s="87">
        <v>2.5</v>
      </c>
      <c r="G74" s="53">
        <v>81556</v>
      </c>
      <c r="H74" s="88">
        <v>9.8000000000000007</v>
      </c>
      <c r="I74" s="53">
        <v>219036</v>
      </c>
      <c r="J74" s="88">
        <v>11.4</v>
      </c>
      <c r="K74" s="87">
        <v>2.7</v>
      </c>
    </row>
    <row r="75" spans="1:11" x14ac:dyDescent="0.2">
      <c r="A75" s="76" t="s">
        <v>386</v>
      </c>
      <c r="B75" s="53" t="s">
        <v>0</v>
      </c>
      <c r="C75" s="88" t="s">
        <v>0</v>
      </c>
      <c r="D75" s="53" t="s">
        <v>0</v>
      </c>
      <c r="E75" s="88" t="s">
        <v>0</v>
      </c>
      <c r="F75" s="87" t="s">
        <v>0</v>
      </c>
      <c r="G75" s="53" t="s">
        <v>0</v>
      </c>
      <c r="H75" s="88" t="s">
        <v>0</v>
      </c>
      <c r="I75" s="53" t="s">
        <v>0</v>
      </c>
      <c r="J75" s="88" t="s">
        <v>0</v>
      </c>
      <c r="K75" s="87" t="s">
        <v>0</v>
      </c>
    </row>
    <row r="76" spans="1:11" x14ac:dyDescent="0.2">
      <c r="A76" s="77" t="s">
        <v>158</v>
      </c>
      <c r="B76" s="53">
        <v>15050</v>
      </c>
      <c r="C76" s="88">
        <v>5.8</v>
      </c>
      <c r="D76" s="53">
        <v>35315</v>
      </c>
      <c r="E76" s="88">
        <v>-3.2</v>
      </c>
      <c r="F76" s="87">
        <v>2.2999999999999998</v>
      </c>
      <c r="G76" s="53">
        <v>51381</v>
      </c>
      <c r="H76" s="88">
        <v>13.1</v>
      </c>
      <c r="I76" s="53">
        <v>136110</v>
      </c>
      <c r="J76" s="88">
        <v>13</v>
      </c>
      <c r="K76" s="87">
        <v>2.6</v>
      </c>
    </row>
    <row r="77" spans="1:11" s="21" customFormat="1" ht="15.95" customHeight="1" x14ac:dyDescent="0.2">
      <c r="A77" s="74" t="s">
        <v>176</v>
      </c>
      <c r="B77" s="53">
        <v>21402</v>
      </c>
      <c r="C77" s="88">
        <v>9</v>
      </c>
      <c r="D77" s="53">
        <v>48503</v>
      </c>
      <c r="E77" s="88">
        <v>9.1999999999999993</v>
      </c>
      <c r="F77" s="87">
        <v>2.2999999999999998</v>
      </c>
      <c r="G77" s="53">
        <v>69284</v>
      </c>
      <c r="H77" s="88">
        <v>8</v>
      </c>
      <c r="I77" s="53">
        <v>167323</v>
      </c>
      <c r="J77" s="88">
        <v>8.1999999999999993</v>
      </c>
      <c r="K77" s="87">
        <v>2.4</v>
      </c>
    </row>
    <row r="78" spans="1:11" x14ac:dyDescent="0.2">
      <c r="A78" s="75" t="s">
        <v>177</v>
      </c>
      <c r="B78" s="53">
        <v>18000</v>
      </c>
      <c r="C78" s="88">
        <v>7.3</v>
      </c>
      <c r="D78" s="53">
        <v>41041</v>
      </c>
      <c r="E78" s="88">
        <v>7.7</v>
      </c>
      <c r="F78" s="87">
        <v>2.2999999999999998</v>
      </c>
      <c r="G78" s="53">
        <v>58480</v>
      </c>
      <c r="H78" s="88">
        <v>6.6</v>
      </c>
      <c r="I78" s="53">
        <v>142119</v>
      </c>
      <c r="J78" s="88">
        <v>6.8</v>
      </c>
      <c r="K78" s="87">
        <v>2.4</v>
      </c>
    </row>
    <row r="79" spans="1:11" x14ac:dyDescent="0.2">
      <c r="A79" s="75" t="s">
        <v>178</v>
      </c>
      <c r="B79" s="53">
        <v>3402</v>
      </c>
      <c r="C79" s="88">
        <v>19.5</v>
      </c>
      <c r="D79" s="53">
        <v>7462</v>
      </c>
      <c r="E79" s="88">
        <v>18.100000000000001</v>
      </c>
      <c r="F79" s="87">
        <v>2.2000000000000002</v>
      </c>
      <c r="G79" s="53">
        <v>10804</v>
      </c>
      <c r="H79" s="88">
        <v>15.9</v>
      </c>
      <c r="I79" s="53">
        <v>25204</v>
      </c>
      <c r="J79" s="88">
        <v>16.600000000000001</v>
      </c>
      <c r="K79" s="87">
        <v>2.2999999999999998</v>
      </c>
    </row>
    <row r="80" spans="1:11" s="21" customFormat="1" ht="15.95" customHeight="1" x14ac:dyDescent="0.2">
      <c r="A80" s="74" t="s">
        <v>179</v>
      </c>
      <c r="B80" s="53">
        <v>63425</v>
      </c>
      <c r="C80" s="88">
        <v>7.7</v>
      </c>
      <c r="D80" s="53">
        <v>123105</v>
      </c>
      <c r="E80" s="88">
        <v>6.6</v>
      </c>
      <c r="F80" s="87">
        <v>1.9</v>
      </c>
      <c r="G80" s="53">
        <v>203335</v>
      </c>
      <c r="H80" s="88">
        <v>-3.5</v>
      </c>
      <c r="I80" s="53">
        <v>397422</v>
      </c>
      <c r="J80" s="88">
        <v>-2</v>
      </c>
      <c r="K80" s="87">
        <v>2</v>
      </c>
    </row>
  </sheetData>
  <mergeCells count="20">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3"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zoomScaleNormal="100" workbookViewId="0">
      <selection activeCell="L31" sqref="L3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6" t="s">
        <v>513</v>
      </c>
      <c r="B1" s="126"/>
      <c r="C1" s="126"/>
      <c r="D1" s="126"/>
      <c r="E1" s="126"/>
      <c r="F1" s="126"/>
      <c r="G1" s="126"/>
      <c r="H1" s="126"/>
      <c r="I1" s="126"/>
      <c r="J1" s="126"/>
      <c r="K1" s="126"/>
    </row>
    <row r="2" spans="1:11" s="31" customFormat="1" ht="20.100000000000001" customHeight="1" x14ac:dyDescent="0.2">
      <c r="A2" s="127" t="s">
        <v>397</v>
      </c>
      <c r="B2" s="127"/>
      <c r="C2" s="127"/>
      <c r="D2" s="127"/>
      <c r="E2" s="127"/>
      <c r="F2" s="127"/>
      <c r="G2" s="127"/>
      <c r="H2" s="127"/>
      <c r="I2" s="127"/>
      <c r="J2" s="127"/>
      <c r="K2" s="127"/>
    </row>
    <row r="3" spans="1:11" ht="12.75" customHeight="1" x14ac:dyDescent="0.2">
      <c r="A3" s="119" t="s">
        <v>92</v>
      </c>
      <c r="B3" s="115" t="s">
        <v>510</v>
      </c>
      <c r="C3" s="115"/>
      <c r="D3" s="115"/>
      <c r="E3" s="115"/>
      <c r="F3" s="115"/>
      <c r="G3" s="128" t="s">
        <v>512</v>
      </c>
      <c r="H3" s="128"/>
      <c r="I3" s="128"/>
      <c r="J3" s="128"/>
      <c r="K3" s="128"/>
    </row>
    <row r="4" spans="1:11" x14ac:dyDescent="0.2">
      <c r="A4" s="120"/>
      <c r="B4" s="116" t="s">
        <v>37</v>
      </c>
      <c r="C4" s="119"/>
      <c r="D4" s="116" t="s">
        <v>38</v>
      </c>
      <c r="E4" s="119"/>
      <c r="F4" s="115" t="s">
        <v>80</v>
      </c>
      <c r="G4" s="116" t="s">
        <v>37</v>
      </c>
      <c r="H4" s="119"/>
      <c r="I4" s="116" t="s">
        <v>38</v>
      </c>
      <c r="J4" s="119"/>
      <c r="K4" s="116" t="s">
        <v>80</v>
      </c>
    </row>
    <row r="5" spans="1:11" x14ac:dyDescent="0.2">
      <c r="A5" s="120"/>
      <c r="B5" s="124"/>
      <c r="C5" s="125"/>
      <c r="D5" s="124"/>
      <c r="E5" s="125"/>
      <c r="F5" s="123"/>
      <c r="G5" s="124"/>
      <c r="H5" s="125"/>
      <c r="I5" s="124"/>
      <c r="J5" s="125"/>
      <c r="K5" s="114"/>
    </row>
    <row r="6" spans="1:11" ht="12.75" customHeight="1" x14ac:dyDescent="0.2">
      <c r="A6" s="120"/>
      <c r="B6" s="115" t="s">
        <v>79</v>
      </c>
      <c r="C6" s="115" t="s">
        <v>81</v>
      </c>
      <c r="D6" s="115" t="s">
        <v>79</v>
      </c>
      <c r="E6" s="115" t="s">
        <v>81</v>
      </c>
      <c r="F6" s="123"/>
      <c r="G6" s="115" t="s">
        <v>79</v>
      </c>
      <c r="H6" s="115" t="s">
        <v>119</v>
      </c>
      <c r="I6" s="115" t="s">
        <v>79</v>
      </c>
      <c r="J6" s="115" t="s">
        <v>119</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9"/>
      <c r="C12" s="129"/>
      <c r="D12" s="129"/>
      <c r="E12" s="129"/>
      <c r="F12" s="129"/>
      <c r="G12" s="129"/>
      <c r="H12" s="129"/>
      <c r="I12" s="129"/>
      <c r="J12" s="129"/>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12932391</v>
      </c>
      <c r="C15" s="88">
        <v>3.6</v>
      </c>
      <c r="D15" s="53">
        <v>33161122</v>
      </c>
      <c r="E15" s="88">
        <v>-0.3</v>
      </c>
      <c r="F15" s="87">
        <v>2.6</v>
      </c>
      <c r="G15" s="53">
        <v>43383411</v>
      </c>
      <c r="H15" s="88">
        <v>4.2</v>
      </c>
      <c r="I15" s="53">
        <v>109687379</v>
      </c>
      <c r="J15" s="88">
        <v>3.1</v>
      </c>
      <c r="K15" s="87">
        <v>2.5</v>
      </c>
    </row>
    <row r="16" spans="1:11" x14ac:dyDescent="0.2">
      <c r="A16" s="73" t="s">
        <v>36</v>
      </c>
      <c r="B16" s="53">
        <v>10271866</v>
      </c>
      <c r="C16" s="88">
        <v>3.4</v>
      </c>
      <c r="D16" s="53">
        <v>27219044</v>
      </c>
      <c r="E16" s="88">
        <v>-0.8</v>
      </c>
      <c r="F16" s="87">
        <v>2.6</v>
      </c>
      <c r="G16" s="53">
        <v>34568572</v>
      </c>
      <c r="H16" s="88">
        <v>4</v>
      </c>
      <c r="I16" s="53">
        <v>89702863</v>
      </c>
      <c r="J16" s="88">
        <v>2.9</v>
      </c>
      <c r="K16" s="87">
        <v>2.6</v>
      </c>
    </row>
    <row r="17" spans="1:11" x14ac:dyDescent="0.2">
      <c r="A17" s="73" t="s">
        <v>124</v>
      </c>
      <c r="B17" s="53">
        <v>2660525</v>
      </c>
      <c r="C17" s="88">
        <v>4.5</v>
      </c>
      <c r="D17" s="53">
        <v>5942078</v>
      </c>
      <c r="E17" s="88">
        <v>2.1</v>
      </c>
      <c r="F17" s="87">
        <v>2.2000000000000002</v>
      </c>
      <c r="G17" s="53">
        <v>8814839</v>
      </c>
      <c r="H17" s="88">
        <v>5.0999999999999996</v>
      </c>
      <c r="I17" s="53">
        <v>19984516</v>
      </c>
      <c r="J17" s="88">
        <v>4.2</v>
      </c>
      <c r="K17" s="87">
        <v>2.2999999999999998</v>
      </c>
    </row>
    <row r="18" spans="1:11" ht="20.100000000000001" customHeight="1" x14ac:dyDescent="0.2">
      <c r="A18" s="78" t="s">
        <v>180</v>
      </c>
      <c r="B18" s="53">
        <v>10263954</v>
      </c>
      <c r="C18" s="88">
        <v>5.7</v>
      </c>
      <c r="D18" s="53">
        <v>20938833</v>
      </c>
      <c r="E18" s="88">
        <v>2.7</v>
      </c>
      <c r="F18" s="87">
        <v>2</v>
      </c>
      <c r="G18" s="53">
        <v>35732765</v>
      </c>
      <c r="H18" s="88">
        <v>4.8</v>
      </c>
      <c r="I18" s="53">
        <v>72052959</v>
      </c>
      <c r="J18" s="88">
        <v>4.0999999999999996</v>
      </c>
      <c r="K18" s="87">
        <v>2</v>
      </c>
    </row>
    <row r="19" spans="1:11" x14ac:dyDescent="0.2">
      <c r="A19" s="79" t="s">
        <v>36</v>
      </c>
      <c r="B19" s="53">
        <v>7902065</v>
      </c>
      <c r="C19" s="88">
        <v>5.6</v>
      </c>
      <c r="D19" s="53">
        <v>15964041</v>
      </c>
      <c r="E19" s="88">
        <v>2.4</v>
      </c>
      <c r="F19" s="87">
        <v>2</v>
      </c>
      <c r="G19" s="53">
        <v>27744025</v>
      </c>
      <c r="H19" s="88">
        <v>4.5</v>
      </c>
      <c r="I19" s="53">
        <v>55004609</v>
      </c>
      <c r="J19" s="88">
        <v>3.8</v>
      </c>
      <c r="K19" s="87">
        <v>2</v>
      </c>
    </row>
    <row r="20" spans="1:11" x14ac:dyDescent="0.2">
      <c r="A20" s="79" t="s">
        <v>124</v>
      </c>
      <c r="B20" s="53">
        <v>2361889</v>
      </c>
      <c r="C20" s="88">
        <v>5.9</v>
      </c>
      <c r="D20" s="53">
        <v>4974792</v>
      </c>
      <c r="E20" s="88">
        <v>3.6</v>
      </c>
      <c r="F20" s="87">
        <v>2.1</v>
      </c>
      <c r="G20" s="53">
        <v>7988740</v>
      </c>
      <c r="H20" s="88">
        <v>5.9</v>
      </c>
      <c r="I20" s="53">
        <v>17048350</v>
      </c>
      <c r="J20" s="88">
        <v>5.0999999999999996</v>
      </c>
      <c r="K20" s="87">
        <v>2.1</v>
      </c>
    </row>
    <row r="21" spans="1:11" ht="15.95" customHeight="1" x14ac:dyDescent="0.2">
      <c r="A21" s="74" t="s">
        <v>181</v>
      </c>
      <c r="B21" s="53">
        <v>6960908</v>
      </c>
      <c r="C21" s="88">
        <v>6</v>
      </c>
      <c r="D21" s="53">
        <v>13785752</v>
      </c>
      <c r="E21" s="88">
        <v>2.9</v>
      </c>
      <c r="F21" s="87">
        <v>2</v>
      </c>
      <c r="G21" s="53">
        <v>24516491</v>
      </c>
      <c r="H21" s="88">
        <v>4.9000000000000004</v>
      </c>
      <c r="I21" s="53">
        <v>47873447</v>
      </c>
      <c r="J21" s="88">
        <v>4.0999999999999996</v>
      </c>
      <c r="K21" s="87">
        <v>2</v>
      </c>
    </row>
    <row r="22" spans="1:11" x14ac:dyDescent="0.2">
      <c r="A22" s="75" t="s">
        <v>36</v>
      </c>
      <c r="B22" s="53">
        <v>5272573</v>
      </c>
      <c r="C22" s="88">
        <v>5.9</v>
      </c>
      <c r="D22" s="53">
        <v>10363427</v>
      </c>
      <c r="E22" s="88">
        <v>2.6</v>
      </c>
      <c r="F22" s="87">
        <v>2</v>
      </c>
      <c r="G22" s="53">
        <v>18820200</v>
      </c>
      <c r="H22" s="88">
        <v>4.5</v>
      </c>
      <c r="I22" s="53">
        <v>36234483</v>
      </c>
      <c r="J22" s="88">
        <v>3.9</v>
      </c>
      <c r="K22" s="87">
        <v>1.9</v>
      </c>
    </row>
    <row r="23" spans="1:11" x14ac:dyDescent="0.2">
      <c r="A23" s="75" t="s">
        <v>124</v>
      </c>
      <c r="B23" s="53">
        <v>1688335</v>
      </c>
      <c r="C23" s="88">
        <v>6.3</v>
      </c>
      <c r="D23" s="53">
        <v>3422325</v>
      </c>
      <c r="E23" s="88">
        <v>3.7</v>
      </c>
      <c r="F23" s="87">
        <v>2</v>
      </c>
      <c r="G23" s="53">
        <v>5696291</v>
      </c>
      <c r="H23" s="88">
        <v>6</v>
      </c>
      <c r="I23" s="53">
        <v>11638964</v>
      </c>
      <c r="J23" s="88">
        <v>4.8</v>
      </c>
      <c r="K23" s="87">
        <v>2</v>
      </c>
    </row>
    <row r="24" spans="1:11" x14ac:dyDescent="0.2">
      <c r="A24" s="74" t="s">
        <v>182</v>
      </c>
      <c r="B24" s="53">
        <v>2266715</v>
      </c>
      <c r="C24" s="88">
        <v>6.6</v>
      </c>
      <c r="D24" s="53">
        <v>4719311</v>
      </c>
      <c r="E24" s="88">
        <v>3.6</v>
      </c>
      <c r="F24" s="87">
        <v>2.1</v>
      </c>
      <c r="G24" s="53">
        <v>7933093</v>
      </c>
      <c r="H24" s="88">
        <v>5.9</v>
      </c>
      <c r="I24" s="53">
        <v>16454461</v>
      </c>
      <c r="J24" s="88">
        <v>5.2</v>
      </c>
      <c r="K24" s="87">
        <v>2.1</v>
      </c>
    </row>
    <row r="25" spans="1:11" x14ac:dyDescent="0.2">
      <c r="A25" s="75" t="s">
        <v>36</v>
      </c>
      <c r="B25" s="53">
        <v>1732144</v>
      </c>
      <c r="C25" s="88">
        <v>7.2</v>
      </c>
      <c r="D25" s="53">
        <v>3503106</v>
      </c>
      <c r="E25" s="88">
        <v>4</v>
      </c>
      <c r="F25" s="87">
        <v>2</v>
      </c>
      <c r="G25" s="53">
        <v>6104425</v>
      </c>
      <c r="H25" s="88">
        <v>6</v>
      </c>
      <c r="I25" s="53">
        <v>12199686</v>
      </c>
      <c r="J25" s="88">
        <v>5.2</v>
      </c>
      <c r="K25" s="87">
        <v>2</v>
      </c>
    </row>
    <row r="26" spans="1:11" x14ac:dyDescent="0.2">
      <c r="A26" s="75" t="s">
        <v>124</v>
      </c>
      <c r="B26" s="53">
        <v>534571</v>
      </c>
      <c r="C26" s="88">
        <v>4.9000000000000004</v>
      </c>
      <c r="D26" s="53">
        <v>1216205</v>
      </c>
      <c r="E26" s="88">
        <v>2.5</v>
      </c>
      <c r="F26" s="87">
        <v>2.2999999999999998</v>
      </c>
      <c r="G26" s="53">
        <v>1828668</v>
      </c>
      <c r="H26" s="88">
        <v>5.3</v>
      </c>
      <c r="I26" s="53">
        <v>4254775</v>
      </c>
      <c r="J26" s="88">
        <v>5.2</v>
      </c>
      <c r="K26" s="87">
        <v>2.2999999999999998</v>
      </c>
    </row>
    <row r="27" spans="1:11" x14ac:dyDescent="0.2">
      <c r="A27" s="74" t="s">
        <v>183</v>
      </c>
      <c r="B27" s="53">
        <v>646128</v>
      </c>
      <c r="C27" s="88">
        <v>2.2000000000000002</v>
      </c>
      <c r="D27" s="53">
        <v>1343719</v>
      </c>
      <c r="E27" s="88">
        <v>0.5</v>
      </c>
      <c r="F27" s="87">
        <v>2.1</v>
      </c>
      <c r="G27" s="53">
        <v>2064338</v>
      </c>
      <c r="H27" s="88">
        <v>1.6</v>
      </c>
      <c r="I27" s="53">
        <v>4324661</v>
      </c>
      <c r="J27" s="88">
        <v>0.8</v>
      </c>
      <c r="K27" s="87">
        <v>2.1</v>
      </c>
    </row>
    <row r="28" spans="1:11" x14ac:dyDescent="0.2">
      <c r="A28" s="75" t="s">
        <v>36</v>
      </c>
      <c r="B28" s="53">
        <v>562696</v>
      </c>
      <c r="C28" s="88">
        <v>1.8</v>
      </c>
      <c r="D28" s="53">
        <v>1164846</v>
      </c>
      <c r="E28" s="88">
        <v>0</v>
      </c>
      <c r="F28" s="87">
        <v>2.1</v>
      </c>
      <c r="G28" s="53">
        <v>1784032</v>
      </c>
      <c r="H28" s="88">
        <v>1.1000000000000001</v>
      </c>
      <c r="I28" s="53">
        <v>3718653</v>
      </c>
      <c r="J28" s="88">
        <v>0.5</v>
      </c>
      <c r="K28" s="87">
        <v>2.1</v>
      </c>
    </row>
    <row r="29" spans="1:11" x14ac:dyDescent="0.2">
      <c r="A29" s="75" t="s">
        <v>124</v>
      </c>
      <c r="B29" s="53">
        <v>83432</v>
      </c>
      <c r="C29" s="88">
        <v>4.9000000000000004</v>
      </c>
      <c r="D29" s="53">
        <v>178873</v>
      </c>
      <c r="E29" s="88">
        <v>3.5</v>
      </c>
      <c r="F29" s="87">
        <v>2.1</v>
      </c>
      <c r="G29" s="53">
        <v>280306</v>
      </c>
      <c r="H29" s="88">
        <v>4.8</v>
      </c>
      <c r="I29" s="53">
        <v>606008</v>
      </c>
      <c r="J29" s="88">
        <v>2.1</v>
      </c>
      <c r="K29" s="87">
        <v>2.2000000000000002</v>
      </c>
    </row>
    <row r="30" spans="1:11" x14ac:dyDescent="0.2">
      <c r="A30" s="74" t="s">
        <v>184</v>
      </c>
      <c r="B30" s="53">
        <v>390203</v>
      </c>
      <c r="C30" s="88">
        <v>0.7</v>
      </c>
      <c r="D30" s="53">
        <v>1090051</v>
      </c>
      <c r="E30" s="88">
        <v>-0.4</v>
      </c>
      <c r="F30" s="87">
        <v>2.8</v>
      </c>
      <c r="G30" s="53">
        <v>1218843</v>
      </c>
      <c r="H30" s="88">
        <v>3.6</v>
      </c>
      <c r="I30" s="53">
        <v>3400390</v>
      </c>
      <c r="J30" s="88">
        <v>3.4</v>
      </c>
      <c r="K30" s="87">
        <v>2.8</v>
      </c>
    </row>
    <row r="31" spans="1:11" x14ac:dyDescent="0.2">
      <c r="A31" s="75" t="s">
        <v>36</v>
      </c>
      <c r="B31" s="53">
        <v>334652</v>
      </c>
      <c r="C31" s="88">
        <v>-0.2</v>
      </c>
      <c r="D31" s="53">
        <v>932662</v>
      </c>
      <c r="E31" s="88">
        <v>-2.4</v>
      </c>
      <c r="F31" s="87">
        <v>2.8</v>
      </c>
      <c r="G31" s="53">
        <v>1035368</v>
      </c>
      <c r="H31" s="88">
        <v>2.6</v>
      </c>
      <c r="I31" s="53">
        <v>2851787</v>
      </c>
      <c r="J31" s="88">
        <v>1.4</v>
      </c>
      <c r="K31" s="87">
        <v>2.8</v>
      </c>
    </row>
    <row r="32" spans="1:11" x14ac:dyDescent="0.2">
      <c r="A32" s="75" t="s">
        <v>124</v>
      </c>
      <c r="B32" s="53">
        <v>55551</v>
      </c>
      <c r="C32" s="88">
        <v>6.6</v>
      </c>
      <c r="D32" s="53">
        <v>157389</v>
      </c>
      <c r="E32" s="88">
        <v>13.4</v>
      </c>
      <c r="F32" s="87">
        <v>2.8</v>
      </c>
      <c r="G32" s="53">
        <v>183475</v>
      </c>
      <c r="H32" s="88">
        <v>10</v>
      </c>
      <c r="I32" s="53">
        <v>548603</v>
      </c>
      <c r="J32" s="88">
        <v>15</v>
      </c>
      <c r="K32" s="87">
        <v>3</v>
      </c>
    </row>
    <row r="33" spans="1:11" s="21" customFormat="1" ht="20.100000000000001" customHeight="1" x14ac:dyDescent="0.2">
      <c r="A33" s="80" t="s">
        <v>185</v>
      </c>
      <c r="B33" s="53" t="s">
        <v>0</v>
      </c>
      <c r="C33" s="88" t="s">
        <v>0</v>
      </c>
      <c r="D33" s="53" t="s">
        <v>0</v>
      </c>
      <c r="E33" s="88" t="s">
        <v>0</v>
      </c>
      <c r="F33" s="87" t="s">
        <v>0</v>
      </c>
      <c r="G33" s="53" t="s">
        <v>0</v>
      </c>
      <c r="H33" s="88" t="s">
        <v>0</v>
      </c>
      <c r="I33" s="53" t="s">
        <v>0</v>
      </c>
      <c r="J33" s="88" t="s">
        <v>0</v>
      </c>
      <c r="K33" s="87" t="s">
        <v>0</v>
      </c>
    </row>
    <row r="34" spans="1:11" x14ac:dyDescent="0.2">
      <c r="A34" s="79" t="s">
        <v>186</v>
      </c>
      <c r="B34" s="53">
        <v>1658447</v>
      </c>
      <c r="C34" s="88">
        <v>-2.1</v>
      </c>
      <c r="D34" s="53">
        <v>5757731</v>
      </c>
      <c r="E34" s="88">
        <v>-5.6</v>
      </c>
      <c r="F34" s="87">
        <v>3.5</v>
      </c>
      <c r="G34" s="53">
        <v>4954309</v>
      </c>
      <c r="H34" s="88">
        <v>2.5</v>
      </c>
      <c r="I34" s="53">
        <v>16648492</v>
      </c>
      <c r="J34" s="88">
        <v>2.1</v>
      </c>
      <c r="K34" s="87">
        <v>3.4</v>
      </c>
    </row>
    <row r="35" spans="1:11" x14ac:dyDescent="0.2">
      <c r="A35" s="79" t="s">
        <v>36</v>
      </c>
      <c r="B35" s="53">
        <v>1440745</v>
      </c>
      <c r="C35" s="88">
        <v>-1.9</v>
      </c>
      <c r="D35" s="53">
        <v>5032731</v>
      </c>
      <c r="E35" s="88">
        <v>-6</v>
      </c>
      <c r="F35" s="87">
        <v>3.5</v>
      </c>
      <c r="G35" s="53">
        <v>4260005</v>
      </c>
      <c r="H35" s="88">
        <v>3</v>
      </c>
      <c r="I35" s="53">
        <v>14189322</v>
      </c>
      <c r="J35" s="88">
        <v>2.5</v>
      </c>
      <c r="K35" s="87">
        <v>3.3</v>
      </c>
    </row>
    <row r="36" spans="1:11" x14ac:dyDescent="0.2">
      <c r="A36" s="79" t="s">
        <v>124</v>
      </c>
      <c r="B36" s="53">
        <v>217702</v>
      </c>
      <c r="C36" s="88">
        <v>-4</v>
      </c>
      <c r="D36" s="53">
        <v>725000</v>
      </c>
      <c r="E36" s="88">
        <v>-3</v>
      </c>
      <c r="F36" s="87">
        <v>3.3</v>
      </c>
      <c r="G36" s="53">
        <v>694304</v>
      </c>
      <c r="H36" s="88">
        <v>-0.5</v>
      </c>
      <c r="I36" s="53">
        <v>2459170</v>
      </c>
      <c r="J36" s="88">
        <v>-0.4</v>
      </c>
      <c r="K36" s="87">
        <v>3.5</v>
      </c>
    </row>
    <row r="37" spans="1:11" ht="15.95" customHeight="1" x14ac:dyDescent="0.2">
      <c r="A37" s="74" t="s">
        <v>187</v>
      </c>
      <c r="B37" s="53">
        <v>324963</v>
      </c>
      <c r="C37" s="88">
        <v>3.7</v>
      </c>
      <c r="D37" s="53">
        <v>1046016</v>
      </c>
      <c r="E37" s="88">
        <v>-3.5</v>
      </c>
      <c r="F37" s="87">
        <v>3.2</v>
      </c>
      <c r="G37" s="53">
        <v>1079559</v>
      </c>
      <c r="H37" s="88">
        <v>0.8</v>
      </c>
      <c r="I37" s="53">
        <v>3265040</v>
      </c>
      <c r="J37" s="88">
        <v>0.7</v>
      </c>
      <c r="K37" s="87">
        <v>3</v>
      </c>
    </row>
    <row r="38" spans="1:11" x14ac:dyDescent="0.2">
      <c r="A38" s="75" t="s">
        <v>36</v>
      </c>
      <c r="B38" s="53">
        <v>316385</v>
      </c>
      <c r="C38" s="88">
        <v>3.7</v>
      </c>
      <c r="D38" s="53">
        <v>1014520</v>
      </c>
      <c r="E38" s="88">
        <v>-3.9</v>
      </c>
      <c r="F38" s="87">
        <v>3.2</v>
      </c>
      <c r="G38" s="53">
        <v>1053290</v>
      </c>
      <c r="H38" s="88">
        <v>0.7</v>
      </c>
      <c r="I38" s="53">
        <v>3156305</v>
      </c>
      <c r="J38" s="88">
        <v>0.5</v>
      </c>
      <c r="K38" s="87">
        <v>3</v>
      </c>
    </row>
    <row r="39" spans="1:11" x14ac:dyDescent="0.2">
      <c r="A39" s="75" t="s">
        <v>124</v>
      </c>
      <c r="B39" s="53">
        <v>8578</v>
      </c>
      <c r="C39" s="88">
        <v>3.5</v>
      </c>
      <c r="D39" s="53">
        <v>31496</v>
      </c>
      <c r="E39" s="88">
        <v>12.1</v>
      </c>
      <c r="F39" s="87">
        <v>3.7</v>
      </c>
      <c r="G39" s="53">
        <v>26269</v>
      </c>
      <c r="H39" s="88">
        <v>5.3</v>
      </c>
      <c r="I39" s="53">
        <v>108735</v>
      </c>
      <c r="J39" s="88">
        <v>4.3</v>
      </c>
      <c r="K39" s="87">
        <v>4.0999999999999996</v>
      </c>
    </row>
    <row r="40" spans="1:11" x14ac:dyDescent="0.2">
      <c r="A40" s="79" t="s">
        <v>188</v>
      </c>
      <c r="B40" s="53">
        <v>226661</v>
      </c>
      <c r="C40" s="88">
        <v>-5.5</v>
      </c>
      <c r="D40" s="53">
        <v>866190</v>
      </c>
      <c r="E40" s="88">
        <v>-6.2</v>
      </c>
      <c r="F40" s="87">
        <v>3.8</v>
      </c>
      <c r="G40" s="53">
        <v>740780</v>
      </c>
      <c r="H40" s="88">
        <v>3</v>
      </c>
      <c r="I40" s="53">
        <v>2647720</v>
      </c>
      <c r="J40" s="88">
        <v>2.4</v>
      </c>
      <c r="K40" s="87">
        <v>3.6</v>
      </c>
    </row>
    <row r="41" spans="1:11" x14ac:dyDescent="0.2">
      <c r="A41" s="75" t="s">
        <v>36</v>
      </c>
      <c r="B41" s="53">
        <v>185276</v>
      </c>
      <c r="C41" s="88">
        <v>-4</v>
      </c>
      <c r="D41" s="53">
        <v>693192</v>
      </c>
      <c r="E41" s="88">
        <v>-5.8</v>
      </c>
      <c r="F41" s="87">
        <v>3.7</v>
      </c>
      <c r="G41" s="53">
        <v>579041</v>
      </c>
      <c r="H41" s="88">
        <v>5.4</v>
      </c>
      <c r="I41" s="53">
        <v>2018142</v>
      </c>
      <c r="J41" s="88">
        <v>4.5</v>
      </c>
      <c r="K41" s="87">
        <v>3.5</v>
      </c>
    </row>
    <row r="42" spans="1:11" x14ac:dyDescent="0.2">
      <c r="A42" s="75" t="s">
        <v>124</v>
      </c>
      <c r="B42" s="53">
        <v>41385</v>
      </c>
      <c r="C42" s="88">
        <v>-11.7</v>
      </c>
      <c r="D42" s="53">
        <v>172998</v>
      </c>
      <c r="E42" s="88">
        <v>-7.7</v>
      </c>
      <c r="F42" s="87">
        <v>4.2</v>
      </c>
      <c r="G42" s="53">
        <v>161739</v>
      </c>
      <c r="H42" s="88">
        <v>-4.5999999999999996</v>
      </c>
      <c r="I42" s="53">
        <v>629578</v>
      </c>
      <c r="J42" s="88">
        <v>-3.8</v>
      </c>
      <c r="K42" s="87">
        <v>3.9</v>
      </c>
    </row>
    <row r="43" spans="1:11" x14ac:dyDescent="0.2">
      <c r="A43" s="81" t="s">
        <v>189</v>
      </c>
      <c r="B43" s="53" t="s">
        <v>0</v>
      </c>
      <c r="C43" s="88" t="s">
        <v>0</v>
      </c>
      <c r="D43" s="53" t="s">
        <v>0</v>
      </c>
      <c r="E43" s="88" t="s">
        <v>0</v>
      </c>
      <c r="F43" s="87" t="s">
        <v>0</v>
      </c>
      <c r="G43" s="53" t="s">
        <v>0</v>
      </c>
      <c r="H43" s="88" t="s">
        <v>0</v>
      </c>
      <c r="I43" s="53" t="s">
        <v>0</v>
      </c>
      <c r="J43" s="88" t="s">
        <v>0</v>
      </c>
      <c r="K43" s="87" t="s">
        <v>0</v>
      </c>
    </row>
    <row r="44" spans="1:11" x14ac:dyDescent="0.2">
      <c r="A44" s="75" t="s">
        <v>190</v>
      </c>
      <c r="B44" s="53">
        <v>464269</v>
      </c>
      <c r="C44" s="88">
        <v>-6.9</v>
      </c>
      <c r="D44" s="53">
        <v>2242205</v>
      </c>
      <c r="E44" s="88">
        <v>-8.6999999999999993</v>
      </c>
      <c r="F44" s="87">
        <v>4.8</v>
      </c>
      <c r="G44" s="53">
        <v>1245405</v>
      </c>
      <c r="H44" s="88">
        <v>3.1</v>
      </c>
      <c r="I44" s="53">
        <v>6090403</v>
      </c>
      <c r="J44" s="88">
        <v>1.3</v>
      </c>
      <c r="K44" s="87">
        <v>4.9000000000000004</v>
      </c>
    </row>
    <row r="45" spans="1:11" x14ac:dyDescent="0.2">
      <c r="A45" s="75" t="s">
        <v>36</v>
      </c>
      <c r="B45" s="53">
        <v>415801</v>
      </c>
      <c r="C45" s="88">
        <v>-8.3000000000000007</v>
      </c>
      <c r="D45" s="53">
        <v>2024151</v>
      </c>
      <c r="E45" s="88">
        <v>-9.8000000000000007</v>
      </c>
      <c r="F45" s="87">
        <v>4.9000000000000004</v>
      </c>
      <c r="G45" s="53">
        <v>1094981</v>
      </c>
      <c r="H45" s="88">
        <v>3</v>
      </c>
      <c r="I45" s="53">
        <v>5307613</v>
      </c>
      <c r="J45" s="88">
        <v>1</v>
      </c>
      <c r="K45" s="87">
        <v>4.8</v>
      </c>
    </row>
    <row r="46" spans="1:11" x14ac:dyDescent="0.2">
      <c r="A46" s="75" t="s">
        <v>124</v>
      </c>
      <c r="B46" s="53">
        <v>48468</v>
      </c>
      <c r="C46" s="88">
        <v>6.1</v>
      </c>
      <c r="D46" s="53">
        <v>218054</v>
      </c>
      <c r="E46" s="88">
        <v>3.7</v>
      </c>
      <c r="F46" s="87">
        <v>4.5</v>
      </c>
      <c r="G46" s="53">
        <v>150424</v>
      </c>
      <c r="H46" s="88">
        <v>4</v>
      </c>
      <c r="I46" s="53">
        <v>782790</v>
      </c>
      <c r="J46" s="88">
        <v>3.2</v>
      </c>
      <c r="K46" s="87">
        <v>5.2</v>
      </c>
    </row>
    <row r="47" spans="1:11" ht="12.75" customHeight="1" x14ac:dyDescent="0.2">
      <c r="A47" s="79" t="s">
        <v>191</v>
      </c>
      <c r="B47" s="53">
        <v>642554</v>
      </c>
      <c r="C47" s="88">
        <v>0</v>
      </c>
      <c r="D47" s="53">
        <v>1603320</v>
      </c>
      <c r="E47" s="88">
        <v>-2.1</v>
      </c>
      <c r="F47" s="87">
        <v>2.5</v>
      </c>
      <c r="G47" s="53">
        <v>1888565</v>
      </c>
      <c r="H47" s="88">
        <v>2.8</v>
      </c>
      <c r="I47" s="53">
        <v>4645329</v>
      </c>
      <c r="J47" s="88">
        <v>4</v>
      </c>
      <c r="K47" s="87">
        <v>2.5</v>
      </c>
    </row>
    <row r="48" spans="1:11" x14ac:dyDescent="0.2">
      <c r="A48" s="75" t="s">
        <v>36</v>
      </c>
      <c r="B48" s="53">
        <v>523283</v>
      </c>
      <c r="C48" s="88">
        <v>1.3</v>
      </c>
      <c r="D48" s="53">
        <v>1300868</v>
      </c>
      <c r="E48" s="88">
        <v>-1.2</v>
      </c>
      <c r="F48" s="87">
        <v>2.5</v>
      </c>
      <c r="G48" s="53">
        <v>1532693</v>
      </c>
      <c r="H48" s="88">
        <v>3.6</v>
      </c>
      <c r="I48" s="53">
        <v>3707262</v>
      </c>
      <c r="J48" s="88">
        <v>5.5</v>
      </c>
      <c r="K48" s="87">
        <v>2.4</v>
      </c>
    </row>
    <row r="49" spans="1:11" x14ac:dyDescent="0.2">
      <c r="A49" s="75" t="s">
        <v>124</v>
      </c>
      <c r="B49" s="53">
        <v>119271</v>
      </c>
      <c r="C49" s="88">
        <v>-5.3</v>
      </c>
      <c r="D49" s="53">
        <v>302452</v>
      </c>
      <c r="E49" s="88">
        <v>-6.1</v>
      </c>
      <c r="F49" s="87">
        <v>2.5</v>
      </c>
      <c r="G49" s="53">
        <v>355872</v>
      </c>
      <c r="H49" s="88">
        <v>-0.7</v>
      </c>
      <c r="I49" s="53">
        <v>938067</v>
      </c>
      <c r="J49" s="88">
        <v>-1.4</v>
      </c>
      <c r="K49" s="87">
        <v>2.6</v>
      </c>
    </row>
    <row r="50" spans="1:11" s="21" customFormat="1" ht="20.100000000000001" customHeight="1" x14ac:dyDescent="0.2">
      <c r="A50" s="78" t="s">
        <v>44</v>
      </c>
      <c r="B50" s="53">
        <v>516085</v>
      </c>
      <c r="C50" s="88">
        <v>-13</v>
      </c>
      <c r="D50" s="53">
        <v>1563868</v>
      </c>
      <c r="E50" s="88">
        <v>-18.5</v>
      </c>
      <c r="F50" s="87">
        <v>3</v>
      </c>
      <c r="G50" s="53">
        <v>766093</v>
      </c>
      <c r="H50" s="88">
        <v>-6.2</v>
      </c>
      <c r="I50" s="53">
        <v>2358849</v>
      </c>
      <c r="J50" s="88">
        <v>-10.3</v>
      </c>
      <c r="K50" s="87">
        <v>3.1</v>
      </c>
    </row>
    <row r="51" spans="1:11" x14ac:dyDescent="0.2">
      <c r="A51" s="79" t="s">
        <v>36</v>
      </c>
      <c r="B51" s="53">
        <v>445480</v>
      </c>
      <c r="C51" s="88">
        <v>-13.5</v>
      </c>
      <c r="D51" s="53">
        <v>1384446</v>
      </c>
      <c r="E51" s="88">
        <v>-18.7</v>
      </c>
      <c r="F51" s="87">
        <v>3.1</v>
      </c>
      <c r="G51" s="53">
        <v>670795</v>
      </c>
      <c r="H51" s="88">
        <v>-6</v>
      </c>
      <c r="I51" s="53">
        <v>2106515</v>
      </c>
      <c r="J51" s="88">
        <v>-10.199999999999999</v>
      </c>
      <c r="K51" s="87">
        <v>3.1</v>
      </c>
    </row>
    <row r="52" spans="1:11" x14ac:dyDescent="0.2">
      <c r="A52" s="79" t="s">
        <v>124</v>
      </c>
      <c r="B52" s="53">
        <v>70605</v>
      </c>
      <c r="C52" s="88">
        <v>-9.8000000000000007</v>
      </c>
      <c r="D52" s="53">
        <v>179422</v>
      </c>
      <c r="E52" s="88">
        <v>-16.8</v>
      </c>
      <c r="F52" s="87">
        <v>2.5</v>
      </c>
      <c r="G52" s="53">
        <v>95298</v>
      </c>
      <c r="H52" s="88">
        <v>-7.1</v>
      </c>
      <c r="I52" s="53">
        <v>252334</v>
      </c>
      <c r="J52" s="88">
        <v>-11.1</v>
      </c>
      <c r="K52" s="87">
        <v>2.6</v>
      </c>
    </row>
    <row r="53" spans="1:11" s="21" customFormat="1" ht="20.100000000000001" customHeight="1" x14ac:dyDescent="0.2">
      <c r="A53" s="80" t="s">
        <v>192</v>
      </c>
      <c r="B53" s="53" t="s">
        <v>0</v>
      </c>
      <c r="C53" s="88" t="s">
        <v>0</v>
      </c>
      <c r="D53" s="53" t="s">
        <v>0</v>
      </c>
      <c r="E53" s="88" t="s">
        <v>0</v>
      </c>
      <c r="F53" s="87" t="s">
        <v>0</v>
      </c>
      <c r="G53" s="53" t="s">
        <v>0</v>
      </c>
      <c r="H53" s="88" t="s">
        <v>0</v>
      </c>
      <c r="I53" s="53" t="s">
        <v>0</v>
      </c>
      <c r="J53" s="88" t="s">
        <v>0</v>
      </c>
      <c r="K53" s="87" t="s">
        <v>0</v>
      </c>
    </row>
    <row r="54" spans="1:11" x14ac:dyDescent="0.2">
      <c r="A54" s="79" t="s">
        <v>193</v>
      </c>
      <c r="B54" s="53">
        <v>493905</v>
      </c>
      <c r="C54" s="88">
        <v>3.6</v>
      </c>
      <c r="D54" s="53">
        <v>4900690</v>
      </c>
      <c r="E54" s="88">
        <v>0.9</v>
      </c>
      <c r="F54" s="87">
        <v>9.9</v>
      </c>
      <c r="G54" s="53">
        <v>1930244</v>
      </c>
      <c r="H54" s="88">
        <v>1.4</v>
      </c>
      <c r="I54" s="53">
        <v>18627079</v>
      </c>
      <c r="J54" s="88">
        <v>2.2999999999999998</v>
      </c>
      <c r="K54" s="87">
        <v>9.6999999999999993</v>
      </c>
    </row>
    <row r="55" spans="1:11" x14ac:dyDescent="0.2">
      <c r="A55" s="79" t="s">
        <v>36</v>
      </c>
      <c r="B55" s="53">
        <v>483576</v>
      </c>
      <c r="C55" s="88">
        <v>3.7</v>
      </c>
      <c r="D55" s="53">
        <v>4837826</v>
      </c>
      <c r="E55" s="88">
        <v>0.9</v>
      </c>
      <c r="F55" s="87">
        <v>10</v>
      </c>
      <c r="G55" s="53">
        <v>1893747</v>
      </c>
      <c r="H55" s="88">
        <v>1.6</v>
      </c>
      <c r="I55" s="53">
        <v>18402417</v>
      </c>
      <c r="J55" s="88">
        <v>2.2999999999999998</v>
      </c>
      <c r="K55" s="87">
        <v>9.6999999999999993</v>
      </c>
    </row>
    <row r="56" spans="1:11" x14ac:dyDescent="0.2">
      <c r="A56" s="79" t="s">
        <v>124</v>
      </c>
      <c r="B56" s="53">
        <v>10329</v>
      </c>
      <c r="C56" s="88">
        <v>1.1000000000000001</v>
      </c>
      <c r="D56" s="53">
        <v>62864</v>
      </c>
      <c r="E56" s="88">
        <v>7</v>
      </c>
      <c r="F56" s="87">
        <v>6.1</v>
      </c>
      <c r="G56" s="53">
        <v>36497</v>
      </c>
      <c r="H56" s="88">
        <v>-8.1</v>
      </c>
      <c r="I56" s="53">
        <v>224662</v>
      </c>
      <c r="J56" s="88">
        <v>4.5</v>
      </c>
      <c r="K56" s="87">
        <v>6.2</v>
      </c>
    </row>
    <row r="57" spans="1:11" ht="15.95" customHeight="1" x14ac:dyDescent="0.2">
      <c r="A57" s="82" t="s">
        <v>194</v>
      </c>
      <c r="B57" s="53" t="s">
        <v>0</v>
      </c>
      <c r="C57" s="88" t="s">
        <v>0</v>
      </c>
      <c r="D57" s="53" t="s">
        <v>0</v>
      </c>
      <c r="E57" s="88" t="s">
        <v>0</v>
      </c>
      <c r="F57" s="87" t="s">
        <v>0</v>
      </c>
      <c r="G57" s="53" t="s">
        <v>0</v>
      </c>
      <c r="H57" s="88" t="s">
        <v>0</v>
      </c>
      <c r="I57" s="53" t="s">
        <v>0</v>
      </c>
      <c r="J57" s="88" t="s">
        <v>0</v>
      </c>
      <c r="K57" s="87" t="s">
        <v>0</v>
      </c>
    </row>
    <row r="58" spans="1:11" x14ac:dyDescent="0.2">
      <c r="A58" s="75" t="s">
        <v>195</v>
      </c>
      <c r="B58" s="53">
        <v>203959</v>
      </c>
      <c r="C58" s="88">
        <v>-1.3</v>
      </c>
      <c r="D58" s="53">
        <v>4028513</v>
      </c>
      <c r="E58" s="88">
        <v>0.1</v>
      </c>
      <c r="F58" s="87">
        <v>19.8</v>
      </c>
      <c r="G58" s="53">
        <v>741783</v>
      </c>
      <c r="H58" s="88">
        <v>1</v>
      </c>
      <c r="I58" s="53">
        <v>15140023</v>
      </c>
      <c r="J58" s="88">
        <v>1.8</v>
      </c>
      <c r="K58" s="87">
        <v>20.399999999999999</v>
      </c>
    </row>
    <row r="59" spans="1:11" x14ac:dyDescent="0.2">
      <c r="A59" s="75" t="s">
        <v>36</v>
      </c>
      <c r="B59" s="53">
        <v>201379</v>
      </c>
      <c r="C59" s="88">
        <v>-1.1000000000000001</v>
      </c>
      <c r="D59" s="53">
        <v>4002188</v>
      </c>
      <c r="E59" s="88">
        <v>0.1</v>
      </c>
      <c r="F59" s="87">
        <v>19.899999999999999</v>
      </c>
      <c r="G59" s="53">
        <v>733084</v>
      </c>
      <c r="H59" s="88">
        <v>1.1000000000000001</v>
      </c>
      <c r="I59" s="53">
        <v>15044359</v>
      </c>
      <c r="J59" s="88">
        <v>1.8</v>
      </c>
      <c r="K59" s="87">
        <v>20.5</v>
      </c>
    </row>
    <row r="60" spans="1:11" x14ac:dyDescent="0.2">
      <c r="A60" s="75" t="s">
        <v>124</v>
      </c>
      <c r="B60" s="53">
        <v>2580</v>
      </c>
      <c r="C60" s="88">
        <v>-11</v>
      </c>
      <c r="D60" s="53">
        <v>26325</v>
      </c>
      <c r="E60" s="88">
        <v>1.8</v>
      </c>
      <c r="F60" s="87">
        <v>10.199999999999999</v>
      </c>
      <c r="G60" s="53">
        <v>8699</v>
      </c>
      <c r="H60" s="88">
        <v>-8.1</v>
      </c>
      <c r="I60" s="53">
        <v>95664</v>
      </c>
      <c r="J60" s="88">
        <v>1.5</v>
      </c>
      <c r="K60" s="87">
        <v>11</v>
      </c>
    </row>
    <row r="61" spans="1:11" x14ac:dyDescent="0.2">
      <c r="A61" s="79" t="s">
        <v>196</v>
      </c>
      <c r="B61" s="53">
        <v>289946</v>
      </c>
      <c r="C61" s="88">
        <v>7.3</v>
      </c>
      <c r="D61" s="53">
        <v>872177</v>
      </c>
      <c r="E61" s="88">
        <v>5.2</v>
      </c>
      <c r="F61" s="87">
        <v>3</v>
      </c>
      <c r="G61" s="53">
        <v>1188461</v>
      </c>
      <c r="H61" s="88">
        <v>1.7</v>
      </c>
      <c r="I61" s="53">
        <v>3487056</v>
      </c>
      <c r="J61" s="88">
        <v>4.5</v>
      </c>
      <c r="K61" s="87">
        <v>2.9</v>
      </c>
    </row>
    <row r="62" spans="1:11" x14ac:dyDescent="0.2">
      <c r="A62" s="75" t="s">
        <v>36</v>
      </c>
      <c r="B62" s="53">
        <v>282197</v>
      </c>
      <c r="C62" s="88">
        <v>7.4</v>
      </c>
      <c r="D62" s="53">
        <v>835638</v>
      </c>
      <c r="E62" s="88">
        <v>5</v>
      </c>
      <c r="F62" s="87">
        <v>3</v>
      </c>
      <c r="G62" s="53">
        <v>1160663</v>
      </c>
      <c r="H62" s="88">
        <v>2</v>
      </c>
      <c r="I62" s="53">
        <v>3358058</v>
      </c>
      <c r="J62" s="88">
        <v>4.5</v>
      </c>
      <c r="K62" s="87">
        <v>2.9</v>
      </c>
    </row>
    <row r="63" spans="1:11" x14ac:dyDescent="0.2">
      <c r="A63" s="75" t="s">
        <v>124</v>
      </c>
      <c r="B63" s="53">
        <v>7749</v>
      </c>
      <c r="C63" s="88">
        <v>5.9</v>
      </c>
      <c r="D63" s="53">
        <v>36539</v>
      </c>
      <c r="E63" s="88">
        <v>11.1</v>
      </c>
      <c r="F63" s="87">
        <v>4.7</v>
      </c>
      <c r="G63" s="53">
        <v>27798</v>
      </c>
      <c r="H63" s="88">
        <v>-8.1</v>
      </c>
      <c r="I63" s="53">
        <v>128998</v>
      </c>
      <c r="J63" s="88">
        <v>6.8</v>
      </c>
      <c r="K63" s="87">
        <v>4.5999999999999996</v>
      </c>
    </row>
  </sheetData>
  <mergeCells count="20">
    <mergeCell ref="B4:C5"/>
    <mergeCell ref="D4:E5"/>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zoomScaleNormal="100" workbookViewId="0">
      <selection activeCell="L31" sqref="L3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6" t="s">
        <v>514</v>
      </c>
      <c r="B1" s="126"/>
      <c r="C1" s="126"/>
      <c r="D1" s="126"/>
      <c r="E1" s="126"/>
      <c r="F1" s="126"/>
      <c r="G1" s="126"/>
      <c r="H1" s="126"/>
      <c r="I1" s="126"/>
      <c r="J1" s="126"/>
      <c r="K1" s="126"/>
    </row>
    <row r="2" spans="1:11" s="31" customFormat="1" ht="20.100000000000001" customHeight="1" x14ac:dyDescent="0.2">
      <c r="A2" s="130" t="s">
        <v>396</v>
      </c>
      <c r="B2" s="127"/>
      <c r="C2" s="127"/>
      <c r="D2" s="127"/>
      <c r="E2" s="127"/>
      <c r="F2" s="127"/>
      <c r="G2" s="127"/>
      <c r="H2" s="127"/>
      <c r="I2" s="127"/>
      <c r="J2" s="127"/>
      <c r="K2" s="127"/>
    </row>
    <row r="3" spans="1:11" ht="12.75" customHeight="1" x14ac:dyDescent="0.2">
      <c r="A3" s="119" t="s">
        <v>90</v>
      </c>
      <c r="B3" s="115" t="s">
        <v>510</v>
      </c>
      <c r="C3" s="115"/>
      <c r="D3" s="115"/>
      <c r="E3" s="115"/>
      <c r="F3" s="115"/>
      <c r="G3" s="128" t="s">
        <v>512</v>
      </c>
      <c r="H3" s="128"/>
      <c r="I3" s="128"/>
      <c r="J3" s="128"/>
      <c r="K3" s="128"/>
    </row>
    <row r="4" spans="1:11" ht="12.75" customHeight="1" x14ac:dyDescent="0.2">
      <c r="A4" s="120"/>
      <c r="B4" s="116" t="s">
        <v>37</v>
      </c>
      <c r="C4" s="119"/>
      <c r="D4" s="116" t="s">
        <v>38</v>
      </c>
      <c r="E4" s="119"/>
      <c r="F4" s="115" t="s">
        <v>80</v>
      </c>
      <c r="G4" s="116" t="s">
        <v>37</v>
      </c>
      <c r="H4" s="119"/>
      <c r="I4" s="116" t="s">
        <v>38</v>
      </c>
      <c r="J4" s="119"/>
      <c r="K4" s="116" t="s">
        <v>80</v>
      </c>
    </row>
    <row r="5" spans="1:11" x14ac:dyDescent="0.2">
      <c r="A5" s="120"/>
      <c r="B5" s="124"/>
      <c r="C5" s="125"/>
      <c r="D5" s="124"/>
      <c r="E5" s="125"/>
      <c r="F5" s="123"/>
      <c r="G5" s="124"/>
      <c r="H5" s="125"/>
      <c r="I5" s="124"/>
      <c r="J5" s="125"/>
      <c r="K5" s="114"/>
    </row>
    <row r="6" spans="1:11" ht="12.75" customHeight="1" x14ac:dyDescent="0.2">
      <c r="A6" s="120"/>
      <c r="B6" s="115" t="s">
        <v>79</v>
      </c>
      <c r="C6" s="115" t="s">
        <v>81</v>
      </c>
      <c r="D6" s="115" t="s">
        <v>79</v>
      </c>
      <c r="E6" s="115" t="s">
        <v>81</v>
      </c>
      <c r="F6" s="123"/>
      <c r="G6" s="115" t="s">
        <v>79</v>
      </c>
      <c r="H6" s="115" t="s">
        <v>119</v>
      </c>
      <c r="I6" s="115" t="s">
        <v>79</v>
      </c>
      <c r="J6" s="115" t="s">
        <v>119</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9"/>
      <c r="C12" s="129"/>
      <c r="D12" s="129"/>
      <c r="E12" s="129"/>
      <c r="F12" s="129"/>
      <c r="G12" s="129"/>
      <c r="H12" s="129"/>
      <c r="I12" s="129"/>
      <c r="J12" s="129"/>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12932391</v>
      </c>
      <c r="C15" s="88">
        <v>3.6</v>
      </c>
      <c r="D15" s="53">
        <v>33161122</v>
      </c>
      <c r="E15" s="88">
        <v>-0.3</v>
      </c>
      <c r="F15" s="87">
        <v>2.6</v>
      </c>
      <c r="G15" s="53">
        <v>43383411</v>
      </c>
      <c r="H15" s="88">
        <v>4.2</v>
      </c>
      <c r="I15" s="53">
        <v>109687379</v>
      </c>
      <c r="J15" s="88">
        <v>3.1</v>
      </c>
      <c r="K15" s="87">
        <v>2.5</v>
      </c>
    </row>
    <row r="16" spans="1:11" x14ac:dyDescent="0.2">
      <c r="A16" s="73" t="s">
        <v>36</v>
      </c>
      <c r="B16" s="53">
        <v>10271866</v>
      </c>
      <c r="C16" s="88">
        <v>3.4</v>
      </c>
      <c r="D16" s="53">
        <v>27219044</v>
      </c>
      <c r="E16" s="88">
        <v>-0.8</v>
      </c>
      <c r="F16" s="87">
        <v>2.6</v>
      </c>
      <c r="G16" s="53">
        <v>34568572</v>
      </c>
      <c r="H16" s="88">
        <v>4</v>
      </c>
      <c r="I16" s="53">
        <v>89702863</v>
      </c>
      <c r="J16" s="88">
        <v>2.9</v>
      </c>
      <c r="K16" s="87">
        <v>2.6</v>
      </c>
    </row>
    <row r="17" spans="1:11" x14ac:dyDescent="0.2">
      <c r="A17" s="73" t="s">
        <v>124</v>
      </c>
      <c r="B17" s="53">
        <v>2660525</v>
      </c>
      <c r="C17" s="88">
        <v>4.5</v>
      </c>
      <c r="D17" s="53">
        <v>5942078</v>
      </c>
      <c r="E17" s="88">
        <v>2.1</v>
      </c>
      <c r="F17" s="87">
        <v>2.2000000000000002</v>
      </c>
      <c r="G17" s="53">
        <v>8814839</v>
      </c>
      <c r="H17" s="88">
        <v>5.0999999999999996</v>
      </c>
      <c r="I17" s="53">
        <v>19984516</v>
      </c>
      <c r="J17" s="88">
        <v>4.2</v>
      </c>
      <c r="K17" s="87">
        <v>2.2999999999999998</v>
      </c>
    </row>
    <row r="18" spans="1:11" ht="20.100000000000001" customHeight="1" x14ac:dyDescent="0.2">
      <c r="A18" s="78" t="s">
        <v>197</v>
      </c>
      <c r="B18" s="53">
        <v>1188133</v>
      </c>
      <c r="C18" s="88">
        <v>1.4</v>
      </c>
      <c r="D18" s="53">
        <v>5370987</v>
      </c>
      <c r="E18" s="88">
        <v>-1.3</v>
      </c>
      <c r="F18" s="87">
        <v>4.5</v>
      </c>
      <c r="G18" s="53">
        <v>4221118</v>
      </c>
      <c r="H18" s="88">
        <v>4.0999999999999996</v>
      </c>
      <c r="I18" s="53">
        <v>19588539</v>
      </c>
      <c r="J18" s="88">
        <v>1.5</v>
      </c>
      <c r="K18" s="87">
        <v>4.5999999999999996</v>
      </c>
    </row>
    <row r="19" spans="1:11" x14ac:dyDescent="0.2">
      <c r="A19" s="79" t="s">
        <v>36</v>
      </c>
      <c r="B19" s="53">
        <v>1014154</v>
      </c>
      <c r="C19" s="88">
        <v>1.5</v>
      </c>
      <c r="D19" s="53">
        <v>4925707</v>
      </c>
      <c r="E19" s="88">
        <v>-1.5</v>
      </c>
      <c r="F19" s="87">
        <v>4.9000000000000004</v>
      </c>
      <c r="G19" s="53">
        <v>3599997</v>
      </c>
      <c r="H19" s="88">
        <v>4</v>
      </c>
      <c r="I19" s="53">
        <v>17898469</v>
      </c>
      <c r="J19" s="88">
        <v>1.4</v>
      </c>
      <c r="K19" s="87">
        <v>5</v>
      </c>
    </row>
    <row r="20" spans="1:11" x14ac:dyDescent="0.2">
      <c r="A20" s="79" t="s">
        <v>124</v>
      </c>
      <c r="B20" s="53">
        <v>173979</v>
      </c>
      <c r="C20" s="88">
        <v>0.9</v>
      </c>
      <c r="D20" s="53">
        <v>445280</v>
      </c>
      <c r="E20" s="88">
        <v>1.1000000000000001</v>
      </c>
      <c r="F20" s="87">
        <v>2.6</v>
      </c>
      <c r="G20" s="53">
        <v>621121</v>
      </c>
      <c r="H20" s="88">
        <v>4.5999999999999996</v>
      </c>
      <c r="I20" s="53">
        <v>1690070</v>
      </c>
      <c r="J20" s="88">
        <v>2.9</v>
      </c>
      <c r="K20" s="87">
        <v>2.7</v>
      </c>
    </row>
    <row r="21" spans="1:11" s="21" customFormat="1" ht="15.95" customHeight="1" x14ac:dyDescent="0.2">
      <c r="A21" s="74" t="s">
        <v>198</v>
      </c>
      <c r="B21" s="53">
        <v>726547</v>
      </c>
      <c r="C21" s="88">
        <v>3.2</v>
      </c>
      <c r="D21" s="53">
        <v>3546929</v>
      </c>
      <c r="E21" s="88">
        <v>-0.9</v>
      </c>
      <c r="F21" s="87">
        <v>4.9000000000000004</v>
      </c>
      <c r="G21" s="53">
        <v>2408777</v>
      </c>
      <c r="H21" s="88">
        <v>3.2</v>
      </c>
      <c r="I21" s="53">
        <v>12267279</v>
      </c>
      <c r="J21" s="88">
        <v>0.5</v>
      </c>
      <c r="K21" s="87">
        <v>5.0999999999999996</v>
      </c>
    </row>
    <row r="22" spans="1:11" x14ac:dyDescent="0.2">
      <c r="A22" s="75" t="s">
        <v>36</v>
      </c>
      <c r="B22" s="53">
        <v>633120</v>
      </c>
      <c r="C22" s="88">
        <v>3.7</v>
      </c>
      <c r="D22" s="53">
        <v>3322802</v>
      </c>
      <c r="E22" s="88">
        <v>-0.9</v>
      </c>
      <c r="F22" s="87">
        <v>5.2</v>
      </c>
      <c r="G22" s="53">
        <v>2113385</v>
      </c>
      <c r="H22" s="88">
        <v>3.3</v>
      </c>
      <c r="I22" s="53">
        <v>11564501</v>
      </c>
      <c r="J22" s="88">
        <v>0.4</v>
      </c>
      <c r="K22" s="87">
        <v>5.5</v>
      </c>
    </row>
    <row r="23" spans="1:11" x14ac:dyDescent="0.2">
      <c r="A23" s="75" t="s">
        <v>124</v>
      </c>
      <c r="B23" s="53">
        <v>93427</v>
      </c>
      <c r="C23" s="88">
        <v>-0.2</v>
      </c>
      <c r="D23" s="53">
        <v>224127</v>
      </c>
      <c r="E23" s="88">
        <v>-1.7</v>
      </c>
      <c r="F23" s="87">
        <v>2.4</v>
      </c>
      <c r="G23" s="53">
        <v>295392</v>
      </c>
      <c r="H23" s="88">
        <v>2.5</v>
      </c>
      <c r="I23" s="53">
        <v>702778</v>
      </c>
      <c r="J23" s="88">
        <v>1.5</v>
      </c>
      <c r="K23" s="87">
        <v>2.4</v>
      </c>
    </row>
    <row r="24" spans="1:11" s="21" customFormat="1" ht="12.75" customHeight="1" x14ac:dyDescent="0.2">
      <c r="A24" s="74" t="s">
        <v>199</v>
      </c>
      <c r="B24" s="53">
        <v>277638</v>
      </c>
      <c r="C24" s="88">
        <v>-2.4</v>
      </c>
      <c r="D24" s="53">
        <v>1035082</v>
      </c>
      <c r="E24" s="88">
        <v>-4.3</v>
      </c>
      <c r="F24" s="87">
        <v>3.7</v>
      </c>
      <c r="G24" s="53">
        <v>1181935</v>
      </c>
      <c r="H24" s="88">
        <v>5.7</v>
      </c>
      <c r="I24" s="53">
        <v>4562555</v>
      </c>
      <c r="J24" s="88">
        <v>2.4</v>
      </c>
      <c r="K24" s="87">
        <v>3.9</v>
      </c>
    </row>
    <row r="25" spans="1:11" x14ac:dyDescent="0.2">
      <c r="A25" s="75" t="s">
        <v>36</v>
      </c>
      <c r="B25" s="53">
        <v>224091</v>
      </c>
      <c r="C25" s="88">
        <v>-3.2</v>
      </c>
      <c r="D25" s="53">
        <v>894702</v>
      </c>
      <c r="E25" s="88">
        <v>-4.8</v>
      </c>
      <c r="F25" s="87">
        <v>4</v>
      </c>
      <c r="G25" s="53">
        <v>948539</v>
      </c>
      <c r="H25" s="88">
        <v>5.7</v>
      </c>
      <c r="I25" s="53">
        <v>3848135</v>
      </c>
      <c r="J25" s="88">
        <v>2.6</v>
      </c>
      <c r="K25" s="87">
        <v>4.0999999999999996</v>
      </c>
    </row>
    <row r="26" spans="1:11" x14ac:dyDescent="0.2">
      <c r="A26" s="75" t="s">
        <v>124</v>
      </c>
      <c r="B26" s="53">
        <v>53547</v>
      </c>
      <c r="C26" s="88">
        <v>1</v>
      </c>
      <c r="D26" s="53">
        <v>140380</v>
      </c>
      <c r="E26" s="88">
        <v>-1</v>
      </c>
      <c r="F26" s="87">
        <v>2.6</v>
      </c>
      <c r="G26" s="53">
        <v>233396</v>
      </c>
      <c r="H26" s="88">
        <v>6.1</v>
      </c>
      <c r="I26" s="53">
        <v>714420</v>
      </c>
      <c r="J26" s="88">
        <v>1.3</v>
      </c>
      <c r="K26" s="87">
        <v>3.1</v>
      </c>
    </row>
    <row r="27" spans="1:11" s="21" customFormat="1" ht="12.75" customHeight="1" x14ac:dyDescent="0.2">
      <c r="A27" s="74" t="s">
        <v>200</v>
      </c>
      <c r="B27" s="53">
        <v>183948</v>
      </c>
      <c r="C27" s="88">
        <v>0.4</v>
      </c>
      <c r="D27" s="53">
        <v>788976</v>
      </c>
      <c r="E27" s="88">
        <v>1.2</v>
      </c>
      <c r="F27" s="87">
        <v>4.3</v>
      </c>
      <c r="G27" s="53">
        <v>630406</v>
      </c>
      <c r="H27" s="88">
        <v>4.3</v>
      </c>
      <c r="I27" s="53">
        <v>2758705</v>
      </c>
      <c r="J27" s="88">
        <v>4.5</v>
      </c>
      <c r="K27" s="87">
        <v>4.4000000000000004</v>
      </c>
    </row>
    <row r="28" spans="1:11" x14ac:dyDescent="0.2">
      <c r="A28" s="75" t="s">
        <v>36</v>
      </c>
      <c r="B28" s="53">
        <v>156943</v>
      </c>
      <c r="C28" s="88">
        <v>-0.3</v>
      </c>
      <c r="D28" s="53">
        <v>708203</v>
      </c>
      <c r="E28" s="88">
        <v>-0.1</v>
      </c>
      <c r="F28" s="87">
        <v>4.5</v>
      </c>
      <c r="G28" s="53">
        <v>538073</v>
      </c>
      <c r="H28" s="88">
        <v>3.7</v>
      </c>
      <c r="I28" s="53">
        <v>2485833</v>
      </c>
      <c r="J28" s="88">
        <v>3.8</v>
      </c>
      <c r="K28" s="87">
        <v>4.5999999999999996</v>
      </c>
    </row>
    <row r="29" spans="1:11" x14ac:dyDescent="0.2">
      <c r="A29" s="75" t="s">
        <v>124</v>
      </c>
      <c r="B29" s="53">
        <v>27005</v>
      </c>
      <c r="C29" s="88">
        <v>4.9000000000000004</v>
      </c>
      <c r="D29" s="53">
        <v>80773</v>
      </c>
      <c r="E29" s="88">
        <v>14.5</v>
      </c>
      <c r="F29" s="87">
        <v>3</v>
      </c>
      <c r="G29" s="53">
        <v>92333</v>
      </c>
      <c r="H29" s="88">
        <v>7.8</v>
      </c>
      <c r="I29" s="53">
        <v>272872</v>
      </c>
      <c r="J29" s="88">
        <v>12</v>
      </c>
      <c r="K29" s="87">
        <v>3</v>
      </c>
    </row>
    <row r="30" spans="1:11" ht="20.100000000000001" customHeight="1" x14ac:dyDescent="0.2">
      <c r="A30" s="78" t="s">
        <v>204</v>
      </c>
      <c r="B30" s="53">
        <v>693574</v>
      </c>
      <c r="C30" s="88">
        <v>-5.6</v>
      </c>
      <c r="D30" s="53">
        <v>3212286</v>
      </c>
      <c r="E30" s="88">
        <v>-7.2</v>
      </c>
      <c r="F30" s="87">
        <v>4.5999999999999996</v>
      </c>
      <c r="G30" s="53">
        <v>1809738</v>
      </c>
      <c r="H30" s="88">
        <v>2.9</v>
      </c>
      <c r="I30" s="53">
        <v>8088194</v>
      </c>
      <c r="J30" s="88">
        <v>1.9</v>
      </c>
      <c r="K30" s="87">
        <v>4.5</v>
      </c>
    </row>
    <row r="31" spans="1:11" x14ac:dyDescent="0.2">
      <c r="A31" s="79" t="s">
        <v>36</v>
      </c>
      <c r="B31" s="53">
        <v>671596</v>
      </c>
      <c r="C31" s="88">
        <v>-5.6</v>
      </c>
      <c r="D31" s="53">
        <v>3153749</v>
      </c>
      <c r="E31" s="88">
        <v>-7.1</v>
      </c>
      <c r="F31" s="87">
        <v>4.7</v>
      </c>
      <c r="G31" s="53">
        <v>1742646</v>
      </c>
      <c r="H31" s="88">
        <v>3</v>
      </c>
      <c r="I31" s="53">
        <v>7908877</v>
      </c>
      <c r="J31" s="88">
        <v>2</v>
      </c>
      <c r="K31" s="87">
        <v>4.5</v>
      </c>
    </row>
    <row r="32" spans="1:11" x14ac:dyDescent="0.2">
      <c r="A32" s="79" t="s">
        <v>124</v>
      </c>
      <c r="B32" s="53">
        <v>21978</v>
      </c>
      <c r="C32" s="88">
        <v>-6.8</v>
      </c>
      <c r="D32" s="53">
        <v>58537</v>
      </c>
      <c r="E32" s="88">
        <v>-12.2</v>
      </c>
      <c r="F32" s="87">
        <v>2.7</v>
      </c>
      <c r="G32" s="53">
        <v>67092</v>
      </c>
      <c r="H32" s="88">
        <v>-1.2</v>
      </c>
      <c r="I32" s="53">
        <v>179317</v>
      </c>
      <c r="J32" s="88">
        <v>-3.2</v>
      </c>
      <c r="K32" s="87">
        <v>2.7</v>
      </c>
    </row>
    <row r="33" spans="1:11" ht="20.100000000000001" customHeight="1" x14ac:dyDescent="0.2">
      <c r="A33" s="78" t="s">
        <v>203</v>
      </c>
      <c r="B33" s="53">
        <v>553813</v>
      </c>
      <c r="C33" s="88">
        <v>-0.5</v>
      </c>
      <c r="D33" s="53">
        <v>1736296</v>
      </c>
      <c r="E33" s="88">
        <v>-3.9</v>
      </c>
      <c r="F33" s="87">
        <v>3.1</v>
      </c>
      <c r="G33" s="53">
        <v>1900750</v>
      </c>
      <c r="H33" s="88">
        <v>4.3</v>
      </c>
      <c r="I33" s="53">
        <v>6280470</v>
      </c>
      <c r="J33" s="88">
        <v>2.5</v>
      </c>
      <c r="K33" s="87">
        <v>3.3</v>
      </c>
    </row>
    <row r="34" spans="1:11" x14ac:dyDescent="0.2">
      <c r="A34" s="79" t="s">
        <v>36</v>
      </c>
      <c r="B34" s="53">
        <v>475772</v>
      </c>
      <c r="C34" s="88">
        <v>-1.5</v>
      </c>
      <c r="D34" s="53">
        <v>1522971</v>
      </c>
      <c r="E34" s="88">
        <v>-4.8</v>
      </c>
      <c r="F34" s="87">
        <v>3.2</v>
      </c>
      <c r="G34" s="53">
        <v>1674698</v>
      </c>
      <c r="H34" s="88">
        <v>4.2</v>
      </c>
      <c r="I34" s="53">
        <v>5597596</v>
      </c>
      <c r="J34" s="88">
        <v>2.5</v>
      </c>
      <c r="K34" s="87">
        <v>3.3</v>
      </c>
    </row>
    <row r="35" spans="1:11" x14ac:dyDescent="0.2">
      <c r="A35" s="79" t="s">
        <v>124</v>
      </c>
      <c r="B35" s="53">
        <v>78041</v>
      </c>
      <c r="C35" s="88">
        <v>6</v>
      </c>
      <c r="D35" s="53">
        <v>213325</v>
      </c>
      <c r="E35" s="88">
        <v>2.9</v>
      </c>
      <c r="F35" s="87">
        <v>2.7</v>
      </c>
      <c r="G35" s="53">
        <v>226052</v>
      </c>
      <c r="H35" s="88">
        <v>5.4</v>
      </c>
      <c r="I35" s="53">
        <v>682874</v>
      </c>
      <c r="J35" s="88">
        <v>2.5</v>
      </c>
      <c r="K35" s="87">
        <v>3</v>
      </c>
    </row>
    <row r="36" spans="1:11" ht="20.100000000000001" customHeight="1" x14ac:dyDescent="0.2">
      <c r="A36" s="78" t="s">
        <v>202</v>
      </c>
      <c r="B36" s="53">
        <v>969813</v>
      </c>
      <c r="C36" s="88">
        <v>0.7</v>
      </c>
      <c r="D36" s="53">
        <v>2783429</v>
      </c>
      <c r="E36" s="88">
        <v>-3.9</v>
      </c>
      <c r="F36" s="87">
        <v>2.9</v>
      </c>
      <c r="G36" s="53">
        <v>2720228</v>
      </c>
      <c r="H36" s="88">
        <v>3.3</v>
      </c>
      <c r="I36" s="53">
        <v>8004987</v>
      </c>
      <c r="J36" s="88">
        <v>1.2</v>
      </c>
      <c r="K36" s="87">
        <v>2.9</v>
      </c>
    </row>
    <row r="37" spans="1:11" x14ac:dyDescent="0.2">
      <c r="A37" s="79" t="s">
        <v>36</v>
      </c>
      <c r="B37" s="53">
        <v>817504</v>
      </c>
      <c r="C37" s="88">
        <v>-0.5</v>
      </c>
      <c r="D37" s="53">
        <v>2449300</v>
      </c>
      <c r="E37" s="88">
        <v>-4.7</v>
      </c>
      <c r="F37" s="87">
        <v>3</v>
      </c>
      <c r="G37" s="53">
        <v>2379938</v>
      </c>
      <c r="H37" s="88">
        <v>2.5</v>
      </c>
      <c r="I37" s="53">
        <v>7198999</v>
      </c>
      <c r="J37" s="88">
        <v>0.9</v>
      </c>
      <c r="K37" s="87">
        <v>3</v>
      </c>
    </row>
    <row r="38" spans="1:11" x14ac:dyDescent="0.2">
      <c r="A38" s="79" t="s">
        <v>124</v>
      </c>
      <c r="B38" s="53">
        <v>152309</v>
      </c>
      <c r="C38" s="88">
        <v>8.1</v>
      </c>
      <c r="D38" s="53">
        <v>334129</v>
      </c>
      <c r="E38" s="88">
        <v>2.4</v>
      </c>
      <c r="F38" s="87">
        <v>2.2000000000000002</v>
      </c>
      <c r="G38" s="53">
        <v>340290</v>
      </c>
      <c r="H38" s="88">
        <v>9</v>
      </c>
      <c r="I38" s="53">
        <v>805988</v>
      </c>
      <c r="J38" s="88">
        <v>4.2</v>
      </c>
      <c r="K38" s="87">
        <v>2.4</v>
      </c>
    </row>
    <row r="39" spans="1:11" ht="20.100000000000001" customHeight="1" x14ac:dyDescent="0.2">
      <c r="A39" s="78" t="s">
        <v>201</v>
      </c>
      <c r="B39" s="53">
        <v>9527058</v>
      </c>
      <c r="C39" s="88">
        <v>5.3</v>
      </c>
      <c r="D39" s="53">
        <v>20058124</v>
      </c>
      <c r="E39" s="88">
        <v>2</v>
      </c>
      <c r="F39" s="87">
        <v>2.1</v>
      </c>
      <c r="G39" s="53">
        <v>32731577</v>
      </c>
      <c r="H39" s="88">
        <v>4.3</v>
      </c>
      <c r="I39" s="53">
        <v>67725189</v>
      </c>
      <c r="J39" s="88">
        <v>4</v>
      </c>
      <c r="K39" s="87">
        <v>2.1</v>
      </c>
    </row>
    <row r="40" spans="1:11" x14ac:dyDescent="0.2">
      <c r="A40" s="79" t="s">
        <v>36</v>
      </c>
      <c r="B40" s="53">
        <v>7292840</v>
      </c>
      <c r="C40" s="88">
        <v>5.4</v>
      </c>
      <c r="D40" s="53">
        <v>15167317</v>
      </c>
      <c r="E40" s="88">
        <v>2</v>
      </c>
      <c r="F40" s="87">
        <v>2.1</v>
      </c>
      <c r="G40" s="53">
        <v>25171293</v>
      </c>
      <c r="H40" s="88">
        <v>4.0999999999999996</v>
      </c>
      <c r="I40" s="53">
        <v>51098922</v>
      </c>
      <c r="J40" s="88">
        <v>3.9</v>
      </c>
      <c r="K40" s="87">
        <v>2</v>
      </c>
    </row>
    <row r="41" spans="1:11" x14ac:dyDescent="0.2">
      <c r="A41" s="79" t="s">
        <v>124</v>
      </c>
      <c r="B41" s="53">
        <v>2234218</v>
      </c>
      <c r="C41" s="88">
        <v>4.5999999999999996</v>
      </c>
      <c r="D41" s="53">
        <v>4890807</v>
      </c>
      <c r="E41" s="88">
        <v>2.2999999999999998</v>
      </c>
      <c r="F41" s="87">
        <v>2.2000000000000002</v>
      </c>
      <c r="G41" s="53">
        <v>7560284</v>
      </c>
      <c r="H41" s="88">
        <v>5.0999999999999996</v>
      </c>
      <c r="I41" s="53">
        <v>16626267</v>
      </c>
      <c r="J41" s="88">
        <v>4.5</v>
      </c>
      <c r="K41" s="87">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zoomScaleNormal="100" workbookViewId="0">
      <selection activeCell="L31" sqref="L3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6" t="s">
        <v>515</v>
      </c>
      <c r="B1" s="126"/>
      <c r="C1" s="126"/>
      <c r="D1" s="126"/>
      <c r="E1" s="126"/>
      <c r="F1" s="126"/>
      <c r="G1" s="126"/>
      <c r="H1" s="126"/>
      <c r="I1" s="126"/>
      <c r="J1" s="126"/>
      <c r="K1" s="126"/>
    </row>
    <row r="2" spans="1:11" s="31" customFormat="1" ht="20.100000000000001" customHeight="1" x14ac:dyDescent="0.2">
      <c r="A2" s="127" t="s">
        <v>395</v>
      </c>
      <c r="B2" s="127"/>
      <c r="C2" s="127"/>
      <c r="D2" s="127"/>
      <c r="E2" s="127"/>
      <c r="F2" s="127"/>
      <c r="G2" s="127"/>
      <c r="H2" s="127"/>
      <c r="I2" s="127"/>
      <c r="J2" s="127"/>
      <c r="K2" s="127"/>
    </row>
    <row r="3" spans="1:11" ht="12.75" customHeight="1" x14ac:dyDescent="0.2">
      <c r="A3" s="32" t="s">
        <v>0</v>
      </c>
      <c r="B3" s="115" t="s">
        <v>510</v>
      </c>
      <c r="C3" s="115"/>
      <c r="D3" s="115"/>
      <c r="E3" s="115"/>
      <c r="F3" s="115"/>
      <c r="G3" s="128" t="s">
        <v>512</v>
      </c>
      <c r="H3" s="128"/>
      <c r="I3" s="128"/>
      <c r="J3" s="128"/>
      <c r="K3" s="128"/>
    </row>
    <row r="4" spans="1:11" ht="12.75" customHeight="1" x14ac:dyDescent="0.2">
      <c r="A4" s="37" t="s">
        <v>69</v>
      </c>
      <c r="B4" s="116" t="s">
        <v>37</v>
      </c>
      <c r="C4" s="119"/>
      <c r="D4" s="116" t="s">
        <v>38</v>
      </c>
      <c r="E4" s="119"/>
      <c r="F4" s="45" t="s">
        <v>0</v>
      </c>
      <c r="G4" s="116" t="s">
        <v>37</v>
      </c>
      <c r="H4" s="119"/>
      <c r="I4" s="116" t="s">
        <v>38</v>
      </c>
      <c r="J4" s="119"/>
      <c r="K4" s="49" t="s">
        <v>0</v>
      </c>
    </row>
    <row r="5" spans="1:11" x14ac:dyDescent="0.2">
      <c r="A5" s="37" t="s">
        <v>70</v>
      </c>
      <c r="B5" s="131"/>
      <c r="C5" s="132"/>
      <c r="D5" s="131"/>
      <c r="E5" s="132"/>
      <c r="F5" s="36" t="s">
        <v>7</v>
      </c>
      <c r="G5" s="131"/>
      <c r="H5" s="132"/>
      <c r="I5" s="131"/>
      <c r="J5" s="132"/>
      <c r="K5" s="35" t="s">
        <v>7</v>
      </c>
    </row>
    <row r="6" spans="1:11" x14ac:dyDescent="0.2">
      <c r="A6" s="34" t="s">
        <v>0</v>
      </c>
      <c r="B6" s="115" t="s">
        <v>79</v>
      </c>
      <c r="C6" s="19" t="s">
        <v>9</v>
      </c>
      <c r="D6" s="115" t="s">
        <v>79</v>
      </c>
      <c r="E6" s="19" t="s">
        <v>9</v>
      </c>
      <c r="F6" s="36" t="s">
        <v>10</v>
      </c>
      <c r="G6" s="115" t="s">
        <v>79</v>
      </c>
      <c r="H6" s="19" t="s">
        <v>9</v>
      </c>
      <c r="I6" s="115" t="s">
        <v>79</v>
      </c>
      <c r="J6" s="19" t="s">
        <v>9</v>
      </c>
      <c r="K6" s="35" t="s">
        <v>10</v>
      </c>
    </row>
    <row r="7" spans="1:11" x14ac:dyDescent="0.2">
      <c r="A7" s="37" t="s">
        <v>39</v>
      </c>
      <c r="B7" s="123"/>
      <c r="C7" s="36" t="s">
        <v>12</v>
      </c>
      <c r="D7" s="123"/>
      <c r="E7" s="36" t="s">
        <v>12</v>
      </c>
      <c r="F7" s="36" t="s">
        <v>15</v>
      </c>
      <c r="G7" s="123"/>
      <c r="H7" s="36" t="s">
        <v>12</v>
      </c>
      <c r="I7" s="123"/>
      <c r="J7" s="36" t="s">
        <v>12</v>
      </c>
      <c r="K7" s="35" t="s">
        <v>15</v>
      </c>
    </row>
    <row r="8" spans="1:11" x14ac:dyDescent="0.2">
      <c r="A8" s="34" t="s">
        <v>0</v>
      </c>
      <c r="B8" s="123"/>
      <c r="C8" s="36" t="s">
        <v>17</v>
      </c>
      <c r="D8" s="123"/>
      <c r="E8" s="36" t="s">
        <v>17</v>
      </c>
      <c r="F8" s="36" t="s">
        <v>40</v>
      </c>
      <c r="G8" s="123"/>
      <c r="H8" s="36" t="s">
        <v>17</v>
      </c>
      <c r="I8" s="123"/>
      <c r="J8" s="36" t="s">
        <v>17</v>
      </c>
      <c r="K8" s="35" t="s">
        <v>40</v>
      </c>
    </row>
    <row r="9" spans="1:11" ht="12.75" customHeight="1" x14ac:dyDescent="0.2">
      <c r="A9" s="37" t="s">
        <v>71</v>
      </c>
      <c r="B9" s="123"/>
      <c r="C9" s="36" t="s">
        <v>21</v>
      </c>
      <c r="D9" s="123"/>
      <c r="E9" s="36" t="s">
        <v>21</v>
      </c>
      <c r="F9" s="36" t="s">
        <v>41</v>
      </c>
      <c r="G9" s="123"/>
      <c r="H9" s="36" t="s">
        <v>21</v>
      </c>
      <c r="I9" s="123"/>
      <c r="J9" s="36" t="s">
        <v>21</v>
      </c>
      <c r="K9" s="35" t="s">
        <v>41</v>
      </c>
    </row>
    <row r="10" spans="1:11" ht="12.75" customHeight="1" x14ac:dyDescent="0.2">
      <c r="A10" s="37" t="s">
        <v>72</v>
      </c>
      <c r="B10" s="123"/>
      <c r="C10" s="36" t="s">
        <v>24</v>
      </c>
      <c r="D10" s="123"/>
      <c r="E10" s="36" t="s">
        <v>24</v>
      </c>
      <c r="F10" s="36" t="s">
        <v>42</v>
      </c>
      <c r="G10" s="123"/>
      <c r="H10" s="36" t="s">
        <v>24</v>
      </c>
      <c r="I10" s="123"/>
      <c r="J10" s="36" t="s">
        <v>24</v>
      </c>
      <c r="K10" s="35" t="s">
        <v>42</v>
      </c>
    </row>
    <row r="11" spans="1:11" x14ac:dyDescent="0.2">
      <c r="A11" s="37" t="s">
        <v>73</v>
      </c>
      <c r="B11" s="129"/>
      <c r="C11" s="36" t="s">
        <v>27</v>
      </c>
      <c r="D11" s="129"/>
      <c r="E11" s="36" t="s">
        <v>27</v>
      </c>
      <c r="F11" s="46" t="s">
        <v>0</v>
      </c>
      <c r="G11" s="129"/>
      <c r="H11" s="36" t="s">
        <v>43</v>
      </c>
      <c r="I11" s="129"/>
      <c r="J11" s="36" t="s">
        <v>43</v>
      </c>
      <c r="K11" s="50" t="s">
        <v>0</v>
      </c>
    </row>
    <row r="12" spans="1:11" x14ac:dyDescent="0.2">
      <c r="A12" s="34" t="s">
        <v>0</v>
      </c>
      <c r="B12" s="19" t="s">
        <v>32</v>
      </c>
      <c r="C12" s="19" t="s">
        <v>33</v>
      </c>
      <c r="D12" s="19" t="s">
        <v>32</v>
      </c>
      <c r="E12" s="19" t="s">
        <v>33</v>
      </c>
      <c r="F12" s="133" t="s">
        <v>32</v>
      </c>
      <c r="G12" s="134"/>
      <c r="H12" s="19" t="s">
        <v>33</v>
      </c>
      <c r="I12" s="19" t="s">
        <v>32</v>
      </c>
      <c r="J12" s="19" t="s">
        <v>33</v>
      </c>
      <c r="K12" s="33" t="s">
        <v>32</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52</v>
      </c>
      <c r="B14" s="53">
        <v>12932391</v>
      </c>
      <c r="C14" s="88">
        <v>3.6</v>
      </c>
      <c r="D14" s="53">
        <v>33161122</v>
      </c>
      <c r="E14" s="88">
        <v>-0.3</v>
      </c>
      <c r="F14" s="87">
        <v>2.6</v>
      </c>
      <c r="G14" s="53">
        <v>43383411</v>
      </c>
      <c r="H14" s="88">
        <v>4.2</v>
      </c>
      <c r="I14" s="53">
        <v>109687379</v>
      </c>
      <c r="J14" s="88">
        <v>3.1</v>
      </c>
      <c r="K14" s="87">
        <v>2.5</v>
      </c>
    </row>
    <row r="15" spans="1:11" x14ac:dyDescent="0.2">
      <c r="A15" s="73" t="s">
        <v>122</v>
      </c>
      <c r="B15" s="53">
        <v>10271866</v>
      </c>
      <c r="C15" s="88">
        <v>3.4</v>
      </c>
      <c r="D15" s="53">
        <v>27219044</v>
      </c>
      <c r="E15" s="88">
        <v>-0.8</v>
      </c>
      <c r="F15" s="87">
        <v>2.6</v>
      </c>
      <c r="G15" s="53">
        <v>34568572</v>
      </c>
      <c r="H15" s="88">
        <v>4</v>
      </c>
      <c r="I15" s="53">
        <v>89702863</v>
      </c>
      <c r="J15" s="88">
        <v>2.9</v>
      </c>
      <c r="K15" s="87">
        <v>2.6</v>
      </c>
    </row>
    <row r="16" spans="1:11" x14ac:dyDescent="0.2">
      <c r="A16" s="73" t="s">
        <v>124</v>
      </c>
      <c r="B16" s="53">
        <v>2660525</v>
      </c>
      <c r="C16" s="88">
        <v>4.5</v>
      </c>
      <c r="D16" s="53">
        <v>5942078</v>
      </c>
      <c r="E16" s="88">
        <v>2.1</v>
      </c>
      <c r="F16" s="87">
        <v>2.2000000000000002</v>
      </c>
      <c r="G16" s="53">
        <v>8814839</v>
      </c>
      <c r="H16" s="88">
        <v>5.0999999999999996</v>
      </c>
      <c r="I16" s="53">
        <v>19984516</v>
      </c>
      <c r="J16" s="88">
        <v>4.2</v>
      </c>
      <c r="K16" s="87">
        <v>2.2999999999999998</v>
      </c>
    </row>
    <row r="17" spans="1:11" ht="20.100000000000001" customHeight="1" x14ac:dyDescent="0.2">
      <c r="A17" s="78" t="s">
        <v>205</v>
      </c>
      <c r="B17" s="53">
        <v>7601011</v>
      </c>
      <c r="C17" s="88">
        <v>2</v>
      </c>
      <c r="D17" s="53">
        <v>22519544</v>
      </c>
      <c r="E17" s="88">
        <v>-1.9</v>
      </c>
      <c r="F17" s="87">
        <v>3</v>
      </c>
      <c r="G17" s="53">
        <v>24231996</v>
      </c>
      <c r="H17" s="88">
        <v>3.5</v>
      </c>
      <c r="I17" s="53">
        <v>71952744</v>
      </c>
      <c r="J17" s="88">
        <v>2.2000000000000002</v>
      </c>
      <c r="K17" s="87">
        <v>3</v>
      </c>
    </row>
    <row r="18" spans="1:11" x14ac:dyDescent="0.2">
      <c r="A18" s="79" t="s">
        <v>122</v>
      </c>
      <c r="B18" s="53">
        <v>6526837</v>
      </c>
      <c r="C18" s="88">
        <v>1.8</v>
      </c>
      <c r="D18" s="53">
        <v>20065954</v>
      </c>
      <c r="E18" s="88">
        <v>-2.2000000000000002</v>
      </c>
      <c r="F18" s="87">
        <v>3.1</v>
      </c>
      <c r="G18" s="53">
        <v>20889560</v>
      </c>
      <c r="H18" s="88">
        <v>3.3</v>
      </c>
      <c r="I18" s="53">
        <v>64036340</v>
      </c>
      <c r="J18" s="88">
        <v>2.1</v>
      </c>
      <c r="K18" s="87">
        <v>3.1</v>
      </c>
    </row>
    <row r="19" spans="1:11" x14ac:dyDescent="0.2">
      <c r="A19" s="79" t="s">
        <v>124</v>
      </c>
      <c r="B19" s="53">
        <v>1074174</v>
      </c>
      <c r="C19" s="88">
        <v>3.3</v>
      </c>
      <c r="D19" s="53">
        <v>2453590</v>
      </c>
      <c r="E19" s="88">
        <v>0.6</v>
      </c>
      <c r="F19" s="87">
        <v>2.2999999999999998</v>
      </c>
      <c r="G19" s="53">
        <v>3342436</v>
      </c>
      <c r="H19" s="88">
        <v>5</v>
      </c>
      <c r="I19" s="53">
        <v>7916404</v>
      </c>
      <c r="J19" s="88">
        <v>2.8</v>
      </c>
      <c r="K19" s="87">
        <v>2.4</v>
      </c>
    </row>
    <row r="20" spans="1:11" s="21" customFormat="1" ht="18" customHeight="1" x14ac:dyDescent="0.2">
      <c r="A20" s="74" t="s">
        <v>212</v>
      </c>
      <c r="B20" s="53">
        <v>855142</v>
      </c>
      <c r="C20" s="88">
        <v>-1.6</v>
      </c>
      <c r="D20" s="53">
        <v>2906802</v>
      </c>
      <c r="E20" s="88">
        <v>-4.9000000000000004</v>
      </c>
      <c r="F20" s="87">
        <v>3.4</v>
      </c>
      <c r="G20" s="53">
        <v>2356870</v>
      </c>
      <c r="H20" s="88">
        <v>3.3</v>
      </c>
      <c r="I20" s="53">
        <v>7957904</v>
      </c>
      <c r="J20" s="88">
        <v>3.1</v>
      </c>
      <c r="K20" s="87">
        <v>3.4</v>
      </c>
    </row>
    <row r="21" spans="1:11" x14ac:dyDescent="0.2">
      <c r="A21" s="75" t="s">
        <v>122</v>
      </c>
      <c r="B21" s="53">
        <v>753782</v>
      </c>
      <c r="C21" s="88">
        <v>-1.7</v>
      </c>
      <c r="D21" s="53">
        <v>2616245</v>
      </c>
      <c r="E21" s="88">
        <v>-5.0999999999999996</v>
      </c>
      <c r="F21" s="87">
        <v>3.5</v>
      </c>
      <c r="G21" s="53">
        <v>2102702</v>
      </c>
      <c r="H21" s="88">
        <v>3.5</v>
      </c>
      <c r="I21" s="53">
        <v>7202124</v>
      </c>
      <c r="J21" s="88">
        <v>3.1</v>
      </c>
      <c r="K21" s="87">
        <v>3.4</v>
      </c>
    </row>
    <row r="22" spans="1:11" x14ac:dyDescent="0.2">
      <c r="A22" s="75" t="s">
        <v>124</v>
      </c>
      <c r="B22" s="53">
        <v>101360</v>
      </c>
      <c r="C22" s="88">
        <v>-0.8</v>
      </c>
      <c r="D22" s="53">
        <v>290557</v>
      </c>
      <c r="E22" s="88">
        <v>-3.3</v>
      </c>
      <c r="F22" s="87">
        <v>2.9</v>
      </c>
      <c r="G22" s="53">
        <v>254168</v>
      </c>
      <c r="H22" s="88">
        <v>1.8</v>
      </c>
      <c r="I22" s="53">
        <v>755780</v>
      </c>
      <c r="J22" s="88">
        <v>3.2</v>
      </c>
      <c r="K22" s="87">
        <v>3</v>
      </c>
    </row>
    <row r="23" spans="1:11" s="21" customFormat="1" ht="18" customHeight="1" x14ac:dyDescent="0.2">
      <c r="A23" s="74" t="s">
        <v>211</v>
      </c>
      <c r="B23" s="53">
        <v>1236699</v>
      </c>
      <c r="C23" s="88">
        <v>-0.2</v>
      </c>
      <c r="D23" s="53">
        <v>3975566</v>
      </c>
      <c r="E23" s="88">
        <v>-3.8</v>
      </c>
      <c r="F23" s="87">
        <v>3.2</v>
      </c>
      <c r="G23" s="53">
        <v>3788062</v>
      </c>
      <c r="H23" s="88">
        <v>3</v>
      </c>
      <c r="I23" s="53">
        <v>12665810</v>
      </c>
      <c r="J23" s="88">
        <v>1.8</v>
      </c>
      <c r="K23" s="87">
        <v>3.3</v>
      </c>
    </row>
    <row r="24" spans="1:11" x14ac:dyDescent="0.2">
      <c r="A24" s="75" t="s">
        <v>122</v>
      </c>
      <c r="B24" s="53">
        <v>1055211</v>
      </c>
      <c r="C24" s="88">
        <v>-1.3</v>
      </c>
      <c r="D24" s="53">
        <v>3568568</v>
      </c>
      <c r="E24" s="88">
        <v>-4.5999999999999996</v>
      </c>
      <c r="F24" s="87">
        <v>3.4</v>
      </c>
      <c r="G24" s="53">
        <v>3316742</v>
      </c>
      <c r="H24" s="88">
        <v>2.5</v>
      </c>
      <c r="I24" s="53">
        <v>11492234</v>
      </c>
      <c r="J24" s="88">
        <v>1.7</v>
      </c>
      <c r="K24" s="87">
        <v>3.5</v>
      </c>
    </row>
    <row r="25" spans="1:11" x14ac:dyDescent="0.2">
      <c r="A25" s="75" t="s">
        <v>124</v>
      </c>
      <c r="B25" s="53">
        <v>181488</v>
      </c>
      <c r="C25" s="88">
        <v>6.9</v>
      </c>
      <c r="D25" s="53">
        <v>406998</v>
      </c>
      <c r="E25" s="88">
        <v>3.1</v>
      </c>
      <c r="F25" s="87">
        <v>2.2000000000000002</v>
      </c>
      <c r="G25" s="53">
        <v>471320</v>
      </c>
      <c r="H25" s="88">
        <v>6.2</v>
      </c>
      <c r="I25" s="53">
        <v>1173576</v>
      </c>
      <c r="J25" s="88">
        <v>2.6</v>
      </c>
      <c r="K25" s="87">
        <v>2.5</v>
      </c>
    </row>
    <row r="26" spans="1:11" s="21" customFormat="1" ht="18" customHeight="1" x14ac:dyDescent="0.2">
      <c r="A26" s="74" t="s">
        <v>210</v>
      </c>
      <c r="B26" s="53">
        <v>1519201</v>
      </c>
      <c r="C26" s="88">
        <v>0.3</v>
      </c>
      <c r="D26" s="53">
        <v>5095991</v>
      </c>
      <c r="E26" s="88">
        <v>-3.1</v>
      </c>
      <c r="F26" s="87">
        <v>3.4</v>
      </c>
      <c r="G26" s="53">
        <v>4924690</v>
      </c>
      <c r="H26" s="88">
        <v>3.1</v>
      </c>
      <c r="I26" s="53">
        <v>16542381</v>
      </c>
      <c r="J26" s="88">
        <v>1.9</v>
      </c>
      <c r="K26" s="87">
        <v>3.4</v>
      </c>
    </row>
    <row r="27" spans="1:11" x14ac:dyDescent="0.2">
      <c r="A27" s="75" t="s">
        <v>122</v>
      </c>
      <c r="B27" s="53">
        <v>1353942</v>
      </c>
      <c r="C27" s="88">
        <v>0.2</v>
      </c>
      <c r="D27" s="53">
        <v>4688637</v>
      </c>
      <c r="E27" s="88">
        <v>-3.3</v>
      </c>
      <c r="F27" s="87">
        <v>3.5</v>
      </c>
      <c r="G27" s="53">
        <v>4364468</v>
      </c>
      <c r="H27" s="88">
        <v>3.1</v>
      </c>
      <c r="I27" s="53">
        <v>15093154</v>
      </c>
      <c r="J27" s="88">
        <v>1.9</v>
      </c>
      <c r="K27" s="87">
        <v>3.5</v>
      </c>
    </row>
    <row r="28" spans="1:11" x14ac:dyDescent="0.2">
      <c r="A28" s="75" t="s">
        <v>124</v>
      </c>
      <c r="B28" s="53">
        <v>165259</v>
      </c>
      <c r="C28" s="88">
        <v>1.2</v>
      </c>
      <c r="D28" s="53">
        <v>407354</v>
      </c>
      <c r="E28" s="88">
        <v>-0.9</v>
      </c>
      <c r="F28" s="87">
        <v>2.5</v>
      </c>
      <c r="G28" s="53">
        <v>560222</v>
      </c>
      <c r="H28" s="88">
        <v>3.4</v>
      </c>
      <c r="I28" s="53">
        <v>1449227</v>
      </c>
      <c r="J28" s="88">
        <v>1.3</v>
      </c>
      <c r="K28" s="87">
        <v>2.6</v>
      </c>
    </row>
    <row r="29" spans="1:11" s="21" customFormat="1" ht="18" customHeight="1" x14ac:dyDescent="0.2">
      <c r="A29" s="74" t="s">
        <v>209</v>
      </c>
      <c r="B29" s="53">
        <v>1484744</v>
      </c>
      <c r="C29" s="88">
        <v>2.5</v>
      </c>
      <c r="D29" s="53">
        <v>4551937</v>
      </c>
      <c r="E29" s="88">
        <v>-1.8</v>
      </c>
      <c r="F29" s="87">
        <v>3.1</v>
      </c>
      <c r="G29" s="53">
        <v>4832579</v>
      </c>
      <c r="H29" s="88">
        <v>3.5</v>
      </c>
      <c r="I29" s="53">
        <v>14980197</v>
      </c>
      <c r="J29" s="88">
        <v>1</v>
      </c>
      <c r="K29" s="87">
        <v>3.1</v>
      </c>
    </row>
    <row r="30" spans="1:11" x14ac:dyDescent="0.2">
      <c r="A30" s="75" t="s">
        <v>122</v>
      </c>
      <c r="B30" s="53">
        <v>1252099</v>
      </c>
      <c r="C30" s="88">
        <v>2.4</v>
      </c>
      <c r="D30" s="53">
        <v>4039550</v>
      </c>
      <c r="E30" s="88">
        <v>-2.1</v>
      </c>
      <c r="F30" s="87">
        <v>3.2</v>
      </c>
      <c r="G30" s="53">
        <v>4070731</v>
      </c>
      <c r="H30" s="88">
        <v>3.1</v>
      </c>
      <c r="I30" s="53">
        <v>13263974</v>
      </c>
      <c r="J30" s="88">
        <v>0.9</v>
      </c>
      <c r="K30" s="87">
        <v>3.3</v>
      </c>
    </row>
    <row r="31" spans="1:11" x14ac:dyDescent="0.2">
      <c r="A31" s="75" t="s">
        <v>124</v>
      </c>
      <c r="B31" s="53">
        <v>232645</v>
      </c>
      <c r="C31" s="88">
        <v>3.3</v>
      </c>
      <c r="D31" s="53">
        <v>512387</v>
      </c>
      <c r="E31" s="88">
        <v>0.6</v>
      </c>
      <c r="F31" s="87">
        <v>2.2000000000000002</v>
      </c>
      <c r="G31" s="53">
        <v>761848</v>
      </c>
      <c r="H31" s="88">
        <v>5.6</v>
      </c>
      <c r="I31" s="53">
        <v>1716223</v>
      </c>
      <c r="J31" s="88">
        <v>1.5</v>
      </c>
      <c r="K31" s="87">
        <v>2.2999999999999998</v>
      </c>
    </row>
    <row r="32" spans="1:11" s="21" customFormat="1" ht="18" customHeight="1" x14ac:dyDescent="0.2">
      <c r="A32" s="74" t="s">
        <v>208</v>
      </c>
      <c r="B32" s="53">
        <v>1677030</v>
      </c>
      <c r="C32" s="88">
        <v>4.9000000000000004</v>
      </c>
      <c r="D32" s="53">
        <v>4127588</v>
      </c>
      <c r="E32" s="88">
        <v>1.4</v>
      </c>
      <c r="F32" s="87">
        <v>2.5</v>
      </c>
      <c r="G32" s="53">
        <v>5540254</v>
      </c>
      <c r="H32" s="88">
        <v>3.8</v>
      </c>
      <c r="I32" s="53">
        <v>13603476</v>
      </c>
      <c r="J32" s="88">
        <v>2.7</v>
      </c>
      <c r="K32" s="87">
        <v>2.5</v>
      </c>
    </row>
    <row r="33" spans="1:11" x14ac:dyDescent="0.2">
      <c r="A33" s="75" t="s">
        <v>122</v>
      </c>
      <c r="B33" s="53">
        <v>1429262</v>
      </c>
      <c r="C33" s="88">
        <v>5.2</v>
      </c>
      <c r="D33" s="53">
        <v>3603009</v>
      </c>
      <c r="E33" s="88">
        <v>1.4</v>
      </c>
      <c r="F33" s="87">
        <v>2.5</v>
      </c>
      <c r="G33" s="53">
        <v>4710458</v>
      </c>
      <c r="H33" s="88">
        <v>3.2</v>
      </c>
      <c r="I33" s="53">
        <v>11806424</v>
      </c>
      <c r="J33" s="88">
        <v>2.2000000000000002</v>
      </c>
      <c r="K33" s="87">
        <v>2.5</v>
      </c>
    </row>
    <row r="34" spans="1:11" x14ac:dyDescent="0.2">
      <c r="A34" s="75" t="s">
        <v>124</v>
      </c>
      <c r="B34" s="53">
        <v>247768</v>
      </c>
      <c r="C34" s="88">
        <v>3.2</v>
      </c>
      <c r="D34" s="53">
        <v>524579</v>
      </c>
      <c r="E34" s="88">
        <v>1.9</v>
      </c>
      <c r="F34" s="87">
        <v>2.1</v>
      </c>
      <c r="G34" s="53">
        <v>829796</v>
      </c>
      <c r="H34" s="88">
        <v>7.3</v>
      </c>
      <c r="I34" s="53">
        <v>1797052</v>
      </c>
      <c r="J34" s="88">
        <v>5.7</v>
      </c>
      <c r="K34" s="87">
        <v>2.2000000000000002</v>
      </c>
    </row>
    <row r="35" spans="1:11" s="21" customFormat="1" ht="18" customHeight="1" x14ac:dyDescent="0.2">
      <c r="A35" s="74" t="s">
        <v>207</v>
      </c>
      <c r="B35" s="53">
        <v>828195</v>
      </c>
      <c r="C35" s="88">
        <v>6.1</v>
      </c>
      <c r="D35" s="53">
        <v>1861660</v>
      </c>
      <c r="E35" s="88">
        <v>3.9</v>
      </c>
      <c r="F35" s="87">
        <v>2.2000000000000002</v>
      </c>
      <c r="G35" s="53">
        <v>2789541</v>
      </c>
      <c r="H35" s="88">
        <v>4.5999999999999996</v>
      </c>
      <c r="I35" s="53">
        <v>6202976</v>
      </c>
      <c r="J35" s="88">
        <v>4.8</v>
      </c>
      <c r="K35" s="87">
        <v>2.2000000000000002</v>
      </c>
    </row>
    <row r="36" spans="1:11" x14ac:dyDescent="0.2">
      <c r="A36" s="75" t="s">
        <v>122</v>
      </c>
      <c r="B36" s="53">
        <v>682541</v>
      </c>
      <c r="C36" s="88">
        <v>6.5</v>
      </c>
      <c r="D36" s="53">
        <v>1549945</v>
      </c>
      <c r="E36" s="88">
        <v>4.4000000000000004</v>
      </c>
      <c r="F36" s="87">
        <v>2.2999999999999998</v>
      </c>
      <c r="G36" s="53">
        <v>2324459</v>
      </c>
      <c r="H36" s="88">
        <v>5</v>
      </c>
      <c r="I36" s="53">
        <v>5178430</v>
      </c>
      <c r="J36" s="88">
        <v>5.4</v>
      </c>
      <c r="K36" s="87">
        <v>2.2000000000000002</v>
      </c>
    </row>
    <row r="37" spans="1:11" x14ac:dyDescent="0.2">
      <c r="A37" s="75" t="s">
        <v>124</v>
      </c>
      <c r="B37" s="53">
        <v>145654</v>
      </c>
      <c r="C37" s="88">
        <v>4</v>
      </c>
      <c r="D37" s="53">
        <v>311715</v>
      </c>
      <c r="E37" s="88">
        <v>1.4</v>
      </c>
      <c r="F37" s="87">
        <v>2.1</v>
      </c>
      <c r="G37" s="53">
        <v>465082</v>
      </c>
      <c r="H37" s="88">
        <v>2.6</v>
      </c>
      <c r="I37" s="53">
        <v>1024546</v>
      </c>
      <c r="J37" s="88">
        <v>1.9</v>
      </c>
      <c r="K37" s="87">
        <v>2.2000000000000002</v>
      </c>
    </row>
    <row r="38" spans="1:11" s="21" customFormat="1" ht="24.95" customHeight="1" x14ac:dyDescent="0.2">
      <c r="A38" s="78" t="s">
        <v>206</v>
      </c>
      <c r="B38" s="53">
        <v>5331380</v>
      </c>
      <c r="C38" s="88">
        <v>6</v>
      </c>
      <c r="D38" s="53">
        <v>10641578</v>
      </c>
      <c r="E38" s="88">
        <v>3.1</v>
      </c>
      <c r="F38" s="87">
        <v>2</v>
      </c>
      <c r="G38" s="53">
        <v>19151415</v>
      </c>
      <c r="H38" s="88">
        <v>5</v>
      </c>
      <c r="I38" s="53">
        <v>37734635</v>
      </c>
      <c r="J38" s="88">
        <v>4.9000000000000004</v>
      </c>
      <c r="K38" s="87">
        <v>2</v>
      </c>
    </row>
    <row r="39" spans="1:11" x14ac:dyDescent="0.2">
      <c r="A39" s="79" t="s">
        <v>122</v>
      </c>
      <c r="B39" s="53">
        <v>3745029</v>
      </c>
      <c r="C39" s="88">
        <v>6.3</v>
      </c>
      <c r="D39" s="53">
        <v>7153090</v>
      </c>
      <c r="E39" s="88">
        <v>3.2</v>
      </c>
      <c r="F39" s="87">
        <v>1.9</v>
      </c>
      <c r="G39" s="53">
        <v>13679012</v>
      </c>
      <c r="H39" s="88">
        <v>5</v>
      </c>
      <c r="I39" s="53">
        <v>25666523</v>
      </c>
      <c r="J39" s="88">
        <v>4.9000000000000004</v>
      </c>
      <c r="K39" s="87">
        <v>1.9</v>
      </c>
    </row>
    <row r="40" spans="1:11" x14ac:dyDescent="0.2">
      <c r="A40" s="79" t="s">
        <v>124</v>
      </c>
      <c r="B40" s="53">
        <v>1586351</v>
      </c>
      <c r="C40" s="88">
        <v>5.4</v>
      </c>
      <c r="D40" s="53">
        <v>3488488</v>
      </c>
      <c r="E40" s="88">
        <v>3.1</v>
      </c>
      <c r="F40" s="87">
        <v>2.2000000000000002</v>
      </c>
      <c r="G40" s="53">
        <v>5472403</v>
      </c>
      <c r="H40" s="88">
        <v>5.2</v>
      </c>
      <c r="I40" s="53">
        <v>12068112</v>
      </c>
      <c r="J40" s="88">
        <v>5.0999999999999996</v>
      </c>
      <c r="K40" s="87">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zoomScaleNormal="100" workbookViewId="0">
      <selection activeCell="L31" sqref="L3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5" t="s">
        <v>516</v>
      </c>
      <c r="B1" s="135"/>
      <c r="C1" s="135"/>
      <c r="D1" s="135"/>
      <c r="E1" s="135"/>
      <c r="F1" s="135"/>
      <c r="G1" s="135"/>
      <c r="H1" s="135"/>
      <c r="I1" s="135"/>
      <c r="J1" s="135"/>
      <c r="K1" s="135"/>
    </row>
    <row r="2" spans="1:11" s="31" customFormat="1" ht="20.100000000000001" customHeight="1" x14ac:dyDescent="0.2">
      <c r="A2" s="127" t="s">
        <v>392</v>
      </c>
      <c r="B2" s="127"/>
      <c r="C2" s="127"/>
      <c r="D2" s="127"/>
      <c r="E2" s="127"/>
      <c r="F2" s="127"/>
      <c r="G2" s="127"/>
      <c r="H2" s="127"/>
      <c r="I2" s="127"/>
      <c r="J2" s="127"/>
      <c r="K2" s="127"/>
    </row>
    <row r="3" spans="1:11" ht="12.75" customHeight="1" x14ac:dyDescent="0.2">
      <c r="A3" s="119" t="s">
        <v>91</v>
      </c>
      <c r="B3" s="115" t="s">
        <v>510</v>
      </c>
      <c r="C3" s="115"/>
      <c r="D3" s="115"/>
      <c r="E3" s="115"/>
      <c r="F3" s="115"/>
      <c r="G3" s="128" t="s">
        <v>512</v>
      </c>
      <c r="H3" s="128"/>
      <c r="I3" s="128"/>
      <c r="J3" s="128"/>
      <c r="K3" s="128"/>
    </row>
    <row r="4" spans="1:11" x14ac:dyDescent="0.2">
      <c r="A4" s="120"/>
      <c r="B4" s="116" t="s">
        <v>37</v>
      </c>
      <c r="C4" s="119"/>
      <c r="D4" s="116" t="s">
        <v>38</v>
      </c>
      <c r="E4" s="119"/>
      <c r="F4" s="115" t="s">
        <v>80</v>
      </c>
      <c r="G4" s="116" t="s">
        <v>37</v>
      </c>
      <c r="H4" s="119"/>
      <c r="I4" s="116" t="s">
        <v>38</v>
      </c>
      <c r="J4" s="119"/>
      <c r="K4" s="116" t="s">
        <v>80</v>
      </c>
    </row>
    <row r="5" spans="1:11" x14ac:dyDescent="0.2">
      <c r="A5" s="120"/>
      <c r="B5" s="124"/>
      <c r="C5" s="125"/>
      <c r="D5" s="124"/>
      <c r="E5" s="125"/>
      <c r="F5" s="123"/>
      <c r="G5" s="124"/>
      <c r="H5" s="125"/>
      <c r="I5" s="124"/>
      <c r="J5" s="125"/>
      <c r="K5" s="114"/>
    </row>
    <row r="6" spans="1:11" ht="12.75" customHeight="1" x14ac:dyDescent="0.2">
      <c r="A6" s="120"/>
      <c r="B6" s="115" t="s">
        <v>79</v>
      </c>
      <c r="C6" s="115" t="s">
        <v>81</v>
      </c>
      <c r="D6" s="115" t="s">
        <v>79</v>
      </c>
      <c r="E6" s="115" t="s">
        <v>81</v>
      </c>
      <c r="F6" s="123"/>
      <c r="G6" s="115" t="s">
        <v>79</v>
      </c>
      <c r="H6" s="115" t="s">
        <v>119</v>
      </c>
      <c r="I6" s="115" t="s">
        <v>79</v>
      </c>
      <c r="J6" s="115" t="s">
        <v>119</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9"/>
      <c r="C12" s="129"/>
      <c r="D12" s="129"/>
      <c r="E12" s="129"/>
      <c r="F12" s="129"/>
      <c r="G12" s="129"/>
      <c r="H12" s="129"/>
      <c r="I12" s="129"/>
      <c r="J12" s="129"/>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52</v>
      </c>
      <c r="B15" s="53">
        <v>12932391</v>
      </c>
      <c r="C15" s="88">
        <v>3.6</v>
      </c>
      <c r="D15" s="53">
        <v>33161122</v>
      </c>
      <c r="E15" s="88">
        <v>-0.3</v>
      </c>
      <c r="F15" s="87">
        <v>2.6</v>
      </c>
      <c r="G15" s="53">
        <v>43383411</v>
      </c>
      <c r="H15" s="88">
        <v>4.2</v>
      </c>
      <c r="I15" s="53">
        <v>109687379</v>
      </c>
      <c r="J15" s="88">
        <v>3.1</v>
      </c>
      <c r="K15" s="87">
        <v>2.5</v>
      </c>
    </row>
    <row r="16" spans="1:11" x14ac:dyDescent="0.2">
      <c r="A16" s="73" t="s">
        <v>122</v>
      </c>
      <c r="B16" s="53">
        <v>10271866</v>
      </c>
      <c r="C16" s="88">
        <v>3.4</v>
      </c>
      <c r="D16" s="53">
        <v>27219044</v>
      </c>
      <c r="E16" s="88">
        <v>-0.8</v>
      </c>
      <c r="F16" s="87">
        <v>2.6</v>
      </c>
      <c r="G16" s="53">
        <v>34568572</v>
      </c>
      <c r="H16" s="88">
        <v>4</v>
      </c>
      <c r="I16" s="53">
        <v>89702863</v>
      </c>
      <c r="J16" s="88">
        <v>2.9</v>
      </c>
      <c r="K16" s="87">
        <v>2.6</v>
      </c>
    </row>
    <row r="17" spans="1:11" x14ac:dyDescent="0.2">
      <c r="A17" s="73" t="s">
        <v>124</v>
      </c>
      <c r="B17" s="53">
        <v>2660525</v>
      </c>
      <c r="C17" s="88">
        <v>4.5</v>
      </c>
      <c r="D17" s="53">
        <v>5942078</v>
      </c>
      <c r="E17" s="88">
        <v>2.1</v>
      </c>
      <c r="F17" s="87">
        <v>2.2000000000000002</v>
      </c>
      <c r="G17" s="53">
        <v>8814839</v>
      </c>
      <c r="H17" s="88">
        <v>5.0999999999999996</v>
      </c>
      <c r="I17" s="53">
        <v>19984516</v>
      </c>
      <c r="J17" s="88">
        <v>4.2</v>
      </c>
      <c r="K17" s="87">
        <v>2.2999999999999998</v>
      </c>
    </row>
    <row r="18" spans="1:11" ht="20.100000000000001" customHeight="1" x14ac:dyDescent="0.2">
      <c r="A18" s="78" t="s">
        <v>213</v>
      </c>
      <c r="B18" s="53">
        <v>1640627</v>
      </c>
      <c r="C18" s="88">
        <v>5.8</v>
      </c>
      <c r="D18" s="53">
        <v>4008606</v>
      </c>
      <c r="E18" s="88">
        <v>1.6</v>
      </c>
      <c r="F18" s="87">
        <v>2.4</v>
      </c>
      <c r="G18" s="53">
        <v>5283151</v>
      </c>
      <c r="H18" s="88">
        <v>5.4</v>
      </c>
      <c r="I18" s="53">
        <v>13081699</v>
      </c>
      <c r="J18" s="88">
        <v>4</v>
      </c>
      <c r="K18" s="87">
        <v>2.5</v>
      </c>
    </row>
    <row r="19" spans="1:11" x14ac:dyDescent="0.2">
      <c r="A19" s="79" t="s">
        <v>122</v>
      </c>
      <c r="B19" s="53">
        <v>1248744</v>
      </c>
      <c r="C19" s="88">
        <v>4.8</v>
      </c>
      <c r="D19" s="53">
        <v>3155394</v>
      </c>
      <c r="E19" s="88">
        <v>0.6</v>
      </c>
      <c r="F19" s="87">
        <v>2.5</v>
      </c>
      <c r="G19" s="53">
        <v>4141342</v>
      </c>
      <c r="H19" s="88">
        <v>4</v>
      </c>
      <c r="I19" s="53">
        <v>10447646</v>
      </c>
      <c r="J19" s="88">
        <v>2.7</v>
      </c>
      <c r="K19" s="87">
        <v>2.5</v>
      </c>
    </row>
    <row r="20" spans="1:11" x14ac:dyDescent="0.2">
      <c r="A20" s="79" t="s">
        <v>124</v>
      </c>
      <c r="B20" s="53">
        <v>391883</v>
      </c>
      <c r="C20" s="88">
        <v>9</v>
      </c>
      <c r="D20" s="53">
        <v>853212</v>
      </c>
      <c r="E20" s="88">
        <v>5.7</v>
      </c>
      <c r="F20" s="87">
        <v>2.2000000000000002</v>
      </c>
      <c r="G20" s="53">
        <v>1141809</v>
      </c>
      <c r="H20" s="88">
        <v>10.7</v>
      </c>
      <c r="I20" s="53">
        <v>2634053</v>
      </c>
      <c r="J20" s="88">
        <v>9.1</v>
      </c>
      <c r="K20" s="87">
        <v>2.2999999999999998</v>
      </c>
    </row>
    <row r="21" spans="1:11" s="21" customFormat="1" ht="15.95" customHeight="1" x14ac:dyDescent="0.2">
      <c r="A21" s="78" t="s">
        <v>214</v>
      </c>
      <c r="B21" s="53">
        <v>2430580</v>
      </c>
      <c r="C21" s="88">
        <v>2.4</v>
      </c>
      <c r="D21" s="53">
        <v>6129346</v>
      </c>
      <c r="E21" s="88">
        <v>-0.7</v>
      </c>
      <c r="F21" s="87">
        <v>2.5</v>
      </c>
      <c r="G21" s="53">
        <v>8797864</v>
      </c>
      <c r="H21" s="88">
        <v>5</v>
      </c>
      <c r="I21" s="53">
        <v>22686603</v>
      </c>
      <c r="J21" s="88">
        <v>2.9</v>
      </c>
      <c r="K21" s="87">
        <v>2.6</v>
      </c>
    </row>
    <row r="22" spans="1:11" x14ac:dyDescent="0.2">
      <c r="A22" s="79" t="s">
        <v>122</v>
      </c>
      <c r="B22" s="53">
        <v>1857010</v>
      </c>
      <c r="C22" s="88">
        <v>2.1</v>
      </c>
      <c r="D22" s="53">
        <v>4948357</v>
      </c>
      <c r="E22" s="88">
        <v>-1.5</v>
      </c>
      <c r="F22" s="87">
        <v>2.7</v>
      </c>
      <c r="G22" s="53">
        <v>6733001</v>
      </c>
      <c r="H22" s="88">
        <v>4.8</v>
      </c>
      <c r="I22" s="53">
        <v>18336457</v>
      </c>
      <c r="J22" s="88">
        <v>2.8</v>
      </c>
      <c r="K22" s="87">
        <v>2.7</v>
      </c>
    </row>
    <row r="23" spans="1:11" x14ac:dyDescent="0.2">
      <c r="A23" s="79" t="s">
        <v>124</v>
      </c>
      <c r="B23" s="53">
        <v>573570</v>
      </c>
      <c r="C23" s="88">
        <v>3.6</v>
      </c>
      <c r="D23" s="53">
        <v>1180989</v>
      </c>
      <c r="E23" s="88">
        <v>2.7</v>
      </c>
      <c r="F23" s="87">
        <v>2.1</v>
      </c>
      <c r="G23" s="53">
        <v>2064863</v>
      </c>
      <c r="H23" s="88">
        <v>5.4</v>
      </c>
      <c r="I23" s="53">
        <v>4350146</v>
      </c>
      <c r="J23" s="88">
        <v>3.2</v>
      </c>
      <c r="K23" s="87">
        <v>2.1</v>
      </c>
    </row>
    <row r="24" spans="1:11" s="21" customFormat="1" ht="15.95" customHeight="1" x14ac:dyDescent="0.2">
      <c r="A24" s="78" t="s">
        <v>215</v>
      </c>
      <c r="B24" s="53">
        <v>1034083</v>
      </c>
      <c r="C24" s="88">
        <v>4.5</v>
      </c>
      <c r="D24" s="53">
        <v>2521770</v>
      </c>
      <c r="E24" s="88">
        <v>1.2</v>
      </c>
      <c r="F24" s="87">
        <v>2.4</v>
      </c>
      <c r="G24" s="53">
        <v>3550731</v>
      </c>
      <c r="H24" s="88">
        <v>6.3</v>
      </c>
      <c r="I24" s="53">
        <v>8382822</v>
      </c>
      <c r="J24" s="88">
        <v>6.1</v>
      </c>
      <c r="K24" s="87">
        <v>2.4</v>
      </c>
    </row>
    <row r="25" spans="1:11" x14ac:dyDescent="0.2">
      <c r="A25" s="79" t="s">
        <v>122</v>
      </c>
      <c r="B25" s="53">
        <v>619048</v>
      </c>
      <c r="C25" s="88">
        <v>4.5</v>
      </c>
      <c r="D25" s="53">
        <v>1372204</v>
      </c>
      <c r="E25" s="88">
        <v>0.6</v>
      </c>
      <c r="F25" s="87">
        <v>2.2000000000000002</v>
      </c>
      <c r="G25" s="53">
        <v>2221027</v>
      </c>
      <c r="H25" s="88">
        <v>5.9</v>
      </c>
      <c r="I25" s="53">
        <v>4704668</v>
      </c>
      <c r="J25" s="88">
        <v>5.4</v>
      </c>
      <c r="K25" s="87">
        <v>2.1</v>
      </c>
    </row>
    <row r="26" spans="1:11" x14ac:dyDescent="0.2">
      <c r="A26" s="79" t="s">
        <v>124</v>
      </c>
      <c r="B26" s="53">
        <v>415035</v>
      </c>
      <c r="C26" s="88">
        <v>4.5999999999999996</v>
      </c>
      <c r="D26" s="53">
        <v>1149566</v>
      </c>
      <c r="E26" s="88">
        <v>1.9</v>
      </c>
      <c r="F26" s="87">
        <v>2.8</v>
      </c>
      <c r="G26" s="53">
        <v>1329704</v>
      </c>
      <c r="H26" s="88">
        <v>7</v>
      </c>
      <c r="I26" s="53">
        <v>3678154</v>
      </c>
      <c r="J26" s="88">
        <v>7</v>
      </c>
      <c r="K26" s="87">
        <v>2.8</v>
      </c>
    </row>
    <row r="27" spans="1:11" s="21" customFormat="1" ht="15.95" customHeight="1" x14ac:dyDescent="0.2">
      <c r="A27" s="78" t="s">
        <v>216</v>
      </c>
      <c r="B27" s="53">
        <v>344064</v>
      </c>
      <c r="C27" s="88">
        <v>3.7</v>
      </c>
      <c r="D27" s="53">
        <v>909239</v>
      </c>
      <c r="E27" s="88">
        <v>0.7</v>
      </c>
      <c r="F27" s="87">
        <v>2.6</v>
      </c>
      <c r="G27" s="53">
        <v>1020908</v>
      </c>
      <c r="H27" s="88">
        <v>2.4</v>
      </c>
      <c r="I27" s="53">
        <v>2692378</v>
      </c>
      <c r="J27" s="88">
        <v>2.9</v>
      </c>
      <c r="K27" s="87">
        <v>2.6</v>
      </c>
    </row>
    <row r="28" spans="1:11" x14ac:dyDescent="0.2">
      <c r="A28" s="79" t="s">
        <v>122</v>
      </c>
      <c r="B28" s="53">
        <v>314706</v>
      </c>
      <c r="C28" s="88">
        <v>3.5</v>
      </c>
      <c r="D28" s="53">
        <v>839252</v>
      </c>
      <c r="E28" s="88">
        <v>0.1</v>
      </c>
      <c r="F28" s="87">
        <v>2.7</v>
      </c>
      <c r="G28" s="53">
        <v>930850</v>
      </c>
      <c r="H28" s="88">
        <v>2.2999999999999998</v>
      </c>
      <c r="I28" s="53">
        <v>2476424</v>
      </c>
      <c r="J28" s="88">
        <v>2.5</v>
      </c>
      <c r="K28" s="87">
        <v>2.7</v>
      </c>
    </row>
    <row r="29" spans="1:11" x14ac:dyDescent="0.2">
      <c r="A29" s="79" t="s">
        <v>124</v>
      </c>
      <c r="B29" s="53">
        <v>29358</v>
      </c>
      <c r="C29" s="88">
        <v>5.6</v>
      </c>
      <c r="D29" s="53">
        <v>69987</v>
      </c>
      <c r="E29" s="88">
        <v>7.6</v>
      </c>
      <c r="F29" s="87">
        <v>2.4</v>
      </c>
      <c r="G29" s="53">
        <v>90058</v>
      </c>
      <c r="H29" s="88">
        <v>3.6</v>
      </c>
      <c r="I29" s="53">
        <v>215954</v>
      </c>
      <c r="J29" s="88">
        <v>7.4</v>
      </c>
      <c r="K29" s="87">
        <v>2.4</v>
      </c>
    </row>
    <row r="30" spans="1:11" s="21" customFormat="1" ht="15.95" customHeight="1" x14ac:dyDescent="0.2">
      <c r="A30" s="78" t="s">
        <v>217</v>
      </c>
      <c r="B30" s="53">
        <v>100146</v>
      </c>
      <c r="C30" s="88">
        <v>10.1</v>
      </c>
      <c r="D30" s="53">
        <v>187076</v>
      </c>
      <c r="E30" s="88">
        <v>6</v>
      </c>
      <c r="F30" s="87">
        <v>1.9</v>
      </c>
      <c r="G30" s="53">
        <v>351817</v>
      </c>
      <c r="H30" s="88">
        <v>4.2</v>
      </c>
      <c r="I30" s="53">
        <v>664558</v>
      </c>
      <c r="J30" s="88">
        <v>4.5999999999999996</v>
      </c>
      <c r="K30" s="87">
        <v>1.9</v>
      </c>
    </row>
    <row r="31" spans="1:11" x14ac:dyDescent="0.2">
      <c r="A31" s="79" t="s">
        <v>122</v>
      </c>
      <c r="B31" s="53">
        <v>78545</v>
      </c>
      <c r="C31" s="88">
        <v>9.4</v>
      </c>
      <c r="D31" s="53">
        <v>145945</v>
      </c>
      <c r="E31" s="88">
        <v>7.8</v>
      </c>
      <c r="F31" s="87">
        <v>1.9</v>
      </c>
      <c r="G31" s="53">
        <v>285411</v>
      </c>
      <c r="H31" s="88">
        <v>3.4</v>
      </c>
      <c r="I31" s="53">
        <v>528031</v>
      </c>
      <c r="J31" s="88">
        <v>4.9000000000000004</v>
      </c>
      <c r="K31" s="87">
        <v>1.9</v>
      </c>
    </row>
    <row r="32" spans="1:11" x14ac:dyDescent="0.2">
      <c r="A32" s="79" t="s">
        <v>124</v>
      </c>
      <c r="B32" s="53">
        <v>21601</v>
      </c>
      <c r="C32" s="88">
        <v>13</v>
      </c>
      <c r="D32" s="53">
        <v>41131</v>
      </c>
      <c r="E32" s="88">
        <v>0.2</v>
      </c>
      <c r="F32" s="87">
        <v>1.9</v>
      </c>
      <c r="G32" s="53">
        <v>66406</v>
      </c>
      <c r="H32" s="88">
        <v>7.8</v>
      </c>
      <c r="I32" s="53">
        <v>136527</v>
      </c>
      <c r="J32" s="88">
        <v>3.3</v>
      </c>
      <c r="K32" s="87">
        <v>2.1</v>
      </c>
    </row>
    <row r="33" spans="1:11" s="21" customFormat="1" ht="15.95" customHeight="1" x14ac:dyDescent="0.2">
      <c r="A33" s="78" t="s">
        <v>218</v>
      </c>
      <c r="B33" s="53">
        <v>529131</v>
      </c>
      <c r="C33" s="88">
        <v>4.9000000000000004</v>
      </c>
      <c r="D33" s="53">
        <v>1062752</v>
      </c>
      <c r="E33" s="88">
        <v>2.1</v>
      </c>
      <c r="F33" s="87">
        <v>2</v>
      </c>
      <c r="G33" s="53">
        <v>1820882</v>
      </c>
      <c r="H33" s="88">
        <v>5.9</v>
      </c>
      <c r="I33" s="53">
        <v>3532637</v>
      </c>
      <c r="J33" s="88">
        <v>6.4</v>
      </c>
      <c r="K33" s="87">
        <v>1.9</v>
      </c>
    </row>
    <row r="34" spans="1:11" x14ac:dyDescent="0.2">
      <c r="A34" s="79" t="s">
        <v>122</v>
      </c>
      <c r="B34" s="53">
        <v>401812</v>
      </c>
      <c r="C34" s="88">
        <v>4.7</v>
      </c>
      <c r="D34" s="53">
        <v>783906</v>
      </c>
      <c r="E34" s="88">
        <v>2.5</v>
      </c>
      <c r="F34" s="87">
        <v>2</v>
      </c>
      <c r="G34" s="53">
        <v>1438060</v>
      </c>
      <c r="H34" s="88">
        <v>5.5</v>
      </c>
      <c r="I34" s="53">
        <v>2711949</v>
      </c>
      <c r="J34" s="88">
        <v>6.2</v>
      </c>
      <c r="K34" s="87">
        <v>1.9</v>
      </c>
    </row>
    <row r="35" spans="1:11" x14ac:dyDescent="0.2">
      <c r="A35" s="79" t="s">
        <v>124</v>
      </c>
      <c r="B35" s="53">
        <v>127319</v>
      </c>
      <c r="C35" s="88">
        <v>5.7</v>
      </c>
      <c r="D35" s="53">
        <v>278846</v>
      </c>
      <c r="E35" s="88">
        <v>0.9</v>
      </c>
      <c r="F35" s="87">
        <v>2.2000000000000002</v>
      </c>
      <c r="G35" s="53">
        <v>382822</v>
      </c>
      <c r="H35" s="88">
        <v>7.3</v>
      </c>
      <c r="I35" s="53">
        <v>820688</v>
      </c>
      <c r="J35" s="88">
        <v>6.8</v>
      </c>
      <c r="K35" s="87">
        <v>2.1</v>
      </c>
    </row>
    <row r="36" spans="1:11" s="21" customFormat="1" ht="15.95" customHeight="1" x14ac:dyDescent="0.2">
      <c r="A36" s="78" t="s">
        <v>219</v>
      </c>
      <c r="B36" s="53">
        <v>1117062</v>
      </c>
      <c r="C36" s="88">
        <v>10.5</v>
      </c>
      <c r="D36" s="53">
        <v>2509676</v>
      </c>
      <c r="E36" s="88">
        <v>4.0999999999999996</v>
      </c>
      <c r="F36" s="87">
        <v>2.2000000000000002</v>
      </c>
      <c r="G36" s="53">
        <v>4084592</v>
      </c>
      <c r="H36" s="88">
        <v>5.4</v>
      </c>
      <c r="I36" s="53">
        <v>9273595</v>
      </c>
      <c r="J36" s="88">
        <v>3.3</v>
      </c>
      <c r="K36" s="87">
        <v>2.2999999999999998</v>
      </c>
    </row>
    <row r="37" spans="1:11" x14ac:dyDescent="0.2">
      <c r="A37" s="79" t="s">
        <v>122</v>
      </c>
      <c r="B37" s="53">
        <v>838337</v>
      </c>
      <c r="C37" s="88">
        <v>9.4</v>
      </c>
      <c r="D37" s="53">
        <v>1985393</v>
      </c>
      <c r="E37" s="88">
        <v>2.6</v>
      </c>
      <c r="F37" s="87">
        <v>2.4</v>
      </c>
      <c r="G37" s="53">
        <v>3029995</v>
      </c>
      <c r="H37" s="88">
        <v>5</v>
      </c>
      <c r="I37" s="53">
        <v>7176505</v>
      </c>
      <c r="J37" s="88">
        <v>2.8</v>
      </c>
      <c r="K37" s="87">
        <v>2.4</v>
      </c>
    </row>
    <row r="38" spans="1:11" x14ac:dyDescent="0.2">
      <c r="A38" s="79" t="s">
        <v>124</v>
      </c>
      <c r="B38" s="53">
        <v>278725</v>
      </c>
      <c r="C38" s="88">
        <v>13.9</v>
      </c>
      <c r="D38" s="53">
        <v>524283</v>
      </c>
      <c r="E38" s="88">
        <v>10.3</v>
      </c>
      <c r="F38" s="87">
        <v>1.9</v>
      </c>
      <c r="G38" s="53">
        <v>1054597</v>
      </c>
      <c r="H38" s="88">
        <v>6.7</v>
      </c>
      <c r="I38" s="53">
        <v>2097090</v>
      </c>
      <c r="J38" s="88">
        <v>4.9000000000000004</v>
      </c>
      <c r="K38" s="87">
        <v>2</v>
      </c>
    </row>
    <row r="39" spans="1:11" s="21" customFormat="1" ht="15.95" customHeight="1" x14ac:dyDescent="0.2">
      <c r="A39" s="78" t="s">
        <v>220</v>
      </c>
      <c r="B39" s="53">
        <v>526822</v>
      </c>
      <c r="C39" s="88">
        <v>-2.8</v>
      </c>
      <c r="D39" s="53">
        <v>1897434</v>
      </c>
      <c r="E39" s="88">
        <v>-4.7</v>
      </c>
      <c r="F39" s="87">
        <v>3.6</v>
      </c>
      <c r="G39" s="53">
        <v>1492138</v>
      </c>
      <c r="H39" s="88">
        <v>0.1</v>
      </c>
      <c r="I39" s="53">
        <v>5292479</v>
      </c>
      <c r="J39" s="88">
        <v>0.8</v>
      </c>
      <c r="K39" s="87">
        <v>3.5</v>
      </c>
    </row>
    <row r="40" spans="1:11" x14ac:dyDescent="0.2">
      <c r="A40" s="79" t="s">
        <v>122</v>
      </c>
      <c r="B40" s="53">
        <v>505333</v>
      </c>
      <c r="C40" s="88">
        <v>-2.2999999999999998</v>
      </c>
      <c r="D40" s="53">
        <v>1843849</v>
      </c>
      <c r="E40" s="88">
        <v>-4.3</v>
      </c>
      <c r="F40" s="87">
        <v>3.6</v>
      </c>
      <c r="G40" s="53">
        <v>1439225</v>
      </c>
      <c r="H40" s="88">
        <v>0.3</v>
      </c>
      <c r="I40" s="53">
        <v>5159223</v>
      </c>
      <c r="J40" s="88">
        <v>1</v>
      </c>
      <c r="K40" s="87">
        <v>3.6</v>
      </c>
    </row>
    <row r="41" spans="1:11" x14ac:dyDescent="0.2">
      <c r="A41" s="79" t="s">
        <v>124</v>
      </c>
      <c r="B41" s="53">
        <v>21489</v>
      </c>
      <c r="C41" s="88">
        <v>-13.5</v>
      </c>
      <c r="D41" s="53">
        <v>53585</v>
      </c>
      <c r="E41" s="88">
        <v>-14.5</v>
      </c>
      <c r="F41" s="87">
        <v>2.5</v>
      </c>
      <c r="G41" s="53">
        <v>52913</v>
      </c>
      <c r="H41" s="88">
        <v>-6.6</v>
      </c>
      <c r="I41" s="53">
        <v>133256</v>
      </c>
      <c r="J41" s="88">
        <v>-7.3</v>
      </c>
      <c r="K41" s="87">
        <v>2.5</v>
      </c>
    </row>
    <row r="42" spans="1:11" s="21" customFormat="1" ht="15.95" customHeight="1" x14ac:dyDescent="0.2">
      <c r="A42" s="78" t="s">
        <v>221</v>
      </c>
      <c r="B42" s="53">
        <v>1106176</v>
      </c>
      <c r="C42" s="88">
        <v>3.9</v>
      </c>
      <c r="D42" s="53">
        <v>3372340</v>
      </c>
      <c r="E42" s="88">
        <v>-2.7</v>
      </c>
      <c r="F42" s="87">
        <v>3</v>
      </c>
      <c r="G42" s="53">
        <v>3412108</v>
      </c>
      <c r="H42" s="88">
        <v>3.9</v>
      </c>
      <c r="I42" s="53">
        <v>9770307</v>
      </c>
      <c r="J42" s="88">
        <v>2.2000000000000002</v>
      </c>
      <c r="K42" s="87">
        <v>2.9</v>
      </c>
    </row>
    <row r="43" spans="1:11" x14ac:dyDescent="0.2">
      <c r="A43" s="79" t="s">
        <v>122</v>
      </c>
      <c r="B43" s="53">
        <v>984053</v>
      </c>
      <c r="C43" s="88">
        <v>3.2</v>
      </c>
      <c r="D43" s="53">
        <v>3082716</v>
      </c>
      <c r="E43" s="88">
        <v>-3.2</v>
      </c>
      <c r="F43" s="87">
        <v>3.1</v>
      </c>
      <c r="G43" s="53">
        <v>3047956</v>
      </c>
      <c r="H43" s="88">
        <v>3.6</v>
      </c>
      <c r="I43" s="53">
        <v>8906801</v>
      </c>
      <c r="J43" s="88">
        <v>2.2999999999999998</v>
      </c>
      <c r="K43" s="87">
        <v>2.9</v>
      </c>
    </row>
    <row r="44" spans="1:11" x14ac:dyDescent="0.2">
      <c r="A44" s="79" t="s">
        <v>124</v>
      </c>
      <c r="B44" s="53">
        <v>122123</v>
      </c>
      <c r="C44" s="88">
        <v>9.9</v>
      </c>
      <c r="D44" s="53">
        <v>289624</v>
      </c>
      <c r="E44" s="88">
        <v>2.1</v>
      </c>
      <c r="F44" s="87">
        <v>2.4</v>
      </c>
      <c r="G44" s="53">
        <v>364152</v>
      </c>
      <c r="H44" s="88">
        <v>6</v>
      </c>
      <c r="I44" s="53">
        <v>863506</v>
      </c>
      <c r="J44" s="88">
        <v>0.6</v>
      </c>
      <c r="K44" s="87">
        <v>2.4</v>
      </c>
    </row>
    <row r="45" spans="1:11" s="21" customFormat="1" ht="15.95" customHeight="1" x14ac:dyDescent="0.2">
      <c r="A45" s="78" t="s">
        <v>222</v>
      </c>
      <c r="B45" s="53">
        <v>1712278</v>
      </c>
      <c r="C45" s="88">
        <v>4.5</v>
      </c>
      <c r="D45" s="53">
        <v>3891188</v>
      </c>
      <c r="E45" s="88">
        <v>1.6</v>
      </c>
      <c r="F45" s="87">
        <v>2.2999999999999998</v>
      </c>
      <c r="G45" s="53">
        <v>6399085</v>
      </c>
      <c r="H45" s="88">
        <v>3.5</v>
      </c>
      <c r="I45" s="53">
        <v>14444765</v>
      </c>
      <c r="J45" s="88">
        <v>3.1</v>
      </c>
      <c r="K45" s="87">
        <v>2.2999999999999998</v>
      </c>
    </row>
    <row r="46" spans="1:11" x14ac:dyDescent="0.2">
      <c r="A46" s="79" t="s">
        <v>122</v>
      </c>
      <c r="B46" s="53">
        <v>1352583</v>
      </c>
      <c r="C46" s="88">
        <v>6.2</v>
      </c>
      <c r="D46" s="53">
        <v>3148818</v>
      </c>
      <c r="E46" s="88">
        <v>2.5</v>
      </c>
      <c r="F46" s="87">
        <v>2.2999999999999998</v>
      </c>
      <c r="G46" s="53">
        <v>5009780</v>
      </c>
      <c r="H46" s="88">
        <v>4.3</v>
      </c>
      <c r="I46" s="53">
        <v>11490678</v>
      </c>
      <c r="J46" s="88">
        <v>3.5</v>
      </c>
      <c r="K46" s="87">
        <v>2.2999999999999998</v>
      </c>
    </row>
    <row r="47" spans="1:11" x14ac:dyDescent="0.2">
      <c r="A47" s="79" t="s">
        <v>124</v>
      </c>
      <c r="B47" s="53">
        <v>359695</v>
      </c>
      <c r="C47" s="88">
        <v>-1.2</v>
      </c>
      <c r="D47" s="53">
        <v>742370</v>
      </c>
      <c r="E47" s="88">
        <v>-1.8</v>
      </c>
      <c r="F47" s="87">
        <v>2.1</v>
      </c>
      <c r="G47" s="53">
        <v>1389305</v>
      </c>
      <c r="H47" s="88">
        <v>0.5</v>
      </c>
      <c r="I47" s="53">
        <v>2954087</v>
      </c>
      <c r="J47" s="88">
        <v>1.4</v>
      </c>
      <c r="K47" s="87">
        <v>2.1</v>
      </c>
    </row>
    <row r="48" spans="1:11" s="21" customFormat="1" ht="15.95" customHeight="1" x14ac:dyDescent="0.2">
      <c r="A48" s="78" t="s">
        <v>223</v>
      </c>
      <c r="B48" s="53">
        <v>669309</v>
      </c>
      <c r="C48" s="88">
        <v>3.3</v>
      </c>
      <c r="D48" s="53">
        <v>1690522</v>
      </c>
      <c r="E48" s="88">
        <v>0.3</v>
      </c>
      <c r="F48" s="87">
        <v>2.5</v>
      </c>
      <c r="G48" s="53">
        <v>1906415</v>
      </c>
      <c r="H48" s="88">
        <v>3</v>
      </c>
      <c r="I48" s="53">
        <v>4821797</v>
      </c>
      <c r="J48" s="88">
        <v>3.5</v>
      </c>
      <c r="K48" s="87">
        <v>2.5</v>
      </c>
    </row>
    <row r="49" spans="1:11" x14ac:dyDescent="0.2">
      <c r="A49" s="79" t="s">
        <v>122</v>
      </c>
      <c r="B49" s="53">
        <v>525962</v>
      </c>
      <c r="C49" s="88">
        <v>4.7</v>
      </c>
      <c r="D49" s="53">
        <v>1324039</v>
      </c>
      <c r="E49" s="88">
        <v>1.1000000000000001</v>
      </c>
      <c r="F49" s="87">
        <v>2.5</v>
      </c>
      <c r="G49" s="53">
        <v>1549000</v>
      </c>
      <c r="H49" s="88">
        <v>4.0999999999999996</v>
      </c>
      <c r="I49" s="53">
        <v>3902810</v>
      </c>
      <c r="J49" s="88">
        <v>4</v>
      </c>
      <c r="K49" s="87">
        <v>2.5</v>
      </c>
    </row>
    <row r="50" spans="1:11" x14ac:dyDescent="0.2">
      <c r="A50" s="79" t="s">
        <v>124</v>
      </c>
      <c r="B50" s="53">
        <v>143347</v>
      </c>
      <c r="C50" s="88">
        <v>-1.6</v>
      </c>
      <c r="D50" s="53">
        <v>366483</v>
      </c>
      <c r="E50" s="88">
        <v>-2.5</v>
      </c>
      <c r="F50" s="87">
        <v>2.6</v>
      </c>
      <c r="G50" s="53">
        <v>357415</v>
      </c>
      <c r="H50" s="88">
        <v>-1.5</v>
      </c>
      <c r="I50" s="53">
        <v>918987</v>
      </c>
      <c r="J50" s="88">
        <v>1.5</v>
      </c>
      <c r="K50" s="87">
        <v>2.6</v>
      </c>
    </row>
    <row r="51" spans="1:11" s="21" customFormat="1" ht="15.95" customHeight="1" x14ac:dyDescent="0.2">
      <c r="A51" s="78" t="s">
        <v>224</v>
      </c>
      <c r="B51" s="53">
        <v>79377</v>
      </c>
      <c r="C51" s="88">
        <v>-1</v>
      </c>
      <c r="D51" s="53">
        <v>243053</v>
      </c>
      <c r="E51" s="88">
        <v>-2.2999999999999998</v>
      </c>
      <c r="F51" s="87">
        <v>3.1</v>
      </c>
      <c r="G51" s="53">
        <v>267711</v>
      </c>
      <c r="H51" s="88">
        <v>1.8</v>
      </c>
      <c r="I51" s="53">
        <v>827376</v>
      </c>
      <c r="J51" s="88">
        <v>1.7</v>
      </c>
      <c r="K51" s="87">
        <v>3.1</v>
      </c>
    </row>
    <row r="52" spans="1:11" x14ac:dyDescent="0.2">
      <c r="A52" s="79" t="s">
        <v>122</v>
      </c>
      <c r="B52" s="53">
        <v>65113</v>
      </c>
      <c r="C52" s="88">
        <v>0</v>
      </c>
      <c r="D52" s="53">
        <v>200407</v>
      </c>
      <c r="E52" s="88">
        <v>-2.5</v>
      </c>
      <c r="F52" s="87">
        <v>3.1</v>
      </c>
      <c r="G52" s="53">
        <v>224246</v>
      </c>
      <c r="H52" s="88">
        <v>2.2000000000000002</v>
      </c>
      <c r="I52" s="53">
        <v>703996</v>
      </c>
      <c r="J52" s="88">
        <v>1.5</v>
      </c>
      <c r="K52" s="87">
        <v>3.1</v>
      </c>
    </row>
    <row r="53" spans="1:11" x14ac:dyDescent="0.2">
      <c r="A53" s="79" t="s">
        <v>124</v>
      </c>
      <c r="B53" s="53">
        <v>14264</v>
      </c>
      <c r="C53" s="88">
        <v>-5.2</v>
      </c>
      <c r="D53" s="53">
        <v>42646</v>
      </c>
      <c r="E53" s="88">
        <v>-1.3</v>
      </c>
      <c r="F53" s="87">
        <v>3</v>
      </c>
      <c r="G53" s="53">
        <v>43465</v>
      </c>
      <c r="H53" s="88">
        <v>-0.2</v>
      </c>
      <c r="I53" s="53">
        <v>123380</v>
      </c>
      <c r="J53" s="88">
        <v>2.2999999999999998</v>
      </c>
      <c r="K53" s="87">
        <v>2.8</v>
      </c>
    </row>
    <row r="54" spans="1:11" s="21" customFormat="1" ht="15.95" customHeight="1" x14ac:dyDescent="0.2">
      <c r="A54" s="78" t="s">
        <v>225</v>
      </c>
      <c r="B54" s="53">
        <v>573501</v>
      </c>
      <c r="C54" s="88">
        <v>-2.2000000000000002</v>
      </c>
      <c r="D54" s="53">
        <v>1448778</v>
      </c>
      <c r="E54" s="88">
        <v>-3.7</v>
      </c>
      <c r="F54" s="87">
        <v>2.5</v>
      </c>
      <c r="G54" s="53">
        <v>1844796</v>
      </c>
      <c r="H54" s="88">
        <v>-0.5</v>
      </c>
      <c r="I54" s="53">
        <v>4802751</v>
      </c>
      <c r="J54" s="88">
        <v>0.5</v>
      </c>
      <c r="K54" s="87">
        <v>2.6</v>
      </c>
    </row>
    <row r="55" spans="1:11" x14ac:dyDescent="0.2">
      <c r="A55" s="79" t="s">
        <v>122</v>
      </c>
      <c r="B55" s="53">
        <v>515841</v>
      </c>
      <c r="C55" s="88">
        <v>-2.2000000000000002</v>
      </c>
      <c r="D55" s="53">
        <v>1320799</v>
      </c>
      <c r="E55" s="88">
        <v>-4</v>
      </c>
      <c r="F55" s="87">
        <v>2.6</v>
      </c>
      <c r="G55" s="53">
        <v>1664203</v>
      </c>
      <c r="H55" s="88">
        <v>-0.6</v>
      </c>
      <c r="I55" s="53">
        <v>4392799</v>
      </c>
      <c r="J55" s="88">
        <v>0.5</v>
      </c>
      <c r="K55" s="87">
        <v>2.6</v>
      </c>
    </row>
    <row r="56" spans="1:11" x14ac:dyDescent="0.2">
      <c r="A56" s="79" t="s">
        <v>124</v>
      </c>
      <c r="B56" s="53">
        <v>57660</v>
      </c>
      <c r="C56" s="88">
        <v>-2</v>
      </c>
      <c r="D56" s="53">
        <v>127979</v>
      </c>
      <c r="E56" s="88">
        <v>-1.2</v>
      </c>
      <c r="F56" s="87">
        <v>2.2000000000000002</v>
      </c>
      <c r="G56" s="53">
        <v>180593</v>
      </c>
      <c r="H56" s="88">
        <v>-0.3</v>
      </c>
      <c r="I56" s="53">
        <v>409952</v>
      </c>
      <c r="J56" s="88">
        <v>0</v>
      </c>
      <c r="K56" s="87">
        <v>2.2999999999999998</v>
      </c>
    </row>
    <row r="57" spans="1:11" s="21" customFormat="1" ht="15.95" customHeight="1" x14ac:dyDescent="0.2">
      <c r="A57" s="78" t="s">
        <v>226</v>
      </c>
      <c r="B57" s="53">
        <v>248061</v>
      </c>
      <c r="C57" s="88">
        <v>5.6</v>
      </c>
      <c r="D57" s="53">
        <v>601066</v>
      </c>
      <c r="E57" s="88">
        <v>2.5</v>
      </c>
      <c r="F57" s="87">
        <v>2.4</v>
      </c>
      <c r="G57" s="53">
        <v>752056</v>
      </c>
      <c r="H57" s="88">
        <v>2.7</v>
      </c>
      <c r="I57" s="53">
        <v>1853921</v>
      </c>
      <c r="J57" s="88">
        <v>0.6</v>
      </c>
      <c r="K57" s="87">
        <v>2.5</v>
      </c>
    </row>
    <row r="58" spans="1:11" x14ac:dyDescent="0.2">
      <c r="A58" s="79" t="s">
        <v>122</v>
      </c>
      <c r="B58" s="53">
        <v>229526</v>
      </c>
      <c r="C58" s="88">
        <v>4.9000000000000004</v>
      </c>
      <c r="D58" s="53">
        <v>562328</v>
      </c>
      <c r="E58" s="88">
        <v>2.1</v>
      </c>
      <c r="F58" s="87">
        <v>2.4</v>
      </c>
      <c r="G58" s="53">
        <v>699217</v>
      </c>
      <c r="H58" s="88">
        <v>2.5</v>
      </c>
      <c r="I58" s="53">
        <v>1741640</v>
      </c>
      <c r="J58" s="88">
        <v>0.9</v>
      </c>
      <c r="K58" s="87">
        <v>2.5</v>
      </c>
    </row>
    <row r="59" spans="1:11" x14ac:dyDescent="0.2">
      <c r="A59" s="79" t="s">
        <v>124</v>
      </c>
      <c r="B59" s="53">
        <v>18535</v>
      </c>
      <c r="C59" s="88">
        <v>14.3</v>
      </c>
      <c r="D59" s="53">
        <v>38738</v>
      </c>
      <c r="E59" s="88">
        <v>8.1</v>
      </c>
      <c r="F59" s="87">
        <v>2.1</v>
      </c>
      <c r="G59" s="53">
        <v>52839</v>
      </c>
      <c r="H59" s="88">
        <v>4.9000000000000004</v>
      </c>
      <c r="I59" s="53">
        <v>112281</v>
      </c>
      <c r="J59" s="88">
        <v>-3.7</v>
      </c>
      <c r="K59" s="87">
        <v>2.1</v>
      </c>
    </row>
    <row r="60" spans="1:11" s="21" customFormat="1" ht="15.95" customHeight="1" x14ac:dyDescent="0.2">
      <c r="A60" s="78" t="s">
        <v>227</v>
      </c>
      <c r="B60" s="53">
        <v>534876</v>
      </c>
      <c r="C60" s="88">
        <v>-3.5</v>
      </c>
      <c r="D60" s="53">
        <v>1943062</v>
      </c>
      <c r="E60" s="88">
        <v>-5.9</v>
      </c>
      <c r="F60" s="87">
        <v>3.6</v>
      </c>
      <c r="G60" s="53">
        <v>1455092</v>
      </c>
      <c r="H60" s="88">
        <v>4.4000000000000004</v>
      </c>
      <c r="I60" s="53">
        <v>5019666</v>
      </c>
      <c r="J60" s="88">
        <v>3.2</v>
      </c>
      <c r="K60" s="87">
        <v>3.4</v>
      </c>
    </row>
    <row r="61" spans="1:11" x14ac:dyDescent="0.2">
      <c r="A61" s="79" t="s">
        <v>122</v>
      </c>
      <c r="B61" s="53">
        <v>467624</v>
      </c>
      <c r="C61" s="88">
        <v>-3.6</v>
      </c>
      <c r="D61" s="53">
        <v>1800217</v>
      </c>
      <c r="E61" s="88">
        <v>-5.9</v>
      </c>
      <c r="F61" s="87">
        <v>3.8</v>
      </c>
      <c r="G61" s="53">
        <v>1265814</v>
      </c>
      <c r="H61" s="88">
        <v>4.5999999999999996</v>
      </c>
      <c r="I61" s="53">
        <v>4607276</v>
      </c>
      <c r="J61" s="88">
        <v>3.6</v>
      </c>
      <c r="K61" s="87">
        <v>3.6</v>
      </c>
    </row>
    <row r="62" spans="1:11" x14ac:dyDescent="0.2">
      <c r="A62" s="79" t="s">
        <v>124</v>
      </c>
      <c r="B62" s="53">
        <v>67252</v>
      </c>
      <c r="C62" s="88">
        <v>-3.2</v>
      </c>
      <c r="D62" s="53">
        <v>142845</v>
      </c>
      <c r="E62" s="88">
        <v>-6.3</v>
      </c>
      <c r="F62" s="87">
        <v>2.1</v>
      </c>
      <c r="G62" s="53">
        <v>189278</v>
      </c>
      <c r="H62" s="88">
        <v>3.4</v>
      </c>
      <c r="I62" s="53">
        <v>412390</v>
      </c>
      <c r="J62" s="88">
        <v>-0.8</v>
      </c>
      <c r="K62" s="87">
        <v>2.2000000000000002</v>
      </c>
    </row>
    <row r="63" spans="1:11" s="21" customFormat="1" ht="15.95" customHeight="1" x14ac:dyDescent="0.2">
      <c r="A63" s="78" t="s">
        <v>228</v>
      </c>
      <c r="B63" s="53">
        <v>286298</v>
      </c>
      <c r="C63" s="88">
        <v>3.2</v>
      </c>
      <c r="D63" s="53">
        <v>745214</v>
      </c>
      <c r="E63" s="88">
        <v>-0.1</v>
      </c>
      <c r="F63" s="87">
        <v>2.6</v>
      </c>
      <c r="G63" s="53">
        <v>944065</v>
      </c>
      <c r="H63" s="88">
        <v>2.5</v>
      </c>
      <c r="I63" s="53">
        <v>2540025</v>
      </c>
      <c r="J63" s="88">
        <v>2.1</v>
      </c>
      <c r="K63" s="87">
        <v>2.7</v>
      </c>
    </row>
    <row r="64" spans="1:11" x14ac:dyDescent="0.2">
      <c r="A64" s="79" t="s">
        <v>122</v>
      </c>
      <c r="B64" s="53">
        <v>267629</v>
      </c>
      <c r="C64" s="88">
        <v>3.2</v>
      </c>
      <c r="D64" s="53">
        <v>705420</v>
      </c>
      <c r="E64" s="88">
        <v>0.1</v>
      </c>
      <c r="F64" s="87">
        <v>2.6</v>
      </c>
      <c r="G64" s="53">
        <v>889445</v>
      </c>
      <c r="H64" s="88">
        <v>2.7</v>
      </c>
      <c r="I64" s="53">
        <v>2415960</v>
      </c>
      <c r="J64" s="88">
        <v>2.6</v>
      </c>
      <c r="K64" s="87">
        <v>2.7</v>
      </c>
    </row>
    <row r="65" spans="1:11" x14ac:dyDescent="0.2">
      <c r="A65" s="79" t="s">
        <v>124</v>
      </c>
      <c r="B65" s="53">
        <v>18669</v>
      </c>
      <c r="C65" s="88">
        <v>3.9</v>
      </c>
      <c r="D65" s="53">
        <v>39794</v>
      </c>
      <c r="E65" s="88">
        <v>-3</v>
      </c>
      <c r="F65" s="87">
        <v>2.1</v>
      </c>
      <c r="G65" s="53">
        <v>54620</v>
      </c>
      <c r="H65" s="88">
        <v>-0.3</v>
      </c>
      <c r="I65" s="53">
        <v>124065</v>
      </c>
      <c r="J65" s="88">
        <v>-7.1</v>
      </c>
      <c r="K65" s="87">
        <v>2.2999999999999998</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'1.2'!Druckbereich</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Lenz, Thomas</cp:lastModifiedBy>
  <cp:lastPrinted>2015-06-19T11:18:20Z</cp:lastPrinted>
  <dcterms:created xsi:type="dcterms:W3CDTF">2009-09-17T08:38:08Z</dcterms:created>
  <dcterms:modified xsi:type="dcterms:W3CDTF">2015-06-19T11:19:03Z</dcterms:modified>
</cp:coreProperties>
</file>