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5970" windowWidth="19230" windowHeight="60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3"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5" i="28" l="1"/>
  <c r="A36" i="26"/>
</calcChain>
</file>

<file path=xl/sharedStrings.xml><?xml version="1.0" encoding="utf-8"?>
<sst xmlns="http://schemas.openxmlformats.org/spreadsheetml/2006/main" count="2341" uniqueCount="531">
  <si>
    <t/>
  </si>
  <si>
    <t>Jahres-</t>
  </si>
  <si>
    <t>teil 1)</t>
  </si>
  <si>
    <t>Betriebe</t>
  </si>
  <si>
    <t>In den Betrieben angebotene</t>
  </si>
  <si>
    <t>Schlafgelegenheiten 2)</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</si>
  <si>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</si>
  <si>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</si>
  <si>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</si>
  <si>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</si>
  <si>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</si>
  <si>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</si>
  <si>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</si>
  <si>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</si>
  <si>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</si>
  <si>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</si>
  <si>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</si>
  <si>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</si>
  <si>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</si>
  <si>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</si>
  <si>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</si>
  <si>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</si>
  <si>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</si>
  <si>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</si>
  <si>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</si>
  <si>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</si>
  <si>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</si>
  <si>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</si>
  <si>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</si>
  <si>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</si>
  <si>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</si>
  <si>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</si>
  <si>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</si>
  <si>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</si>
  <si>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</si>
  <si>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geöffnete 3)</t>
  </si>
  <si>
    <t>Deutschland</t>
  </si>
  <si>
    <t>Ankünfte</t>
  </si>
  <si>
    <t>Übernachtungen</t>
  </si>
  <si>
    <t>-</t>
  </si>
  <si>
    <t>Aufent-</t>
  </si>
  <si>
    <t>halts-</t>
  </si>
  <si>
    <t>dauer 1)</t>
  </si>
  <si>
    <t>zeitraum</t>
  </si>
  <si>
    <t>Campingplätze</t>
  </si>
  <si>
    <t>Von den geöffneten Campingplätzen angebotene Stellplätze</t>
  </si>
  <si>
    <t>darunter geöffnet 1)</t>
  </si>
  <si>
    <t>zusammen</t>
  </si>
  <si>
    <t>1.1 Entwicklung der Ankünfte und Übernachtungen von Gästen in Beherbergungsbetrieben</t>
  </si>
  <si>
    <t>aller Gäste</t>
  </si>
  <si>
    <t>darunter mit ständigem</t>
  </si>
  <si>
    <t>Wohnsitz im Ausland</t>
  </si>
  <si>
    <t>Bundesgebiet insgesamt</t>
  </si>
  <si>
    <t>1 000</t>
  </si>
  <si>
    <t>Statistisches Bundesamt</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</si>
  <si>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</si>
  <si>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</si>
  <si>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</si>
  <si>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</si>
  <si>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</si>
  <si>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</si>
  <si>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</si>
  <si>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</si>
  <si>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</si>
  <si>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</si>
  <si>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</si>
  <si>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</si>
  <si>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</si>
  <si>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</si>
  <si>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</si>
  <si>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</si>
  <si>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</si>
  <si>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</si>
  <si>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</si>
  <si>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darunter geöffnete 3)</t>
  </si>
  <si>
    <t>Gemeindegruppe</t>
  </si>
  <si>
    <t>5) Rechnerischer Wert (Übernachtungen/angebotene Bettentage) * 100 im Jahresteil.</t>
  </si>
  <si>
    <t>Herkunftsland
(Ständiger Wohnsitz)</t>
  </si>
  <si>
    <t>insgesamt</t>
  </si>
  <si>
    <t>Durch-schnitt-liche Aufent-halts-dauer 1)</t>
  </si>
  <si>
    <t>Verände- rung ge-genüber dem Vor-jahres-monat</t>
  </si>
  <si>
    <t>Durch-
schnitt-
liche
Aus-
lastung 5)</t>
  </si>
  <si>
    <t>durch-
schnitt-
liche
 Aus-
 lastung 4)</t>
  </si>
  <si>
    <t>1) Im Berichtsmonat ganz oder teilweise geöffnet.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</si>
  <si>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</si>
  <si>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</si>
  <si>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</si>
  <si>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</si>
  <si>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</si>
  <si>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</si>
  <si>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</si>
  <si>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</si>
  <si>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</si>
  <si>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</si>
  <si>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</si>
  <si>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</si>
  <si>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</si>
  <si>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</si>
  <si>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</si>
  <si>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</si>
  <si>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</si>
  <si>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</si>
  <si>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</si>
  <si>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</si>
  <si>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</si>
  <si>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</si>
  <si>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</si>
  <si>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</si>
  <si>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</si>
  <si>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</si>
  <si>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</si>
  <si>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</si>
  <si>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</si>
  <si>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</si>
  <si>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</si>
  <si>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</si>
  <si>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</si>
  <si>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</si>
  <si>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</si>
  <si>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</si>
  <si>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</si>
  <si>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</si>
  <si>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</si>
  <si>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</si>
  <si>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</si>
  <si>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</si>
  <si>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</si>
  <si>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</si>
  <si>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</si>
  <si>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</si>
  <si>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</si>
  <si>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</si>
  <si>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</si>
  <si>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</si>
  <si>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</si>
  <si>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</si>
  <si>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</si>
  <si>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</si>
  <si>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</si>
  <si>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</si>
  <si>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</si>
  <si>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</si>
  <si>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</si>
  <si>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</si>
  <si>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</si>
  <si>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</si>
  <si>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</si>
  <si>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</si>
  <si>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</si>
  <si>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</si>
  <si>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</si>
  <si>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</si>
  <si>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</si>
  <si>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</si>
  <si>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</si>
  <si>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</si>
  <si>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</si>
  <si>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</si>
  <si>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</si>
  <si>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</si>
  <si>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</si>
  <si>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</si>
  <si>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</si>
  <si>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</si>
  <si>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</si>
  <si>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</si>
  <si>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</si>
  <si>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</si>
  <si>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</si>
  <si>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</si>
  <si>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</si>
  <si>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</si>
  <si>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</si>
  <si>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</si>
  <si>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</si>
  <si>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</si>
  <si>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</si>
  <si>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</si>
  <si>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</si>
  <si>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</si>
  <si>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</si>
  <si>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</si>
  <si>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</si>
  <si>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</si>
  <si>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</si>
  <si>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</si>
  <si>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</si>
  <si>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</si>
  <si>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</si>
  <si>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</si>
  <si>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</si>
  <si>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</si>
  <si>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</si>
  <si>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</si>
  <si>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</si>
  <si>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</si>
  <si>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</si>
  <si>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</si>
  <si>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</si>
  <si>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</si>
  <si>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</si>
  <si>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</si>
  <si>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</si>
  <si>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</si>
  <si>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</si>
  <si>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</si>
  <si>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</si>
  <si>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</si>
  <si>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</si>
  <si>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</si>
  <si>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</si>
  <si>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</si>
  <si>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</si>
  <si>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</si>
  <si>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</si>
  <si>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</si>
  <si>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</si>
  <si>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</si>
  <si>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</si>
  <si>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</si>
  <si>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</si>
  <si>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</si>
  <si>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</si>
  <si>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</si>
  <si>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</si>
  <si>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</si>
  <si>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</si>
  <si>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</si>
  <si>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</si>
  <si>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</si>
  <si>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</si>
  <si>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</si>
  <si>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</si>
  <si>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</si>
  <si>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</si>
  <si>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</si>
  <si>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</si>
  <si>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</si>
  <si>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</si>
  <si>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</si>
  <si>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</si>
  <si>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</si>
  <si>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</si>
  <si>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</si>
  <si>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</si>
  <si>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</si>
  <si>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</si>
  <si>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</si>
  <si>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</si>
  <si>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Oberes Maintal - Coburger</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</si>
  <si>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</si>
  <si>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</si>
  <si>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</si>
  <si>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</si>
  <si>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</si>
  <si>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</si>
  <si>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</si>
  <si>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</si>
  <si>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</si>
  <si>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</si>
  <si>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</si>
  <si>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</si>
  <si>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</si>
  <si>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</si>
  <si>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</si>
  <si>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</si>
  <si>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</si>
  <si>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</si>
  <si>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</si>
  <si>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</si>
  <si>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</si>
  <si>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</si>
  <si>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</si>
  <si>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</si>
  <si>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</si>
  <si>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</si>
  <si>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</si>
  <si>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</si>
  <si>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</si>
  <si>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</si>
  <si>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</si>
  <si>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</si>
  <si>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</si>
  <si>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</si>
  <si>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</si>
  <si>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</si>
  <si>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</si>
  <si>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</si>
  <si>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</si>
  <si>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</si>
  <si>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</si>
  <si>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</si>
  <si>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</si>
  <si>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</si>
  <si>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</si>
  <si>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</si>
  <si>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</si>
  <si>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</si>
  <si>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</si>
  <si>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</si>
  <si>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</si>
  <si>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</si>
  <si>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</si>
  <si>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</si>
  <si>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</si>
  <si>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</si>
  <si>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</si>
  <si>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</si>
  <si>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</si>
  <si>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</si>
  <si>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</si>
  <si>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</si>
  <si>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</si>
  <si>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</si>
  <si>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</si>
  <si>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</si>
  <si>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</si>
  <si>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</si>
  <si>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</si>
  <si>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</si>
  <si>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</si>
  <si>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</si>
  <si>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</si>
  <si>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</si>
  <si>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</si>
  <si>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</si>
  <si>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</si>
  <si>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</si>
  <si>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</si>
  <si>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</si>
  <si>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</si>
  <si>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</si>
  <si>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</si>
  <si>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</si>
  <si>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</si>
  <si>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</si>
  <si>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</si>
  <si>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</si>
  <si>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</si>
  <si>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</si>
  <si>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</si>
  <si>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</si>
  <si>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</si>
  <si>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</si>
  <si>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</si>
  <si>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</si>
  <si>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</si>
  <si>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</si>
  <si>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</si>
  <si>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</si>
  <si>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</si>
  <si>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</si>
  <si>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</si>
  <si>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</si>
  <si>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</si>
  <si>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</si>
  <si>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</si>
  <si>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</si>
  <si>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</si>
  <si>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</si>
  <si>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</si>
  <si>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</si>
  <si>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</si>
  <si>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</si>
  <si>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</si>
  <si>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</si>
  <si>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</si>
  <si>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</si>
  <si>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</si>
  <si>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</si>
  <si>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</si>
  <si>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</si>
  <si>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</si>
  <si>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</si>
  <si>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</si>
  <si>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</si>
  <si>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</si>
  <si>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</si>
  <si>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</si>
  <si>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</si>
  <si>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</si>
  <si>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</si>
  <si>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</si>
  <si>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</si>
  <si>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</si>
  <si>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</si>
  <si>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</si>
  <si>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</si>
  <si>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</si>
  <si>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</si>
  <si>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</si>
  <si>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</si>
  <si>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</si>
  <si>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</si>
  <si>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</si>
  <si>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</si>
  <si>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</si>
  <si>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</si>
  <si>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</si>
  <si>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4) Anteil am Insgesamt.</t>
  </si>
  <si>
    <t>Jahresteil 1)</t>
  </si>
  <si>
    <t>darunter</t>
  </si>
  <si>
    <t>geöffnete 3) Betriebe</t>
  </si>
  <si>
    <t>Anteil 4)</t>
  </si>
  <si>
    <t>durchschnittliche
Auslastung
der
Gästezimmer 5)</t>
  </si>
  <si>
    <t>Betriebsarten der
Hotellerie
-
Betriebe mit ... bis …
Gästezimmern</t>
  </si>
  <si>
    <t>Zeitraum 1)</t>
  </si>
  <si>
    <t>% 2)</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</si>
  <si>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</si>
  <si>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</si>
  <si>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</si>
  <si>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</si>
  <si>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Betriebe
mit 25 und mehr
Gästezimmern
insgesamt 2)</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</si>
  <si>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</si>
  <si>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</si>
  <si>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</si>
  <si>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</si>
  <si>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</si>
  <si>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3) Im Berichtsmonat ganz oder teilweise geöffnet.</t>
  </si>
  <si>
    <t>1)  Bis 2010 Übernachtungen in Beherbergungsbetrieben mit 9 und  mehr Schlafgelegenheiten bzw. auf Campingplätzen mit 3</t>
  </si>
  <si>
    <t xml:space="preserve">     und mehr Stellplätzen.  Ab 2011 Übernachtungen in Beherbergungsbetrieben mit 10 und mehr Schlafgelegenheiten bzw. auf</t>
  </si>
  <si>
    <t xml:space="preserve">     Campingplätzen mit 10 und mehr Stellplätzen.</t>
  </si>
  <si>
    <t>2) Veränderung gegenüber Vorjahreszeitraum.</t>
  </si>
  <si>
    <t>2) Doppelbetten zählen als 2 Schlafgelegenheiten. Auf Campingplätzen entspricht 1 Stellplatz 4 Schlafgelegenheiten.</t>
  </si>
  <si>
    <t>4) Rechnerischer Wert: (Übernachtungen/angebotene Bettentage) * 100 im Berichtsmonat.</t>
  </si>
  <si>
    <t xml:space="preserve">2) Im Berichtsmonat geöffnete sowie vorübergehend geschlossene Betriebe. </t>
  </si>
  <si>
    <t>5) Rechnerischer Wert: (Belegte Gästezimmertage/ angebotene Gästezimmertage ) x 100 im Berichtsmonat bzw. Jahresteil.</t>
  </si>
  <si>
    <t>Ruppiner Seenland</t>
  </si>
  <si>
    <t>Köln und Rhein-Erft-Kreis</t>
  </si>
  <si>
    <t>Grafschaft Bentheim-Emsland-</t>
  </si>
  <si>
    <t>Ukraine</t>
  </si>
  <si>
    <t>Dahme-Seenland</t>
  </si>
  <si>
    <t>Ihr Kontakt zu uns:</t>
  </si>
  <si>
    <t>Telefon: +49 (0) 611 / 75 48 51</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</si>
  <si>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</si>
  <si>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</si>
  <si>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</si>
  <si>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</si>
  <si>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</si>
  <si>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</si>
  <si>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</si>
  <si>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</si>
  <si>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</si>
  <si>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</si>
  <si>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</si>
  <si>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</si>
  <si>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</si>
  <si>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</si>
  <si>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</si>
  <si>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</si>
  <si>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</si>
  <si>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</si>
  <si>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</si>
  <si>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</si>
  <si>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</si>
  <si>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</si>
  <si>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</si>
  <si>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</si>
  <si>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</si>
  <si>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</si>
  <si>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</si>
  <si>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</si>
  <si>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</si>
  <si>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</si>
  <si>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</si>
  <si>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</si>
  <si>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</si>
  <si>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</si>
  <si>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</si>
  <si>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</si>
  <si>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</si>
  <si>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</si>
  <si>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t>Februar 2015</t>
  </si>
  <si>
    <t>in Deutschland - Februar 2015</t>
  </si>
  <si>
    <t xml:space="preserve">  Winterhalbjahr 2004/2005</t>
  </si>
  <si>
    <t xml:space="preserve">  Sommerhalbjahr 2005</t>
  </si>
  <si>
    <t xml:space="preserve">  Winterhalbjahr 2005/2006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</si>
  <si>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</si>
  <si>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</si>
  <si>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</si>
  <si>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</si>
  <si>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</si>
  <si>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</si>
  <si>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</si>
  <si>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</si>
  <si>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</si>
  <si>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</si>
  <si>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</si>
  <si>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</si>
  <si>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</si>
  <si>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</si>
  <si>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</si>
  <si>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</si>
  <si>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</si>
  <si>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2012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</si>
  <si>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</si>
  <si>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</si>
  <si>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</si>
  <si>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</si>
  <si>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</si>
  <si>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</si>
  <si>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</si>
  <si>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</si>
  <si>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</si>
  <si>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2013 Januar</t>
  </si>
  <si>
    <t xml:space="preserve">            Februar</t>
  </si>
  <si>
    <t xml:space="preserve">            März</t>
  </si>
  <si>
    <t xml:space="preserve">  2014 Januar</t>
  </si>
  <si>
    <t xml:space="preserve">  2015 Januar</t>
  </si>
  <si>
    <t>Februar  2015</t>
  </si>
  <si>
    <t>1.2 Ankünfte, Übernachtungen und Aufenthaltsdauer der Gäste im Februar  2015 in Beherbergungsbetrieben</t>
  </si>
  <si>
    <t>Januar bis Februar  2015</t>
  </si>
  <si>
    <t>1.3 Ankünfte, Übernachtungen und Aufenthaltsdauer der Gäste im Februar  2015 in Beherbergungsbetrieben</t>
  </si>
  <si>
    <t>1.4 Ankünfte, Übernachtungen und Aufenthaltsdauer der Gäste im Februar  2015 in Beherbergungsbetrieben</t>
  </si>
  <si>
    <t xml:space="preserve">1.5 Ankünfte, Übernachtungen und Aufenthaltsdauer der Gäste im Februar  2015 in Beherbergungsbetrieben </t>
  </si>
  <si>
    <t>1.6 Ankünfte, Übernachtungen und Aufenthaltsdauer der Gäste im Februar  2015 in Beherbergungsbetrieben</t>
  </si>
  <si>
    <t>.</t>
  </si>
  <si>
    <t>1.7 Ankünfte, Übernachtungen und Aufenthaltsdauer der Gäste im Februar  2015 in Beherbergungsbetrieben</t>
  </si>
  <si>
    <t>1.8 Ankünfte, Übernachtungen und Aufenthaltsdauer der Gäste im Februar  2015 auf Campingplätzen</t>
  </si>
  <si>
    <t>1.9 Ankünfte, Übernachtungen und Aufenthaltsdauer der Gäste im Februar  2015 auf Campingplätzen</t>
  </si>
  <si>
    <t>2.1 Unterkünfte, Schlafgelegenheiten und deren Auslastung im Februar  2015</t>
  </si>
  <si>
    <t>1) Kumulation Januar bis Februar  2015.</t>
  </si>
  <si>
    <t>2.2 Unterkünfte, Schlafgelegenheiten und deren Auslastung im Februar  2015</t>
  </si>
  <si>
    <t>2.3 Unterkünfte, Schlafgelegenheiten und deren Auslastung im Februar  2015</t>
  </si>
  <si>
    <t>2.4 Campingplätze mit Urlaubscamping und deren Stellplatzkapazität im Februar  2015</t>
  </si>
  <si>
    <t>2.5 Betriebe der Hotellerie mit 25 und mehr Gästezimmern und deren Auslastung im Februar 2015</t>
  </si>
  <si>
    <t>2.6 Betriebe der Hotellerie mit 25 und mehr Gästezimmern und deren Auslastung im Februar 2015</t>
  </si>
  <si>
    <t>Artikelnummer: 2060710151025</t>
  </si>
  <si>
    <t>© Statistisches Bundesamt, Wiesbaden 2015</t>
  </si>
  <si>
    <t>Fachserie 6 Reihe 7.1</t>
  </si>
  <si>
    <t>Erschienen am 21.04.2015, Tabellen 1.1, 1.4 und 2.2 korrigiert am 26.05.2015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</si>
</sst>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b/>
      <i/>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4">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49" fontId="1" fillId="0" borderId="0" xfId="0" applyNumberFormat="1" applyFont="1" applyFill="1" applyBorder="1" applyAlignment="1">
      <alignment horizontal="left"/>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167" fontId="1" fillId="0" borderId="0" xfId="0" quotePrefix="1" applyNumberFormat="1" applyFont="1" applyFill="1" applyBorder="1" applyAlignment="1">
      <alignment horizontal="right" wrapText="1"/>
    </xf>
    <xf numFmtId="167" fontId="16" fillId="0" borderId="0" xfId="0" applyNumberFormat="1" applyFont="1" applyFill="1" applyBorder="1" applyAlignment="1">
      <alignment horizontal="right" wrapText="1"/>
    </xf>
    <xf numFmtId="169" fontId="26" fillId="0" borderId="0" xfId="0" applyNumberFormat="1" applyFont="1" applyFill="1" applyBorder="1" applyAlignment="1">
      <alignment horizontal="right" wrapText="1"/>
    </xf>
    <xf numFmtId="169" fontId="16" fillId="0" borderId="0" xfId="0"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0" fontId="8" fillId="0" borderId="0" xfId="0" applyFont="1" applyAlignment="1" applyProtection="1">
      <alignment horizontal="center" vertical="center"/>
      <protection locked="0"/>
    </xf>
    <xf numFmtId="0" fontId="2" fillId="0" borderId="0" xfId="0" applyFont="1" applyAlignment="1" applyProtection="1">
      <alignment horizontal="center" vertical="center"/>
      <protection locked="0"/>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187"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8" t="s">
        <v>54</v>
      </c>
      <c r="C1" s="109"/>
      <c r="D1" s="109"/>
      <c r="E1" s="109"/>
      <c r="F1" s="109"/>
      <c r="G1" s="109"/>
      <c r="H1" s="109"/>
    </row>
    <row r="2" spans="1:9" ht="14.25" customHeight="1" x14ac:dyDescent="0.2">
      <c r="A2" s="1"/>
      <c r="B2" s="1"/>
      <c r="C2" s="1"/>
      <c r="D2" s="1"/>
      <c r="E2" s="1"/>
      <c r="F2" s="1"/>
      <c r="G2" s="1"/>
      <c r="H2" s="1"/>
    </row>
    <row r="3" spans="1:9" ht="11.25" customHeight="1" x14ac:dyDescent="0.35">
      <c r="A3" s="1"/>
      <c r="B3" s="1"/>
      <c r="C3" s="1"/>
      <c r="D3" s="1"/>
      <c r="E3" s="1"/>
      <c r="F3" s="1"/>
      <c r="G3" s="1"/>
      <c r="H3" s="172" t="s">
        <v>529</v>
      </c>
      <c r="I3" s="5"/>
    </row>
    <row r="4" spans="1:9" x14ac:dyDescent="0.2">
      <c r="A4" s="1"/>
      <c r="B4" s="1"/>
      <c r="C4" s="1"/>
      <c r="D4" s="1"/>
      <c r="E4" s="1"/>
      <c r="F4" s="1"/>
      <c r="G4" s="1"/>
      <c r="H4" s="173"/>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55</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56</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0"/>
      <c r="C20" s="111"/>
      <c r="D20" s="111"/>
      <c r="E20" s="111"/>
      <c r="F20" s="12"/>
      <c r="G20" s="1"/>
      <c r="H20" s="1"/>
    </row>
    <row r="21" spans="1:8" x14ac:dyDescent="0.2">
      <c r="A21" s="1"/>
      <c r="B21" s="111"/>
      <c r="C21" s="111"/>
      <c r="D21" s="111"/>
      <c r="E21" s="111"/>
      <c r="F21" s="12"/>
      <c r="G21" s="1"/>
      <c r="H21" s="1"/>
    </row>
    <row r="22" spans="1:8" x14ac:dyDescent="0.2">
      <c r="A22" s="1"/>
      <c r="B22" s="111"/>
      <c r="C22" s="111"/>
      <c r="D22" s="111"/>
      <c r="E22" s="111"/>
      <c r="F22" s="12"/>
      <c r="G22" s="1"/>
      <c r="H22" s="1"/>
    </row>
    <row r="23" spans="1:8" x14ac:dyDescent="0.2">
      <c r="A23" s="1"/>
      <c r="B23" s="111"/>
      <c r="C23" s="111"/>
      <c r="D23" s="111"/>
      <c r="E23" s="111"/>
      <c r="F23" s="12"/>
      <c r="G23" s="1"/>
      <c r="H23" s="1"/>
    </row>
    <row r="24" spans="1:8" x14ac:dyDescent="0.2">
      <c r="A24" s="1"/>
      <c r="B24" s="111"/>
      <c r="C24" s="111"/>
      <c r="D24" s="111"/>
      <c r="E24" s="111"/>
      <c r="F24" s="12"/>
      <c r="G24" s="1"/>
      <c r="H24" s="1"/>
    </row>
    <row r="25" spans="1:8" x14ac:dyDescent="0.2">
      <c r="A25" s="1"/>
      <c r="B25" s="111"/>
      <c r="C25" s="111"/>
      <c r="D25" s="111"/>
      <c r="E25" s="111"/>
      <c r="F25" s="12"/>
      <c r="G25" s="1"/>
      <c r="H25" s="1"/>
    </row>
    <row r="26" spans="1:8" x14ac:dyDescent="0.2">
      <c r="A26" s="1"/>
      <c r="B26" s="111"/>
      <c r="C26" s="111"/>
      <c r="D26" s="111"/>
      <c r="E26" s="111"/>
      <c r="F26" s="12"/>
      <c r="G26" s="1"/>
      <c r="H26" s="1"/>
    </row>
    <row r="27" spans="1:8" x14ac:dyDescent="0.2">
      <c r="A27" s="1"/>
      <c r="B27" s="111"/>
      <c r="C27" s="111"/>
      <c r="D27" s="111"/>
      <c r="E27" s="111"/>
      <c r="F27" s="12"/>
      <c r="G27" s="1"/>
      <c r="H27" s="1"/>
    </row>
    <row r="28" spans="1:8" x14ac:dyDescent="0.2">
      <c r="A28" s="1"/>
      <c r="B28" s="111"/>
      <c r="C28" s="111"/>
      <c r="D28" s="111"/>
      <c r="E28" s="111"/>
      <c r="F28" s="12"/>
      <c r="G28" s="1"/>
      <c r="H28" s="1"/>
    </row>
    <row r="29" spans="1:8" x14ac:dyDescent="0.2">
      <c r="A29" s="1"/>
      <c r="B29" s="111"/>
      <c r="C29" s="111"/>
      <c r="D29" s="111"/>
      <c r="E29" s="111"/>
      <c r="F29" s="12"/>
      <c r="G29" s="1"/>
      <c r="H29" s="1"/>
    </row>
    <row r="30" spans="1:8" x14ac:dyDescent="0.2">
      <c r="A30" s="1"/>
      <c r="B30" s="111"/>
      <c r="C30" s="111"/>
      <c r="D30" s="111"/>
      <c r="E30" s="111"/>
      <c r="F30" s="12"/>
      <c r="G30" s="1"/>
      <c r="H30" s="1"/>
    </row>
    <row r="31" spans="1:8" x14ac:dyDescent="0.2">
      <c r="A31" s="1"/>
      <c r="B31" s="111"/>
      <c r="C31" s="111"/>
      <c r="D31" s="111"/>
      <c r="E31" s="111"/>
      <c r="F31" s="12"/>
      <c r="G31" s="1"/>
      <c r="H31" s="1"/>
    </row>
    <row r="32" spans="1:8" x14ac:dyDescent="0.2">
      <c r="A32" s="1"/>
      <c r="B32" s="111"/>
      <c r="C32" s="111"/>
      <c r="D32" s="111"/>
      <c r="E32" s="111"/>
      <c r="F32" s="12"/>
      <c r="G32" s="1"/>
      <c r="H32" s="1"/>
    </row>
    <row r="33" spans="1:8" x14ac:dyDescent="0.2">
      <c r="A33" s="1"/>
      <c r="B33" s="111"/>
      <c r="C33" s="111"/>
      <c r="D33" s="111"/>
      <c r="E33" s="111"/>
      <c r="F33" s="12"/>
      <c r="G33" s="1"/>
      <c r="H33" s="1"/>
    </row>
    <row r="34" spans="1:8" x14ac:dyDescent="0.2">
      <c r="A34" s="1"/>
      <c r="B34" s="111"/>
      <c r="C34" s="111"/>
      <c r="D34" s="111"/>
      <c r="E34" s="111"/>
      <c r="F34" s="12"/>
      <c r="G34" s="1"/>
      <c r="H34" s="1"/>
    </row>
    <row r="35" spans="1:8" x14ac:dyDescent="0.2">
      <c r="A35" s="1"/>
      <c r="B35" s="111"/>
      <c r="C35" s="111"/>
      <c r="D35" s="111"/>
      <c r="E35" s="111"/>
      <c r="F35" s="12"/>
      <c r="G35" s="1"/>
      <c r="H35" s="1"/>
    </row>
    <row r="36" spans="1:8" x14ac:dyDescent="0.2">
      <c r="A36" s="1"/>
      <c r="B36" s="111"/>
      <c r="C36" s="111"/>
      <c r="D36" s="111"/>
      <c r="E36" s="111"/>
      <c r="F36" s="12"/>
      <c r="G36" s="1"/>
      <c r="H36" s="1"/>
    </row>
    <row r="37" spans="1:8" x14ac:dyDescent="0.2">
      <c r="A37" s="1"/>
      <c r="B37" s="111"/>
      <c r="C37" s="111"/>
      <c r="D37" s="111"/>
      <c r="E37" s="111"/>
      <c r="F37" s="12"/>
      <c r="G37" s="1"/>
      <c r="H37" s="1"/>
    </row>
    <row r="38" spans="1:8" x14ac:dyDescent="0.2">
      <c r="A38" s="1"/>
      <c r="B38" s="111"/>
      <c r="C38" s="111"/>
      <c r="D38" s="111"/>
      <c r="E38" s="111"/>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472</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57</v>
      </c>
      <c r="C52" s="14"/>
      <c r="D52" s="14"/>
      <c r="E52" s="14"/>
      <c r="F52" s="14"/>
      <c r="G52" s="14"/>
      <c r="H52" s="14"/>
    </row>
    <row r="53" spans="1:8" s="8" customFormat="1" x14ac:dyDescent="0.2">
      <c r="A53" s="6"/>
      <c r="B53" s="103" t="s">
        <v>530</v>
      </c>
      <c r="C53" s="14"/>
      <c r="D53" s="14"/>
      <c r="E53" s="14"/>
      <c r="F53" s="14"/>
      <c r="G53" s="14"/>
      <c r="H53" s="14"/>
    </row>
    <row r="54" spans="1:8" s="8" customFormat="1" x14ac:dyDescent="0.2">
      <c r="A54" s="6"/>
      <c r="B54" s="103" t="s">
        <v>527</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432</v>
      </c>
      <c r="C56" s="14"/>
      <c r="D56" s="14"/>
      <c r="E56" s="14"/>
      <c r="F56" s="14"/>
      <c r="G56" s="14"/>
      <c r="H56" s="14"/>
    </row>
    <row r="57" spans="1:8" s="8" customFormat="1" x14ac:dyDescent="0.2">
      <c r="A57" s="6"/>
      <c r="B57" s="102" t="s">
        <v>119</v>
      </c>
      <c r="C57" s="14"/>
      <c r="D57" s="14"/>
      <c r="E57" s="14"/>
      <c r="F57" s="14"/>
      <c r="G57" s="14"/>
      <c r="H57" s="14"/>
    </row>
    <row r="58" spans="1:8" s="8" customFormat="1" x14ac:dyDescent="0.2">
      <c r="A58" s="6"/>
      <c r="B58" s="1" t="s">
        <v>433</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528</v>
      </c>
      <c r="C60" s="15"/>
      <c r="D60" s="15"/>
      <c r="E60" s="15"/>
      <c r="F60" s="15"/>
      <c r="G60" s="15"/>
      <c r="H60" s="15"/>
    </row>
    <row r="61" spans="1:8" x14ac:dyDescent="0.2">
      <c r="A61" s="1"/>
      <c r="B61" s="18" t="s">
        <v>58</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zoomScaleSheetLayoutView="114"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7" t="s">
        <v>517</v>
      </c>
      <c r="B1" s="137"/>
      <c r="C1" s="137"/>
      <c r="D1" s="137"/>
      <c r="E1" s="137"/>
      <c r="F1" s="137"/>
      <c r="G1" s="137"/>
      <c r="H1" s="137"/>
      <c r="I1" s="137"/>
      <c r="J1" s="137"/>
      <c r="K1" s="137"/>
    </row>
    <row r="2" spans="1:11" s="31" customFormat="1" ht="20.100000000000001" customHeight="1" x14ac:dyDescent="0.2">
      <c r="A2" s="127" t="s">
        <v>393</v>
      </c>
      <c r="B2" s="127"/>
      <c r="C2" s="127"/>
      <c r="D2" s="127"/>
      <c r="E2" s="127"/>
      <c r="F2" s="127"/>
      <c r="G2" s="127"/>
      <c r="H2" s="127"/>
      <c r="I2" s="127"/>
      <c r="J2" s="127"/>
      <c r="K2" s="127"/>
    </row>
    <row r="3" spans="1:11" ht="12.75" customHeight="1" x14ac:dyDescent="0.2">
      <c r="A3" s="121" t="s">
        <v>87</v>
      </c>
      <c r="B3" s="117" t="s">
        <v>509</v>
      </c>
      <c r="C3" s="117"/>
      <c r="D3" s="117"/>
      <c r="E3" s="117"/>
      <c r="F3" s="117"/>
      <c r="G3" s="128" t="s">
        <v>511</v>
      </c>
      <c r="H3" s="128"/>
      <c r="I3" s="128"/>
      <c r="J3" s="128"/>
      <c r="K3" s="128"/>
    </row>
    <row r="4" spans="1:11" ht="12.75" customHeight="1" x14ac:dyDescent="0.2">
      <c r="A4" s="122"/>
      <c r="B4" s="118" t="s">
        <v>37</v>
      </c>
      <c r="C4" s="121"/>
      <c r="D4" s="118" t="s">
        <v>38</v>
      </c>
      <c r="E4" s="121"/>
      <c r="F4" s="117" t="s">
        <v>79</v>
      </c>
      <c r="G4" s="118" t="s">
        <v>37</v>
      </c>
      <c r="H4" s="121"/>
      <c r="I4" s="118" t="s">
        <v>38</v>
      </c>
      <c r="J4" s="121"/>
      <c r="K4" s="118" t="s">
        <v>79</v>
      </c>
    </row>
    <row r="5" spans="1:11" ht="12.75" customHeight="1" x14ac:dyDescent="0.2">
      <c r="A5" s="122"/>
      <c r="B5" s="124"/>
      <c r="C5" s="123"/>
      <c r="D5" s="124"/>
      <c r="E5" s="123"/>
      <c r="F5" s="125"/>
      <c r="G5" s="124"/>
      <c r="H5" s="123"/>
      <c r="I5" s="124"/>
      <c r="J5" s="123"/>
      <c r="K5" s="116"/>
    </row>
    <row r="6" spans="1:11" ht="12.75" customHeight="1" x14ac:dyDescent="0.2">
      <c r="A6" s="122"/>
      <c r="B6" s="117" t="s">
        <v>78</v>
      </c>
      <c r="C6" s="117" t="s">
        <v>80</v>
      </c>
      <c r="D6" s="117" t="s">
        <v>78</v>
      </c>
      <c r="E6" s="117" t="s">
        <v>80</v>
      </c>
      <c r="F6" s="125"/>
      <c r="G6" s="117" t="s">
        <v>78</v>
      </c>
      <c r="H6" s="117" t="s">
        <v>118</v>
      </c>
      <c r="I6" s="117" t="s">
        <v>78</v>
      </c>
      <c r="J6" s="117" t="s">
        <v>118</v>
      </c>
      <c r="K6" s="116"/>
    </row>
    <row r="7" spans="1:11" ht="12.75" customHeight="1" x14ac:dyDescent="0.2">
      <c r="A7" s="122"/>
      <c r="B7" s="125"/>
      <c r="C7" s="125"/>
      <c r="D7" s="125"/>
      <c r="E7" s="125"/>
      <c r="F7" s="125"/>
      <c r="G7" s="125"/>
      <c r="H7" s="125"/>
      <c r="I7" s="125"/>
      <c r="J7" s="125"/>
      <c r="K7" s="116"/>
    </row>
    <row r="8" spans="1:11" ht="12.75" customHeight="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ht="12.75" customHeight="1" x14ac:dyDescent="0.2">
      <c r="A10" s="122"/>
      <c r="B10" s="125"/>
      <c r="C10" s="125"/>
      <c r="D10" s="125"/>
      <c r="E10" s="125"/>
      <c r="F10" s="125"/>
      <c r="G10" s="125"/>
      <c r="H10" s="125"/>
      <c r="I10" s="125"/>
      <c r="J10" s="125"/>
      <c r="K10" s="116"/>
    </row>
    <row r="11" spans="1:11" ht="12.75" customHeight="1" x14ac:dyDescent="0.2">
      <c r="A11" s="122"/>
      <c r="B11" s="125"/>
      <c r="C11" s="125"/>
      <c r="D11" s="125"/>
      <c r="E11" s="125"/>
      <c r="F11" s="125"/>
      <c r="G11" s="125"/>
      <c r="H11" s="125"/>
      <c r="I11" s="125"/>
      <c r="J11" s="125"/>
      <c r="K11" s="116"/>
    </row>
    <row r="12" spans="1:11" ht="12.75" customHeight="1" x14ac:dyDescent="0.2">
      <c r="A12" s="122"/>
      <c r="B12" s="129"/>
      <c r="C12" s="129"/>
      <c r="D12" s="129"/>
      <c r="E12" s="129"/>
      <c r="F12" s="129"/>
      <c r="G12" s="129"/>
      <c r="H12" s="129"/>
      <c r="I12" s="129"/>
      <c r="J12" s="129"/>
      <c r="K12" s="124"/>
    </row>
    <row r="13" spans="1:11" x14ac:dyDescent="0.2">
      <c r="A13" s="123"/>
      <c r="B13" s="19" t="s">
        <v>32</v>
      </c>
      <c r="C13" s="19" t="s">
        <v>33</v>
      </c>
      <c r="D13" s="19" t="s">
        <v>32</v>
      </c>
      <c r="E13" s="19" t="s">
        <v>33</v>
      </c>
      <c r="F13" s="117" t="s">
        <v>32</v>
      </c>
      <c r="G13" s="117"/>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229</v>
      </c>
      <c r="B15" s="53"/>
      <c r="C15" s="88"/>
      <c r="D15" s="53"/>
      <c r="E15" s="88"/>
      <c r="F15" s="87"/>
      <c r="G15" s="53"/>
      <c r="H15" s="88"/>
      <c r="I15" s="53"/>
      <c r="J15" s="88"/>
      <c r="K15" s="87"/>
    </row>
    <row r="16" spans="1:11" x14ac:dyDescent="0.2">
      <c r="A16" s="73" t="s">
        <v>228</v>
      </c>
      <c r="B16" s="53">
        <v>444495</v>
      </c>
      <c r="C16" s="88">
        <v>10.8</v>
      </c>
      <c r="D16" s="53">
        <v>1233309</v>
      </c>
      <c r="E16" s="88">
        <v>12.9</v>
      </c>
      <c r="F16" s="87">
        <v>2.8</v>
      </c>
      <c r="G16" s="53">
        <v>831635</v>
      </c>
      <c r="H16" s="88">
        <v>7.3</v>
      </c>
      <c r="I16" s="53">
        <v>2322794</v>
      </c>
      <c r="J16" s="88">
        <v>7.4</v>
      </c>
      <c r="K16" s="87">
        <v>2.8</v>
      </c>
    </row>
    <row r="17" spans="1:11" x14ac:dyDescent="0.2">
      <c r="A17" s="79" t="s">
        <v>230</v>
      </c>
      <c r="B17" s="53">
        <v>164782</v>
      </c>
      <c r="C17" s="88">
        <v>5.7</v>
      </c>
      <c r="D17" s="53">
        <v>394126</v>
      </c>
      <c r="E17" s="88">
        <v>7.7</v>
      </c>
      <c r="F17" s="87">
        <v>2.4</v>
      </c>
      <c r="G17" s="53">
        <v>306667</v>
      </c>
      <c r="H17" s="88">
        <v>3.9</v>
      </c>
      <c r="I17" s="53">
        <v>751565</v>
      </c>
      <c r="J17" s="88">
        <v>4</v>
      </c>
      <c r="K17" s="87">
        <v>2.5</v>
      </c>
    </row>
    <row r="18" spans="1:11" x14ac:dyDescent="0.2">
      <c r="A18" s="79" t="s">
        <v>231</v>
      </c>
      <c r="B18" s="53">
        <v>84503</v>
      </c>
      <c r="C18" s="88">
        <v>11.4</v>
      </c>
      <c r="D18" s="53">
        <v>247181</v>
      </c>
      <c r="E18" s="88">
        <v>11.3</v>
      </c>
      <c r="F18" s="87">
        <v>2.9</v>
      </c>
      <c r="G18" s="53">
        <v>170076</v>
      </c>
      <c r="H18" s="88">
        <v>8.6</v>
      </c>
      <c r="I18" s="53">
        <v>483836</v>
      </c>
      <c r="J18" s="88">
        <v>5.8</v>
      </c>
      <c r="K18" s="87">
        <v>2.8</v>
      </c>
    </row>
    <row r="19" spans="1:11" x14ac:dyDescent="0.2">
      <c r="A19" s="79" t="s">
        <v>232</v>
      </c>
      <c r="B19" s="53">
        <v>195210</v>
      </c>
      <c r="C19" s="88">
        <v>15.2</v>
      </c>
      <c r="D19" s="53">
        <v>592002</v>
      </c>
      <c r="E19" s="88">
        <v>17.2</v>
      </c>
      <c r="F19" s="87">
        <v>3</v>
      </c>
      <c r="G19" s="53">
        <v>354892</v>
      </c>
      <c r="H19" s="88">
        <v>9.6999999999999993</v>
      </c>
      <c r="I19" s="53">
        <v>1087393</v>
      </c>
      <c r="J19" s="88">
        <v>10.6</v>
      </c>
      <c r="K19" s="87">
        <v>3.1</v>
      </c>
    </row>
    <row r="20" spans="1:11" x14ac:dyDescent="0.2">
      <c r="A20" s="83" t="s">
        <v>233</v>
      </c>
      <c r="B20" s="53" t="s">
        <v>0</v>
      </c>
      <c r="C20" s="88" t="s">
        <v>0</v>
      </c>
      <c r="D20" s="53" t="s">
        <v>0</v>
      </c>
      <c r="E20" s="88" t="s">
        <v>0</v>
      </c>
      <c r="F20" s="87" t="s">
        <v>0</v>
      </c>
      <c r="G20" s="53" t="s">
        <v>0</v>
      </c>
      <c r="H20" s="88" t="s">
        <v>0</v>
      </c>
      <c r="I20" s="53" t="s">
        <v>0</v>
      </c>
      <c r="J20" s="88" t="s">
        <v>0</v>
      </c>
      <c r="K20" s="87" t="s">
        <v>0</v>
      </c>
    </row>
    <row r="21" spans="1:11" x14ac:dyDescent="0.2">
      <c r="A21" s="79" t="s">
        <v>212</v>
      </c>
      <c r="B21" s="53">
        <v>224441</v>
      </c>
      <c r="C21" s="88">
        <v>5.5</v>
      </c>
      <c r="D21" s="53">
        <v>530620</v>
      </c>
      <c r="E21" s="88">
        <v>7.1</v>
      </c>
      <c r="F21" s="87">
        <v>2.4</v>
      </c>
      <c r="G21" s="53">
        <v>421210</v>
      </c>
      <c r="H21" s="88">
        <v>4.7</v>
      </c>
      <c r="I21" s="53">
        <v>1011046</v>
      </c>
      <c r="J21" s="88">
        <v>6.6</v>
      </c>
      <c r="K21" s="87">
        <v>2.4</v>
      </c>
    </row>
    <row r="22" spans="1:11" x14ac:dyDescent="0.2">
      <c r="A22" s="73" t="s">
        <v>234</v>
      </c>
      <c r="B22" s="53">
        <v>299630</v>
      </c>
      <c r="C22" s="88">
        <v>5.4</v>
      </c>
      <c r="D22" s="53">
        <v>617161</v>
      </c>
      <c r="E22" s="88">
        <v>7</v>
      </c>
      <c r="F22" s="87">
        <v>2.1</v>
      </c>
      <c r="G22" s="53">
        <v>561393</v>
      </c>
      <c r="H22" s="88">
        <v>3.4</v>
      </c>
      <c r="I22" s="53">
        <v>1155758</v>
      </c>
      <c r="J22" s="88">
        <v>3.4</v>
      </c>
      <c r="K22" s="87">
        <v>2.1</v>
      </c>
    </row>
    <row r="23" spans="1:11" x14ac:dyDescent="0.2">
      <c r="A23" s="73" t="s">
        <v>235</v>
      </c>
      <c r="B23" s="53">
        <v>121103</v>
      </c>
      <c r="C23" s="88">
        <v>4</v>
      </c>
      <c r="D23" s="53">
        <v>254306</v>
      </c>
      <c r="E23" s="88">
        <v>3.1</v>
      </c>
      <c r="F23" s="87">
        <v>2.1</v>
      </c>
      <c r="G23" s="53">
        <v>226682</v>
      </c>
      <c r="H23" s="88">
        <v>4.4000000000000004</v>
      </c>
      <c r="I23" s="53">
        <v>482097</v>
      </c>
      <c r="J23" s="88">
        <v>2.4</v>
      </c>
      <c r="K23" s="87">
        <v>2.1</v>
      </c>
    </row>
    <row r="24" spans="1:11" x14ac:dyDescent="0.2">
      <c r="A24" s="73" t="s">
        <v>236</v>
      </c>
      <c r="B24" s="53">
        <v>101495</v>
      </c>
      <c r="C24" s="88">
        <v>0.8</v>
      </c>
      <c r="D24" s="53">
        <v>339352</v>
      </c>
      <c r="E24" s="88">
        <v>2.6</v>
      </c>
      <c r="F24" s="87">
        <v>3.3</v>
      </c>
      <c r="G24" s="53">
        <v>193906</v>
      </c>
      <c r="H24" s="88">
        <v>1.1000000000000001</v>
      </c>
      <c r="I24" s="53">
        <v>658437</v>
      </c>
      <c r="J24" s="88">
        <v>3.3</v>
      </c>
      <c r="K24" s="87">
        <v>3.4</v>
      </c>
    </row>
    <row r="25" spans="1:11" x14ac:dyDescent="0.2">
      <c r="A25" s="84" t="s">
        <v>237</v>
      </c>
      <c r="B25" s="53" t="s">
        <v>0</v>
      </c>
      <c r="C25" s="88" t="s">
        <v>0</v>
      </c>
      <c r="D25" s="53" t="s">
        <v>0</v>
      </c>
      <c r="E25" s="88" t="s">
        <v>0</v>
      </c>
      <c r="F25" s="87" t="s">
        <v>0</v>
      </c>
      <c r="G25" s="53" t="s">
        <v>0</v>
      </c>
      <c r="H25" s="88" t="s">
        <v>0</v>
      </c>
      <c r="I25" s="53" t="s">
        <v>0</v>
      </c>
      <c r="J25" s="88" t="s">
        <v>0</v>
      </c>
      <c r="K25" s="87" t="s">
        <v>0</v>
      </c>
    </row>
    <row r="26" spans="1:11" x14ac:dyDescent="0.2">
      <c r="A26" s="75" t="s">
        <v>238</v>
      </c>
      <c r="B26" s="53">
        <v>41591</v>
      </c>
      <c r="C26" s="88">
        <v>-3.7</v>
      </c>
      <c r="D26" s="53">
        <v>178994</v>
      </c>
      <c r="E26" s="88">
        <v>-0.3</v>
      </c>
      <c r="F26" s="87">
        <v>4.3</v>
      </c>
      <c r="G26" s="53">
        <v>81206</v>
      </c>
      <c r="H26" s="88">
        <v>-2.9</v>
      </c>
      <c r="I26" s="53">
        <v>347662</v>
      </c>
      <c r="J26" s="88">
        <v>0.1</v>
      </c>
      <c r="K26" s="87">
        <v>4.3</v>
      </c>
    </row>
    <row r="27" spans="1:11" x14ac:dyDescent="0.2">
      <c r="A27" s="79" t="s">
        <v>239</v>
      </c>
      <c r="B27" s="53">
        <v>52292</v>
      </c>
      <c r="C27" s="88">
        <v>3.9</v>
      </c>
      <c r="D27" s="53">
        <v>136410</v>
      </c>
      <c r="E27" s="88">
        <v>6.6</v>
      </c>
      <c r="F27" s="87">
        <v>2.6</v>
      </c>
      <c r="G27" s="53">
        <v>98405</v>
      </c>
      <c r="H27" s="88">
        <v>5.0999999999999996</v>
      </c>
      <c r="I27" s="53">
        <v>263394</v>
      </c>
      <c r="J27" s="88">
        <v>6.8</v>
      </c>
      <c r="K27" s="87">
        <v>2.7</v>
      </c>
    </row>
    <row r="28" spans="1:11" x14ac:dyDescent="0.2">
      <c r="A28" s="79" t="s">
        <v>240</v>
      </c>
      <c r="B28" s="53">
        <v>7612</v>
      </c>
      <c r="C28" s="88">
        <v>5.7</v>
      </c>
      <c r="D28" s="53">
        <v>23948</v>
      </c>
      <c r="E28" s="88">
        <v>3.4</v>
      </c>
      <c r="F28" s="87">
        <v>3.1</v>
      </c>
      <c r="G28" s="53">
        <v>14295</v>
      </c>
      <c r="H28" s="88">
        <v>-2.2000000000000002</v>
      </c>
      <c r="I28" s="53">
        <v>47381</v>
      </c>
      <c r="J28" s="88">
        <v>9</v>
      </c>
      <c r="K28" s="87">
        <v>3.3</v>
      </c>
    </row>
    <row r="29" spans="1:11" s="21" customFormat="1" ht="15.95" customHeight="1" x14ac:dyDescent="0.2">
      <c r="A29" s="48" t="s">
        <v>241</v>
      </c>
      <c r="B29" s="53" t="s">
        <v>0</v>
      </c>
      <c r="C29" s="88" t="s">
        <v>0</v>
      </c>
      <c r="D29" s="53" t="s">
        <v>0</v>
      </c>
      <c r="E29" s="88" t="s">
        <v>0</v>
      </c>
      <c r="F29" s="87" t="s">
        <v>0</v>
      </c>
      <c r="G29" s="53" t="s">
        <v>0</v>
      </c>
      <c r="H29" s="88" t="s">
        <v>0</v>
      </c>
      <c r="I29" s="53" t="s">
        <v>0</v>
      </c>
      <c r="J29" s="88" t="s">
        <v>0</v>
      </c>
      <c r="K29" s="87" t="s">
        <v>0</v>
      </c>
    </row>
    <row r="30" spans="1:11" x14ac:dyDescent="0.2">
      <c r="A30" s="73" t="s">
        <v>242</v>
      </c>
      <c r="B30" s="53">
        <v>33915</v>
      </c>
      <c r="C30" s="88">
        <v>4</v>
      </c>
      <c r="D30" s="53">
        <v>63532</v>
      </c>
      <c r="E30" s="88">
        <v>0.7</v>
      </c>
      <c r="F30" s="87">
        <v>1.9</v>
      </c>
      <c r="G30" s="53">
        <v>63255</v>
      </c>
      <c r="H30" s="88">
        <v>5.7</v>
      </c>
      <c r="I30" s="53">
        <v>122902</v>
      </c>
      <c r="J30" s="88">
        <v>3.2</v>
      </c>
      <c r="K30" s="87">
        <v>1.9</v>
      </c>
    </row>
    <row r="31" spans="1:11" x14ac:dyDescent="0.2">
      <c r="A31" s="73" t="s">
        <v>243</v>
      </c>
      <c r="B31" s="53">
        <v>32014</v>
      </c>
      <c r="C31" s="88">
        <v>8</v>
      </c>
      <c r="D31" s="53">
        <v>84237</v>
      </c>
      <c r="E31" s="88">
        <v>8.3000000000000007</v>
      </c>
      <c r="F31" s="87">
        <v>2.6</v>
      </c>
      <c r="G31" s="53">
        <v>60607</v>
      </c>
      <c r="H31" s="88">
        <v>5.6</v>
      </c>
      <c r="I31" s="53">
        <v>153791</v>
      </c>
      <c r="J31" s="88">
        <v>4.5999999999999996</v>
      </c>
      <c r="K31" s="87">
        <v>2.5</v>
      </c>
    </row>
    <row r="32" spans="1:11" x14ac:dyDescent="0.2">
      <c r="A32" s="73" t="s">
        <v>244</v>
      </c>
      <c r="B32" s="53">
        <v>16731</v>
      </c>
      <c r="C32" s="88">
        <v>-7.5</v>
      </c>
      <c r="D32" s="53">
        <v>38686</v>
      </c>
      <c r="E32" s="88">
        <v>-2.4</v>
      </c>
      <c r="F32" s="87">
        <v>2.2999999999999998</v>
      </c>
      <c r="G32" s="53">
        <v>33008</v>
      </c>
      <c r="H32" s="88">
        <v>-5.2</v>
      </c>
      <c r="I32" s="53">
        <v>77324</v>
      </c>
      <c r="J32" s="88">
        <v>-2.2000000000000002</v>
      </c>
      <c r="K32" s="87">
        <v>2.2999999999999998</v>
      </c>
    </row>
    <row r="33" spans="1:11" x14ac:dyDescent="0.2">
      <c r="A33" s="73" t="s">
        <v>245</v>
      </c>
      <c r="B33" s="53">
        <v>13173</v>
      </c>
      <c r="C33" s="88">
        <v>-9.9</v>
      </c>
      <c r="D33" s="53">
        <v>29457</v>
      </c>
      <c r="E33" s="88">
        <v>-7.7</v>
      </c>
      <c r="F33" s="87">
        <v>2.2000000000000002</v>
      </c>
      <c r="G33" s="53">
        <v>24356</v>
      </c>
      <c r="H33" s="88">
        <v>-5.6</v>
      </c>
      <c r="I33" s="53">
        <v>56464</v>
      </c>
      <c r="J33" s="88">
        <v>-2.9</v>
      </c>
      <c r="K33" s="87">
        <v>2.2999999999999998</v>
      </c>
    </row>
    <row r="34" spans="1:11" x14ac:dyDescent="0.2">
      <c r="A34" s="73" t="s">
        <v>246</v>
      </c>
      <c r="B34" s="53">
        <v>66992</v>
      </c>
      <c r="C34" s="88">
        <v>-1.6</v>
      </c>
      <c r="D34" s="53">
        <v>109228</v>
      </c>
      <c r="E34" s="88">
        <v>-2.1</v>
      </c>
      <c r="F34" s="87">
        <v>1.6</v>
      </c>
      <c r="G34" s="53">
        <v>125903</v>
      </c>
      <c r="H34" s="88">
        <v>1.6</v>
      </c>
      <c r="I34" s="53">
        <v>206891</v>
      </c>
      <c r="J34" s="88">
        <v>0.3</v>
      </c>
      <c r="K34" s="87">
        <v>1.6</v>
      </c>
    </row>
    <row r="35" spans="1:11" x14ac:dyDescent="0.2">
      <c r="A35" s="73" t="s">
        <v>465</v>
      </c>
      <c r="B35" s="53">
        <v>17004</v>
      </c>
      <c r="C35" s="88">
        <v>3.1</v>
      </c>
      <c r="D35" s="53">
        <v>36323</v>
      </c>
      <c r="E35" s="88">
        <v>-2.8</v>
      </c>
      <c r="F35" s="87">
        <v>2.1</v>
      </c>
      <c r="G35" s="53">
        <v>31034</v>
      </c>
      <c r="H35" s="88">
        <v>3</v>
      </c>
      <c r="I35" s="53">
        <v>68305</v>
      </c>
      <c r="J35" s="88">
        <v>-0.2</v>
      </c>
      <c r="K35" s="87">
        <v>2.2000000000000002</v>
      </c>
    </row>
    <row r="36" spans="1:11" x14ac:dyDescent="0.2">
      <c r="A36" s="73" t="s">
        <v>247</v>
      </c>
      <c r="B36" s="53">
        <v>13183</v>
      </c>
      <c r="C36" s="88">
        <v>-3.5</v>
      </c>
      <c r="D36" s="53">
        <v>47428</v>
      </c>
      <c r="E36" s="88">
        <v>0.6</v>
      </c>
      <c r="F36" s="87">
        <v>3.6</v>
      </c>
      <c r="G36" s="53">
        <v>25167</v>
      </c>
      <c r="H36" s="88">
        <v>-1.3</v>
      </c>
      <c r="I36" s="53">
        <v>92887</v>
      </c>
      <c r="J36" s="88">
        <v>1.4</v>
      </c>
      <c r="K36" s="87">
        <v>3.7</v>
      </c>
    </row>
    <row r="37" spans="1:11" x14ac:dyDescent="0.2">
      <c r="A37" s="73" t="s">
        <v>248</v>
      </c>
      <c r="B37" s="53">
        <v>6365</v>
      </c>
      <c r="C37" s="88">
        <v>-8.8000000000000007</v>
      </c>
      <c r="D37" s="53">
        <v>13650</v>
      </c>
      <c r="E37" s="88">
        <v>2.2999999999999998</v>
      </c>
      <c r="F37" s="87">
        <v>2.1</v>
      </c>
      <c r="G37" s="53">
        <v>12284</v>
      </c>
      <c r="H37" s="88">
        <v>-2.7</v>
      </c>
      <c r="I37" s="53">
        <v>26605</v>
      </c>
      <c r="J37" s="88">
        <v>2.2000000000000002</v>
      </c>
      <c r="K37" s="87">
        <v>2.2000000000000002</v>
      </c>
    </row>
    <row r="38" spans="1:11" x14ac:dyDescent="0.2">
      <c r="A38" s="83" t="s">
        <v>249</v>
      </c>
      <c r="B38" s="53" t="s">
        <v>0</v>
      </c>
      <c r="C38" s="88" t="s">
        <v>0</v>
      </c>
      <c r="D38" s="53" t="s">
        <v>0</v>
      </c>
      <c r="E38" s="88" t="s">
        <v>0</v>
      </c>
      <c r="F38" s="87" t="s">
        <v>0</v>
      </c>
      <c r="G38" s="53" t="s">
        <v>0</v>
      </c>
      <c r="H38" s="88" t="s">
        <v>0</v>
      </c>
      <c r="I38" s="53" t="s">
        <v>0</v>
      </c>
      <c r="J38" s="88" t="s">
        <v>0</v>
      </c>
      <c r="K38" s="87" t="s">
        <v>0</v>
      </c>
    </row>
    <row r="39" spans="1:11" x14ac:dyDescent="0.2">
      <c r="A39" s="79" t="s">
        <v>8</v>
      </c>
      <c r="B39" s="53">
        <v>18606</v>
      </c>
      <c r="C39" s="88">
        <v>5.9</v>
      </c>
      <c r="D39" s="53">
        <v>59618</v>
      </c>
      <c r="E39" s="88">
        <v>4.0999999999999996</v>
      </c>
      <c r="F39" s="87">
        <v>3.2</v>
      </c>
      <c r="G39" s="53">
        <v>33896</v>
      </c>
      <c r="H39" s="88">
        <v>2.1</v>
      </c>
      <c r="I39" s="53">
        <v>112026</v>
      </c>
      <c r="J39" s="88">
        <v>-0.4</v>
      </c>
      <c r="K39" s="87">
        <v>3.3</v>
      </c>
    </row>
    <row r="40" spans="1:11" x14ac:dyDescent="0.2">
      <c r="A40" s="73" t="s">
        <v>258</v>
      </c>
      <c r="B40" s="53">
        <v>38641</v>
      </c>
      <c r="C40" s="88">
        <v>13</v>
      </c>
      <c r="D40" s="53">
        <v>189883</v>
      </c>
      <c r="E40" s="88">
        <v>2.8</v>
      </c>
      <c r="F40" s="87">
        <v>4.9000000000000004</v>
      </c>
      <c r="G40" s="53">
        <v>71392</v>
      </c>
      <c r="H40" s="88">
        <v>12.4</v>
      </c>
      <c r="I40" s="53">
        <v>364980</v>
      </c>
      <c r="J40" s="88">
        <v>3.1</v>
      </c>
      <c r="K40" s="87">
        <v>5.0999999999999996</v>
      </c>
    </row>
    <row r="41" spans="1:11" x14ac:dyDescent="0.2">
      <c r="A41" s="83" t="s">
        <v>250</v>
      </c>
      <c r="B41" s="53" t="s">
        <v>0</v>
      </c>
      <c r="C41" s="88" t="s">
        <v>0</v>
      </c>
      <c r="D41" s="53" t="s">
        <v>0</v>
      </c>
      <c r="E41" s="88" t="s">
        <v>0</v>
      </c>
      <c r="F41" s="87" t="s">
        <v>0</v>
      </c>
      <c r="G41" s="53" t="s">
        <v>0</v>
      </c>
      <c r="H41" s="88" t="s">
        <v>0</v>
      </c>
      <c r="I41" s="53" t="s">
        <v>0</v>
      </c>
      <c r="J41" s="88" t="s">
        <v>0</v>
      </c>
      <c r="K41" s="87" t="s">
        <v>0</v>
      </c>
    </row>
    <row r="42" spans="1:11" x14ac:dyDescent="0.2">
      <c r="A42" s="84" t="s">
        <v>251</v>
      </c>
      <c r="B42" s="53" t="s">
        <v>0</v>
      </c>
      <c r="C42" s="88" t="s">
        <v>0</v>
      </c>
      <c r="D42" s="53" t="s">
        <v>0</v>
      </c>
      <c r="E42" s="88" t="s">
        <v>0</v>
      </c>
      <c r="F42" s="87" t="s">
        <v>0</v>
      </c>
      <c r="G42" s="53" t="s">
        <v>0</v>
      </c>
      <c r="H42" s="88" t="s">
        <v>0</v>
      </c>
      <c r="I42" s="53" t="s">
        <v>0</v>
      </c>
      <c r="J42" s="88" t="s">
        <v>0</v>
      </c>
      <c r="K42" s="87" t="s">
        <v>0</v>
      </c>
    </row>
    <row r="43" spans="1:11" x14ac:dyDescent="0.2">
      <c r="A43" s="79" t="s">
        <v>252</v>
      </c>
      <c r="B43" s="53">
        <v>36507</v>
      </c>
      <c r="C43" s="88">
        <v>10.3</v>
      </c>
      <c r="D43" s="53">
        <v>60838</v>
      </c>
      <c r="E43" s="88">
        <v>7.8</v>
      </c>
      <c r="F43" s="87">
        <v>1.7</v>
      </c>
      <c r="G43" s="53">
        <v>66404</v>
      </c>
      <c r="H43" s="88">
        <v>9.1999999999999993</v>
      </c>
      <c r="I43" s="53">
        <v>113853</v>
      </c>
      <c r="J43" s="88">
        <v>7.1</v>
      </c>
      <c r="K43" s="87">
        <v>1.7</v>
      </c>
    </row>
    <row r="44" spans="1:11" x14ac:dyDescent="0.2">
      <c r="A44" s="73" t="s">
        <v>463</v>
      </c>
      <c r="B44" s="53">
        <v>36467</v>
      </c>
      <c r="C44" s="88">
        <v>8.1999999999999993</v>
      </c>
      <c r="D44" s="53">
        <v>74027</v>
      </c>
      <c r="E44" s="88">
        <v>15.3</v>
      </c>
      <c r="F44" s="87">
        <v>2</v>
      </c>
      <c r="G44" s="53">
        <v>68643</v>
      </c>
      <c r="H44" s="88">
        <v>7.4</v>
      </c>
      <c r="I44" s="53">
        <v>140000</v>
      </c>
      <c r="J44" s="88">
        <v>14.1</v>
      </c>
      <c r="K44" s="87">
        <v>2</v>
      </c>
    </row>
    <row r="45" spans="1:11" x14ac:dyDescent="0.2">
      <c r="A45" s="73" t="s">
        <v>253</v>
      </c>
      <c r="B45" s="53">
        <v>140692</v>
      </c>
      <c r="C45" s="88">
        <v>1.8</v>
      </c>
      <c r="D45" s="53">
        <v>266590</v>
      </c>
      <c r="E45" s="88">
        <v>-1.4</v>
      </c>
      <c r="F45" s="87">
        <v>1.9</v>
      </c>
      <c r="G45" s="53">
        <v>254567</v>
      </c>
      <c r="H45" s="88">
        <v>-1</v>
      </c>
      <c r="I45" s="53">
        <v>492704</v>
      </c>
      <c r="J45" s="88">
        <v>-3.1</v>
      </c>
      <c r="K45" s="87">
        <v>1.9</v>
      </c>
    </row>
    <row r="46" spans="1:11" x14ac:dyDescent="0.2">
      <c r="A46" s="73" t="s">
        <v>254</v>
      </c>
      <c r="B46" s="53">
        <v>45883</v>
      </c>
      <c r="C46" s="88">
        <v>4.7</v>
      </c>
      <c r="D46" s="53">
        <v>104492</v>
      </c>
      <c r="E46" s="88">
        <v>8.1999999999999993</v>
      </c>
      <c r="F46" s="87">
        <v>2.2999999999999998</v>
      </c>
      <c r="G46" s="53">
        <v>86302</v>
      </c>
      <c r="H46" s="88">
        <v>5.7</v>
      </c>
      <c r="I46" s="53">
        <v>203066</v>
      </c>
      <c r="J46" s="88">
        <v>7.8</v>
      </c>
      <c r="K46" s="87">
        <v>2.4</v>
      </c>
    </row>
    <row r="47" spans="1:11" x14ac:dyDescent="0.2">
      <c r="A47" s="73" t="s">
        <v>255</v>
      </c>
      <c r="B47" s="53">
        <v>135838</v>
      </c>
      <c r="C47" s="88">
        <v>16.2</v>
      </c>
      <c r="D47" s="53">
        <v>570026</v>
      </c>
      <c r="E47" s="88">
        <v>16.5</v>
      </c>
      <c r="F47" s="87">
        <v>4.2</v>
      </c>
      <c r="G47" s="53">
        <v>245964</v>
      </c>
      <c r="H47" s="88">
        <v>11.9</v>
      </c>
      <c r="I47" s="53">
        <v>1009948</v>
      </c>
      <c r="J47" s="88">
        <v>9.4</v>
      </c>
      <c r="K47" s="87">
        <v>4.0999999999999996</v>
      </c>
    </row>
    <row r="48" spans="1:11" x14ac:dyDescent="0.2">
      <c r="A48" s="73" t="s">
        <v>256</v>
      </c>
      <c r="B48" s="53">
        <v>18942</v>
      </c>
      <c r="C48" s="88">
        <v>10.8</v>
      </c>
      <c r="D48" s="53">
        <v>44068</v>
      </c>
      <c r="E48" s="88">
        <v>9.1</v>
      </c>
      <c r="F48" s="87">
        <v>2.2999999999999998</v>
      </c>
      <c r="G48" s="53">
        <v>35543</v>
      </c>
      <c r="H48" s="88">
        <v>8.4</v>
      </c>
      <c r="I48" s="53">
        <v>85425</v>
      </c>
      <c r="J48" s="88">
        <v>5.5</v>
      </c>
      <c r="K48" s="87">
        <v>2.4</v>
      </c>
    </row>
    <row r="49" spans="1:11" x14ac:dyDescent="0.2">
      <c r="A49" s="73" t="s">
        <v>259</v>
      </c>
      <c r="B49" s="53">
        <v>55916</v>
      </c>
      <c r="C49" s="88">
        <v>3.1</v>
      </c>
      <c r="D49" s="53">
        <v>104114</v>
      </c>
      <c r="E49" s="88">
        <v>0.7</v>
      </c>
      <c r="F49" s="87">
        <v>1.9</v>
      </c>
      <c r="G49" s="53">
        <v>109442</v>
      </c>
      <c r="H49" s="88">
        <v>4.8</v>
      </c>
      <c r="I49" s="53">
        <v>205726</v>
      </c>
      <c r="J49" s="88">
        <v>2</v>
      </c>
      <c r="K49" s="87">
        <v>1.9</v>
      </c>
    </row>
    <row r="50" spans="1:11" x14ac:dyDescent="0.2">
      <c r="A50" s="73" t="s">
        <v>260</v>
      </c>
      <c r="B50" s="53">
        <v>240453</v>
      </c>
      <c r="C50" s="88">
        <v>23.2</v>
      </c>
      <c r="D50" s="53">
        <v>930928</v>
      </c>
      <c r="E50" s="88">
        <v>28.9</v>
      </c>
      <c r="F50" s="87">
        <v>3.9</v>
      </c>
      <c r="G50" s="53">
        <v>423696</v>
      </c>
      <c r="H50" s="88">
        <v>15</v>
      </c>
      <c r="I50" s="53">
        <v>1643185</v>
      </c>
      <c r="J50" s="88">
        <v>14.7</v>
      </c>
      <c r="K50" s="87">
        <v>3.9</v>
      </c>
    </row>
    <row r="51" spans="1:11" x14ac:dyDescent="0.2">
      <c r="A51" s="73" t="s">
        <v>261</v>
      </c>
      <c r="B51" s="53">
        <v>91266</v>
      </c>
      <c r="C51" s="88">
        <v>0.5</v>
      </c>
      <c r="D51" s="53">
        <v>168052</v>
      </c>
      <c r="E51" s="88">
        <v>0.1</v>
      </c>
      <c r="F51" s="87">
        <v>1.8</v>
      </c>
      <c r="G51" s="53">
        <v>170661</v>
      </c>
      <c r="H51" s="88">
        <v>1.5</v>
      </c>
      <c r="I51" s="53">
        <v>323345</v>
      </c>
      <c r="J51" s="88">
        <v>0.9</v>
      </c>
      <c r="K51" s="87">
        <v>1.9</v>
      </c>
    </row>
    <row r="52" spans="1:11" x14ac:dyDescent="0.2">
      <c r="A52" s="73" t="s">
        <v>462</v>
      </c>
      <c r="B52" s="53">
        <v>451747</v>
      </c>
      <c r="C52" s="88">
        <v>8</v>
      </c>
      <c r="D52" s="53">
        <v>894082</v>
      </c>
      <c r="E52" s="88">
        <v>11.1</v>
      </c>
      <c r="F52" s="87">
        <v>2</v>
      </c>
      <c r="G52" s="53">
        <v>891096</v>
      </c>
      <c r="H52" s="88">
        <v>6.1</v>
      </c>
      <c r="I52" s="53">
        <v>1788935</v>
      </c>
      <c r="J52" s="88">
        <v>7.4</v>
      </c>
      <c r="K52" s="87">
        <v>2</v>
      </c>
    </row>
    <row r="53" spans="1:11" x14ac:dyDescent="0.2">
      <c r="A53" s="73" t="s">
        <v>262</v>
      </c>
      <c r="B53" s="53">
        <v>202291</v>
      </c>
      <c r="C53" s="88">
        <v>11.8</v>
      </c>
      <c r="D53" s="53">
        <v>339907</v>
      </c>
      <c r="E53" s="88">
        <v>11.6</v>
      </c>
      <c r="F53" s="87">
        <v>1.7</v>
      </c>
      <c r="G53" s="53">
        <v>393360</v>
      </c>
      <c r="H53" s="88">
        <v>10.8</v>
      </c>
      <c r="I53" s="53">
        <v>672505</v>
      </c>
      <c r="J53" s="88">
        <v>10.3</v>
      </c>
      <c r="K53" s="87">
        <v>1.7</v>
      </c>
    </row>
    <row r="54" spans="1:11" x14ac:dyDescent="0.2">
      <c r="A54" s="73" t="s">
        <v>263</v>
      </c>
      <c r="B54" s="53">
        <v>33145</v>
      </c>
      <c r="C54" s="88">
        <v>5.7</v>
      </c>
      <c r="D54" s="53">
        <v>61340</v>
      </c>
      <c r="E54" s="88">
        <v>7.9</v>
      </c>
      <c r="F54" s="87">
        <v>1.9</v>
      </c>
      <c r="G54" s="53">
        <v>64585</v>
      </c>
      <c r="H54" s="88">
        <v>11.3</v>
      </c>
      <c r="I54" s="53">
        <v>120570</v>
      </c>
      <c r="J54" s="88">
        <v>11.5</v>
      </c>
      <c r="K54" s="87">
        <v>1.9</v>
      </c>
    </row>
    <row r="55" spans="1:11" x14ac:dyDescent="0.2">
      <c r="A55" s="73" t="s">
        <v>264</v>
      </c>
      <c r="B55" s="53">
        <v>4478</v>
      </c>
      <c r="C55" s="88">
        <v>-7.8</v>
      </c>
      <c r="D55" s="53">
        <v>10529</v>
      </c>
      <c r="E55" s="88">
        <v>-6.5</v>
      </c>
      <c r="F55" s="87">
        <v>2.4</v>
      </c>
      <c r="G55" s="53">
        <v>9388</v>
      </c>
      <c r="H55" s="88">
        <v>-6.8</v>
      </c>
      <c r="I55" s="53">
        <v>22127</v>
      </c>
      <c r="J55" s="88">
        <v>-5.6</v>
      </c>
      <c r="K55" s="87">
        <v>2.4</v>
      </c>
    </row>
    <row r="56" spans="1:11" x14ac:dyDescent="0.2">
      <c r="A56" s="73" t="s">
        <v>265</v>
      </c>
      <c r="B56" s="53">
        <v>14160</v>
      </c>
      <c r="C56" s="88">
        <v>0</v>
      </c>
      <c r="D56" s="53">
        <v>32198</v>
      </c>
      <c r="E56" s="88">
        <v>4</v>
      </c>
      <c r="F56" s="87">
        <v>2.2999999999999998</v>
      </c>
      <c r="G56" s="53">
        <v>27960</v>
      </c>
      <c r="H56" s="88">
        <v>4.2</v>
      </c>
      <c r="I56" s="53">
        <v>64062</v>
      </c>
      <c r="J56" s="88">
        <v>8.1</v>
      </c>
      <c r="K56" s="87">
        <v>2.2999999999999998</v>
      </c>
    </row>
    <row r="57" spans="1:11" x14ac:dyDescent="0.2">
      <c r="A57" s="73" t="s">
        <v>266</v>
      </c>
      <c r="B57" s="53">
        <v>8660</v>
      </c>
      <c r="C57" s="88">
        <v>-5.4</v>
      </c>
      <c r="D57" s="53">
        <v>32158</v>
      </c>
      <c r="E57" s="88">
        <v>-1.9</v>
      </c>
      <c r="F57" s="87">
        <v>3.7</v>
      </c>
      <c r="G57" s="53">
        <v>16881</v>
      </c>
      <c r="H57" s="88">
        <v>-3.5</v>
      </c>
      <c r="I57" s="53">
        <v>65535</v>
      </c>
      <c r="J57" s="88">
        <v>-0.1</v>
      </c>
      <c r="K57" s="87">
        <v>3.9</v>
      </c>
    </row>
    <row r="58" spans="1:11" x14ac:dyDescent="0.2">
      <c r="A58" s="73" t="s">
        <v>267</v>
      </c>
      <c r="B58" s="53">
        <v>64963</v>
      </c>
      <c r="C58" s="88">
        <v>13.4</v>
      </c>
      <c r="D58" s="53">
        <v>237609</v>
      </c>
      <c r="E58" s="88">
        <v>14.6</v>
      </c>
      <c r="F58" s="87">
        <v>3.7</v>
      </c>
      <c r="G58" s="53">
        <v>119755</v>
      </c>
      <c r="H58" s="88">
        <v>11.6</v>
      </c>
      <c r="I58" s="53">
        <v>432627</v>
      </c>
      <c r="J58" s="88">
        <v>8.1</v>
      </c>
      <c r="K58" s="87">
        <v>3.6</v>
      </c>
    </row>
    <row r="59" spans="1:11" x14ac:dyDescent="0.2">
      <c r="A59" s="73" t="s">
        <v>268</v>
      </c>
      <c r="B59" s="53">
        <v>21856</v>
      </c>
      <c r="C59" s="88">
        <v>3</v>
      </c>
      <c r="D59" s="53">
        <v>70844</v>
      </c>
      <c r="E59" s="88">
        <v>8.4</v>
      </c>
      <c r="F59" s="87">
        <v>3.2</v>
      </c>
      <c r="G59" s="53">
        <v>41380</v>
      </c>
      <c r="H59" s="88">
        <v>4.0999999999999996</v>
      </c>
      <c r="I59" s="53">
        <v>134089</v>
      </c>
      <c r="J59" s="88">
        <v>7.3</v>
      </c>
      <c r="K59" s="87">
        <v>3.2</v>
      </c>
    </row>
    <row r="60" spans="1:11" x14ac:dyDescent="0.2">
      <c r="A60" s="83" t="s">
        <v>269</v>
      </c>
      <c r="B60" s="53" t="s">
        <v>0</v>
      </c>
      <c r="C60" s="88" t="s">
        <v>0</v>
      </c>
      <c r="D60" s="53" t="s">
        <v>0</v>
      </c>
      <c r="E60" s="88" t="s">
        <v>0</v>
      </c>
      <c r="F60" s="87" t="s">
        <v>0</v>
      </c>
      <c r="G60" s="53" t="s">
        <v>0</v>
      </c>
      <c r="H60" s="88" t="s">
        <v>0</v>
      </c>
      <c r="I60" s="53" t="s">
        <v>0</v>
      </c>
      <c r="J60" s="88" t="s">
        <v>0</v>
      </c>
      <c r="K60" s="87" t="s">
        <v>0</v>
      </c>
    </row>
    <row r="61" spans="1:11" x14ac:dyDescent="0.2">
      <c r="A61" s="79" t="s">
        <v>270</v>
      </c>
      <c r="B61" s="53">
        <v>50711</v>
      </c>
      <c r="C61" s="88">
        <v>13.4</v>
      </c>
      <c r="D61" s="53">
        <v>152728</v>
      </c>
      <c r="E61" s="88">
        <v>16.100000000000001</v>
      </c>
      <c r="F61" s="87">
        <v>3</v>
      </c>
      <c r="G61" s="53">
        <v>94410</v>
      </c>
      <c r="H61" s="88">
        <v>10.9</v>
      </c>
      <c r="I61" s="53">
        <v>283803</v>
      </c>
      <c r="J61" s="88">
        <v>10.3</v>
      </c>
      <c r="K61" s="87">
        <v>3</v>
      </c>
    </row>
    <row r="62" spans="1:11" x14ac:dyDescent="0.2">
      <c r="A62" s="73" t="s">
        <v>271</v>
      </c>
      <c r="B62" s="53">
        <v>12446</v>
      </c>
      <c r="C62" s="88">
        <v>11.9</v>
      </c>
      <c r="D62" s="53">
        <v>27520</v>
      </c>
      <c r="E62" s="88">
        <v>19</v>
      </c>
      <c r="F62" s="87">
        <v>2.2000000000000002</v>
      </c>
      <c r="G62" s="53">
        <v>24107</v>
      </c>
      <c r="H62" s="88">
        <v>8.6</v>
      </c>
      <c r="I62" s="53">
        <v>56615</v>
      </c>
      <c r="J62" s="88">
        <v>17.2</v>
      </c>
      <c r="K62" s="87">
        <v>2.2999999999999998</v>
      </c>
    </row>
    <row r="63" spans="1:11" x14ac:dyDescent="0.2">
      <c r="A63" s="73" t="s">
        <v>272</v>
      </c>
      <c r="B63" s="53">
        <v>10031</v>
      </c>
      <c r="C63" s="88">
        <v>-3.3</v>
      </c>
      <c r="D63" s="53">
        <v>21212</v>
      </c>
      <c r="E63" s="88">
        <v>-3.9</v>
      </c>
      <c r="F63" s="87">
        <v>2.1</v>
      </c>
      <c r="G63" s="53">
        <v>19194</v>
      </c>
      <c r="H63" s="88">
        <v>-1.7</v>
      </c>
      <c r="I63" s="53">
        <v>41300</v>
      </c>
      <c r="J63" s="88">
        <v>-3.8</v>
      </c>
      <c r="K63" s="87">
        <v>2.2000000000000002</v>
      </c>
    </row>
    <row r="64" spans="1:11" x14ac:dyDescent="0.2">
      <c r="A64" s="73" t="s">
        <v>274</v>
      </c>
      <c r="B64" s="53">
        <v>36590</v>
      </c>
      <c r="C64" s="88">
        <v>17</v>
      </c>
      <c r="D64" s="53">
        <v>161867</v>
      </c>
      <c r="E64" s="88">
        <v>15.2</v>
      </c>
      <c r="F64" s="87">
        <v>4.4000000000000004</v>
      </c>
      <c r="G64" s="53">
        <v>65828</v>
      </c>
      <c r="H64" s="88">
        <v>7.9</v>
      </c>
      <c r="I64" s="53">
        <v>307241</v>
      </c>
      <c r="J64" s="88">
        <v>8.1</v>
      </c>
      <c r="K64" s="87">
        <v>4.7</v>
      </c>
    </row>
    <row r="65" spans="1:11" x14ac:dyDescent="0.2">
      <c r="A65" s="73" t="s">
        <v>397</v>
      </c>
      <c r="B65" s="53">
        <v>51804</v>
      </c>
      <c r="C65" s="88">
        <v>9.9</v>
      </c>
      <c r="D65" s="53">
        <v>146603</v>
      </c>
      <c r="E65" s="88">
        <v>6.8</v>
      </c>
      <c r="F65" s="87">
        <v>2.8</v>
      </c>
      <c r="G65" s="53">
        <v>96899</v>
      </c>
      <c r="H65" s="88">
        <v>11.1</v>
      </c>
      <c r="I65" s="53">
        <v>283904</v>
      </c>
      <c r="J65" s="88">
        <v>7.1</v>
      </c>
      <c r="K65" s="87">
        <v>2.9</v>
      </c>
    </row>
    <row r="66" spans="1:11" x14ac:dyDescent="0.2">
      <c r="A66" s="73" t="s">
        <v>273</v>
      </c>
      <c r="B66" s="53">
        <v>46285</v>
      </c>
      <c r="C66" s="88">
        <v>12.1</v>
      </c>
      <c r="D66" s="53">
        <v>212779</v>
      </c>
      <c r="E66" s="88">
        <v>11.5</v>
      </c>
      <c r="F66" s="87">
        <v>4.5999999999999996</v>
      </c>
      <c r="G66" s="53">
        <v>86590</v>
      </c>
      <c r="H66" s="88">
        <v>8.8000000000000007</v>
      </c>
      <c r="I66" s="53">
        <v>390616</v>
      </c>
      <c r="J66" s="88">
        <v>3.9</v>
      </c>
      <c r="K66" s="87">
        <v>4.5</v>
      </c>
    </row>
    <row r="67" spans="1:11" x14ac:dyDescent="0.2">
      <c r="A67" s="73" t="s">
        <v>257</v>
      </c>
      <c r="B67" s="53">
        <v>16219</v>
      </c>
      <c r="C67" s="88">
        <v>0.8</v>
      </c>
      <c r="D67" s="53">
        <v>33598</v>
      </c>
      <c r="E67" s="88">
        <v>4.3</v>
      </c>
      <c r="F67" s="87">
        <v>2.1</v>
      </c>
      <c r="G67" s="53">
        <v>30319</v>
      </c>
      <c r="H67" s="88">
        <v>1.7</v>
      </c>
      <c r="I67" s="53">
        <v>65977</v>
      </c>
      <c r="J67" s="88">
        <v>3.9</v>
      </c>
      <c r="K67" s="87">
        <v>2.2000000000000002</v>
      </c>
    </row>
    <row r="68" spans="1:11" ht="28.5" customHeight="1" x14ac:dyDescent="0.2">
      <c r="A68" s="95" t="s">
        <v>464</v>
      </c>
      <c r="B68" s="53">
        <v>76771</v>
      </c>
      <c r="C68" s="88">
        <v>2</v>
      </c>
      <c r="D68" s="53">
        <v>324253</v>
      </c>
      <c r="E68" s="88">
        <v>2.5</v>
      </c>
      <c r="F68" s="87">
        <v>4.2</v>
      </c>
      <c r="G68" s="53">
        <v>139455</v>
      </c>
      <c r="H68" s="88">
        <v>-1.2</v>
      </c>
      <c r="I68" s="53">
        <v>621438</v>
      </c>
      <c r="J68" s="88">
        <v>1.3</v>
      </c>
      <c r="K68" s="87">
        <v>4.5</v>
      </c>
    </row>
    <row r="69" spans="1:11" s="21" customFormat="1" ht="15.95" customHeight="1" x14ac:dyDescent="0.2">
      <c r="A69" s="48" t="s">
        <v>275</v>
      </c>
      <c r="B69" s="53" t="s">
        <v>0</v>
      </c>
      <c r="C69" s="88" t="s">
        <v>0</v>
      </c>
      <c r="D69" s="53" t="s">
        <v>0</v>
      </c>
      <c r="E69" s="88" t="s">
        <v>0</v>
      </c>
      <c r="F69" s="87" t="s">
        <v>0</v>
      </c>
      <c r="G69" s="53" t="s">
        <v>0</v>
      </c>
      <c r="H69" s="88" t="s">
        <v>0</v>
      </c>
      <c r="I69" s="53" t="s">
        <v>0</v>
      </c>
      <c r="J69" s="88" t="s">
        <v>0</v>
      </c>
      <c r="K69" s="87" t="s">
        <v>0</v>
      </c>
    </row>
    <row r="70" spans="1:11" x14ac:dyDescent="0.2">
      <c r="A70" s="73" t="s">
        <v>276</v>
      </c>
      <c r="B70" s="53">
        <v>7073</v>
      </c>
      <c r="C70" s="88">
        <v>-3.1</v>
      </c>
      <c r="D70" s="53">
        <v>14156</v>
      </c>
      <c r="E70" s="88">
        <v>-7.6</v>
      </c>
      <c r="F70" s="87">
        <v>2</v>
      </c>
      <c r="G70" s="53">
        <v>13134</v>
      </c>
      <c r="H70" s="88">
        <v>-2.4</v>
      </c>
      <c r="I70" s="53">
        <v>26558</v>
      </c>
      <c r="J70" s="88">
        <v>-3.9</v>
      </c>
      <c r="K70" s="87">
        <v>2</v>
      </c>
    </row>
    <row r="71" spans="1:11" x14ac:dyDescent="0.2">
      <c r="A71" s="73" t="s">
        <v>427</v>
      </c>
      <c r="B71" s="53">
        <v>22945</v>
      </c>
      <c r="C71" s="88">
        <v>1</v>
      </c>
      <c r="D71" s="53">
        <v>64895</v>
      </c>
      <c r="E71" s="88">
        <v>3.4</v>
      </c>
      <c r="F71" s="87">
        <v>2.8</v>
      </c>
      <c r="G71" s="53">
        <v>43147</v>
      </c>
      <c r="H71" s="88">
        <v>-0.2</v>
      </c>
      <c r="I71" s="53">
        <v>122801</v>
      </c>
      <c r="J71" s="88">
        <v>1.7</v>
      </c>
      <c r="K71" s="87">
        <v>2.8</v>
      </c>
    </row>
    <row r="72" spans="1:11" x14ac:dyDescent="0.2">
      <c r="A72" s="73" t="s">
        <v>277</v>
      </c>
      <c r="B72" s="53">
        <v>12747</v>
      </c>
      <c r="C72" s="88">
        <v>1.7</v>
      </c>
      <c r="D72" s="53">
        <v>35080</v>
      </c>
      <c r="E72" s="88">
        <v>8.5</v>
      </c>
      <c r="F72" s="87">
        <v>2.8</v>
      </c>
      <c r="G72" s="53">
        <v>22995</v>
      </c>
      <c r="H72" s="88">
        <v>3.5</v>
      </c>
      <c r="I72" s="53">
        <v>64567</v>
      </c>
      <c r="J72" s="88">
        <v>7.7</v>
      </c>
      <c r="K72" s="87">
        <v>2.8</v>
      </c>
    </row>
    <row r="73" spans="1:11" x14ac:dyDescent="0.2">
      <c r="A73" s="73" t="s">
        <v>278</v>
      </c>
      <c r="B73" s="53">
        <v>9657</v>
      </c>
      <c r="C73" s="88">
        <v>9.9</v>
      </c>
      <c r="D73" s="53">
        <v>39583</v>
      </c>
      <c r="E73" s="88">
        <v>3.2</v>
      </c>
      <c r="F73" s="87">
        <v>4.0999999999999996</v>
      </c>
      <c r="G73" s="53">
        <v>17724</v>
      </c>
      <c r="H73" s="88">
        <v>6.3</v>
      </c>
      <c r="I73" s="53">
        <v>75417</v>
      </c>
      <c r="J73" s="88">
        <v>0.4</v>
      </c>
      <c r="K73" s="87">
        <v>4.3</v>
      </c>
    </row>
    <row r="74" spans="1:11" x14ac:dyDescent="0.2">
      <c r="A74" s="73" t="s">
        <v>398</v>
      </c>
      <c r="B74" s="53">
        <v>29823</v>
      </c>
      <c r="C74" s="88">
        <v>-11.5</v>
      </c>
      <c r="D74" s="53">
        <v>104569</v>
      </c>
      <c r="E74" s="88">
        <v>-4.3</v>
      </c>
      <c r="F74" s="87">
        <v>3.5</v>
      </c>
      <c r="G74" s="53">
        <v>58862</v>
      </c>
      <c r="H74" s="88">
        <v>-14.4</v>
      </c>
      <c r="I74" s="53">
        <v>204504</v>
      </c>
      <c r="J74" s="88">
        <v>-4.2</v>
      </c>
      <c r="K74" s="87">
        <v>3.5</v>
      </c>
    </row>
    <row r="75" spans="1:11" x14ac:dyDescent="0.2">
      <c r="A75" s="73" t="s">
        <v>431</v>
      </c>
      <c r="B75" s="53">
        <v>32687</v>
      </c>
      <c r="C75" s="88">
        <v>3.6</v>
      </c>
      <c r="D75" s="53">
        <v>55078</v>
      </c>
      <c r="E75" s="88">
        <v>3.9</v>
      </c>
      <c r="F75" s="87">
        <v>1.7</v>
      </c>
      <c r="G75" s="53">
        <v>60549</v>
      </c>
      <c r="H75" s="88">
        <v>5.5</v>
      </c>
      <c r="I75" s="53">
        <v>102103</v>
      </c>
      <c r="J75" s="88">
        <v>4.5999999999999996</v>
      </c>
      <c r="K75" s="87">
        <v>1.7</v>
      </c>
    </row>
    <row r="76" spans="1:11" x14ac:dyDescent="0.2">
      <c r="A76" s="73" t="s">
        <v>279</v>
      </c>
      <c r="B76" s="53">
        <v>28033</v>
      </c>
      <c r="C76" s="88">
        <v>-1.9</v>
      </c>
      <c r="D76" s="53">
        <v>69279</v>
      </c>
      <c r="E76" s="88">
        <v>3.3</v>
      </c>
      <c r="F76" s="87">
        <v>2.5</v>
      </c>
      <c r="G76" s="53">
        <v>53036</v>
      </c>
      <c r="H76" s="88">
        <v>-0.1</v>
      </c>
      <c r="I76" s="53">
        <v>130246</v>
      </c>
      <c r="J76" s="88">
        <v>3.9</v>
      </c>
      <c r="K76" s="87">
        <v>2.5</v>
      </c>
    </row>
    <row r="77" spans="1:11" x14ac:dyDescent="0.2">
      <c r="A77" s="73" t="s">
        <v>280</v>
      </c>
      <c r="B77" s="53">
        <v>2892</v>
      </c>
      <c r="C77" s="88">
        <v>-14</v>
      </c>
      <c r="D77" s="53">
        <v>5312</v>
      </c>
      <c r="E77" s="88">
        <v>-13.1</v>
      </c>
      <c r="F77" s="87">
        <v>1.8</v>
      </c>
      <c r="G77" s="53">
        <v>6476</v>
      </c>
      <c r="H77" s="88">
        <v>2.2000000000000002</v>
      </c>
      <c r="I77" s="53">
        <v>12609</v>
      </c>
      <c r="J77" s="88">
        <v>10.4</v>
      </c>
      <c r="K77" s="87">
        <v>1.9</v>
      </c>
    </row>
    <row r="78" spans="1:11" x14ac:dyDescent="0.2">
      <c r="A78" s="73" t="s">
        <v>281</v>
      </c>
      <c r="B78" s="53">
        <v>2054</v>
      </c>
      <c r="C78" s="88">
        <v>-1.1000000000000001</v>
      </c>
      <c r="D78" s="53">
        <v>12589</v>
      </c>
      <c r="E78" s="88">
        <v>3.4</v>
      </c>
      <c r="F78" s="87">
        <v>6.1</v>
      </c>
      <c r="G78" s="53">
        <v>4241</v>
      </c>
      <c r="H78" s="88">
        <v>-0.7</v>
      </c>
      <c r="I78" s="53">
        <v>25345</v>
      </c>
      <c r="J78" s="88">
        <v>5.6</v>
      </c>
      <c r="K78" s="87">
        <v>6</v>
      </c>
    </row>
    <row r="79" spans="1:11" x14ac:dyDescent="0.2">
      <c r="A79" s="73" t="s">
        <v>282</v>
      </c>
      <c r="B79" s="53">
        <v>25444</v>
      </c>
      <c r="C79" s="88">
        <v>3.6</v>
      </c>
      <c r="D79" s="53">
        <v>66996</v>
      </c>
      <c r="E79" s="88">
        <v>11.1</v>
      </c>
      <c r="F79" s="87">
        <v>2.6</v>
      </c>
      <c r="G79" s="53">
        <v>49578</v>
      </c>
      <c r="H79" s="88">
        <v>2.9</v>
      </c>
      <c r="I79" s="53">
        <v>131566</v>
      </c>
      <c r="J79" s="88">
        <v>9.1</v>
      </c>
      <c r="K79" s="87">
        <v>2.7</v>
      </c>
    </row>
    <row r="80" spans="1:11" x14ac:dyDescent="0.2">
      <c r="A80" s="73" t="s">
        <v>283</v>
      </c>
      <c r="B80" s="53">
        <v>13824</v>
      </c>
      <c r="C80" s="88">
        <v>1.1000000000000001</v>
      </c>
      <c r="D80" s="53">
        <v>35861</v>
      </c>
      <c r="E80" s="88">
        <v>2.2000000000000002</v>
      </c>
      <c r="F80" s="87">
        <v>2.6</v>
      </c>
      <c r="G80" s="53">
        <v>26080</v>
      </c>
      <c r="H80" s="88">
        <v>1.9</v>
      </c>
      <c r="I80" s="53">
        <v>73129</v>
      </c>
      <c r="J80" s="88">
        <v>14.1</v>
      </c>
      <c r="K80" s="87">
        <v>2.8</v>
      </c>
    </row>
    <row r="81" spans="1:11" x14ac:dyDescent="0.2">
      <c r="A81" s="73" t="s">
        <v>284</v>
      </c>
      <c r="B81" s="53">
        <v>22519</v>
      </c>
      <c r="C81" s="88">
        <v>10.199999999999999</v>
      </c>
      <c r="D81" s="53">
        <v>51072</v>
      </c>
      <c r="E81" s="88">
        <v>5.6</v>
      </c>
      <c r="F81" s="87">
        <v>2.2999999999999998</v>
      </c>
      <c r="G81" s="53">
        <v>41695</v>
      </c>
      <c r="H81" s="88">
        <v>4.2</v>
      </c>
      <c r="I81" s="53">
        <v>99993</v>
      </c>
      <c r="J81" s="88">
        <v>4.5999999999999996</v>
      </c>
      <c r="K81" s="87">
        <v>2.4</v>
      </c>
    </row>
    <row r="82" spans="1:11" x14ac:dyDescent="0.2">
      <c r="A82" s="73" t="s">
        <v>435</v>
      </c>
      <c r="B82" s="53">
        <v>2505</v>
      </c>
      <c r="C82" s="88">
        <v>-2.9</v>
      </c>
      <c r="D82" s="53">
        <v>5547</v>
      </c>
      <c r="E82" s="88">
        <v>-10.1</v>
      </c>
      <c r="F82" s="87">
        <v>2.2000000000000002</v>
      </c>
      <c r="G82" s="53">
        <v>4702</v>
      </c>
      <c r="H82" s="88">
        <v>-1.3</v>
      </c>
      <c r="I82" s="53">
        <v>11422</v>
      </c>
      <c r="J82" s="88">
        <v>-3.9</v>
      </c>
      <c r="K82" s="87">
        <v>2.4</v>
      </c>
    </row>
    <row r="83" spans="1:11" s="21" customFormat="1" ht="15.95" customHeight="1" x14ac:dyDescent="0.2">
      <c r="A83" s="48" t="s">
        <v>285</v>
      </c>
      <c r="B83" s="53" t="s">
        <v>0</v>
      </c>
      <c r="C83" s="88" t="s">
        <v>0</v>
      </c>
      <c r="D83" s="53" t="s">
        <v>0</v>
      </c>
      <c r="E83" s="88" t="s">
        <v>0</v>
      </c>
      <c r="F83" s="87" t="s">
        <v>0</v>
      </c>
      <c r="G83" s="53" t="s">
        <v>0</v>
      </c>
      <c r="H83" s="88" t="s">
        <v>0</v>
      </c>
      <c r="I83" s="53" t="s">
        <v>0</v>
      </c>
      <c r="J83" s="88" t="s">
        <v>0</v>
      </c>
      <c r="K83" s="87" t="s">
        <v>0</v>
      </c>
    </row>
    <row r="84" spans="1:11" x14ac:dyDescent="0.2">
      <c r="A84" s="73" t="s">
        <v>286</v>
      </c>
      <c r="B84" s="53">
        <v>51209</v>
      </c>
      <c r="C84" s="88">
        <v>2.4</v>
      </c>
      <c r="D84" s="53">
        <v>99716</v>
      </c>
      <c r="E84" s="88">
        <v>-0.5</v>
      </c>
      <c r="F84" s="87">
        <v>1.9</v>
      </c>
      <c r="G84" s="53">
        <v>94727</v>
      </c>
      <c r="H84" s="88">
        <v>1</v>
      </c>
      <c r="I84" s="53">
        <v>191182</v>
      </c>
      <c r="J84" s="88">
        <v>1.3</v>
      </c>
      <c r="K84" s="87">
        <v>2</v>
      </c>
    </row>
    <row r="85" spans="1:11" x14ac:dyDescent="0.2">
      <c r="A85" s="73" t="s">
        <v>287</v>
      </c>
      <c r="B85" s="53">
        <v>60445</v>
      </c>
      <c r="C85" s="88">
        <v>13.4</v>
      </c>
      <c r="D85" s="53">
        <v>243149</v>
      </c>
      <c r="E85" s="88">
        <v>9.3000000000000007</v>
      </c>
      <c r="F85" s="87">
        <v>4</v>
      </c>
      <c r="G85" s="53">
        <v>109250</v>
      </c>
      <c r="H85" s="88">
        <v>7.8</v>
      </c>
      <c r="I85" s="53">
        <v>438874</v>
      </c>
      <c r="J85" s="88">
        <v>6.1</v>
      </c>
      <c r="K85" s="87">
        <v>4</v>
      </c>
    </row>
    <row r="86" spans="1:11" x14ac:dyDescent="0.2">
      <c r="A86" s="73" t="s">
        <v>288</v>
      </c>
      <c r="B86" s="53">
        <v>7636</v>
      </c>
      <c r="C86" s="88">
        <v>10.5</v>
      </c>
      <c r="D86" s="53">
        <v>39395</v>
      </c>
      <c r="E86" s="88">
        <v>6</v>
      </c>
      <c r="F86" s="87">
        <v>5.2</v>
      </c>
      <c r="G86" s="53">
        <v>14774</v>
      </c>
      <c r="H86" s="88">
        <v>8.1999999999999993</v>
      </c>
      <c r="I86" s="53">
        <v>77600</v>
      </c>
      <c r="J86" s="88">
        <v>5.7</v>
      </c>
      <c r="K86" s="87">
        <v>5.3</v>
      </c>
    </row>
    <row r="87" spans="1:11" x14ac:dyDescent="0.2">
      <c r="A87" s="73" t="s">
        <v>289</v>
      </c>
      <c r="B87" s="53">
        <v>11825</v>
      </c>
      <c r="C87" s="88">
        <v>-1.4</v>
      </c>
      <c r="D87" s="53">
        <v>37190</v>
      </c>
      <c r="E87" s="88">
        <v>6.6</v>
      </c>
      <c r="F87" s="87">
        <v>3.1</v>
      </c>
      <c r="G87" s="53">
        <v>22609</v>
      </c>
      <c r="H87" s="88">
        <v>2.7</v>
      </c>
      <c r="I87" s="53">
        <v>73384</v>
      </c>
      <c r="J87" s="88">
        <v>6.3</v>
      </c>
      <c r="K87" s="87">
        <v>3.2</v>
      </c>
    </row>
    <row r="88" spans="1:11" x14ac:dyDescent="0.2">
      <c r="A88" s="85" t="s">
        <v>290</v>
      </c>
      <c r="B88" s="53" t="s">
        <v>0</v>
      </c>
      <c r="C88" s="88" t="s">
        <v>0</v>
      </c>
      <c r="D88" s="53" t="s">
        <v>0</v>
      </c>
      <c r="E88" s="88" t="s">
        <v>0</v>
      </c>
      <c r="F88" s="87" t="s">
        <v>0</v>
      </c>
      <c r="G88" s="53" t="s">
        <v>0</v>
      </c>
      <c r="H88" s="88" t="s">
        <v>0</v>
      </c>
      <c r="I88" s="53" t="s">
        <v>0</v>
      </c>
      <c r="J88" s="88" t="s">
        <v>0</v>
      </c>
      <c r="K88" s="87" t="s">
        <v>0</v>
      </c>
    </row>
    <row r="89" spans="1:11" x14ac:dyDescent="0.2">
      <c r="A89" s="79" t="s">
        <v>291</v>
      </c>
      <c r="B89" s="53">
        <v>22668</v>
      </c>
      <c r="C89" s="88">
        <v>-5.7</v>
      </c>
      <c r="D89" s="53">
        <v>71176</v>
      </c>
      <c r="E89" s="88">
        <v>-0.9</v>
      </c>
      <c r="F89" s="87">
        <v>3.1</v>
      </c>
      <c r="G89" s="53">
        <v>42636</v>
      </c>
      <c r="H89" s="88">
        <v>-7.4</v>
      </c>
      <c r="I89" s="53">
        <v>139194</v>
      </c>
      <c r="J89" s="88">
        <v>-3.5</v>
      </c>
      <c r="K89" s="87">
        <v>3.3</v>
      </c>
    </row>
    <row r="90" spans="1:11" x14ac:dyDescent="0.2">
      <c r="A90" s="73" t="s">
        <v>292</v>
      </c>
      <c r="B90" s="53">
        <v>14168</v>
      </c>
      <c r="C90" s="88">
        <v>-7.1</v>
      </c>
      <c r="D90" s="53">
        <v>36289</v>
      </c>
      <c r="E90" s="88">
        <v>-4.4000000000000004</v>
      </c>
      <c r="F90" s="87">
        <v>2.6</v>
      </c>
      <c r="G90" s="53">
        <v>28394</v>
      </c>
      <c r="H90" s="88">
        <v>-4.0999999999999996</v>
      </c>
      <c r="I90" s="53">
        <v>71567</v>
      </c>
      <c r="J90" s="88">
        <v>-6.8</v>
      </c>
      <c r="K90" s="87">
        <v>2.5</v>
      </c>
    </row>
    <row r="91" spans="1:11" x14ac:dyDescent="0.2">
      <c r="A91" s="73" t="s">
        <v>293</v>
      </c>
      <c r="B91" s="53">
        <v>19671</v>
      </c>
      <c r="C91" s="88">
        <v>-2.4</v>
      </c>
      <c r="D91" s="53">
        <v>42679</v>
      </c>
      <c r="E91" s="88">
        <v>-2</v>
      </c>
      <c r="F91" s="87">
        <v>2.2000000000000002</v>
      </c>
      <c r="G91" s="53">
        <v>36845</v>
      </c>
      <c r="H91" s="88">
        <v>-0.5</v>
      </c>
      <c r="I91" s="53">
        <v>81036</v>
      </c>
      <c r="J91" s="88">
        <v>-1</v>
      </c>
      <c r="K91" s="87">
        <v>2.2000000000000002</v>
      </c>
    </row>
    <row r="92" spans="1:11" x14ac:dyDescent="0.2">
      <c r="A92" s="73" t="s">
        <v>294</v>
      </c>
      <c r="B92" s="53">
        <v>10923</v>
      </c>
      <c r="C92" s="88">
        <v>1.2</v>
      </c>
      <c r="D92" s="53">
        <v>34669</v>
      </c>
      <c r="E92" s="88">
        <v>6.2</v>
      </c>
      <c r="F92" s="87">
        <v>3.2</v>
      </c>
      <c r="G92" s="53">
        <v>20832</v>
      </c>
      <c r="H92" s="88">
        <v>1</v>
      </c>
      <c r="I92" s="53">
        <v>67344</v>
      </c>
      <c r="J92" s="88">
        <v>6.3</v>
      </c>
      <c r="K92" s="87">
        <v>3.2</v>
      </c>
    </row>
    <row r="93" spans="1:11" x14ac:dyDescent="0.2">
      <c r="A93" s="73" t="s">
        <v>295</v>
      </c>
      <c r="B93" s="53">
        <v>34188</v>
      </c>
      <c r="C93" s="88">
        <v>6.6</v>
      </c>
      <c r="D93" s="53">
        <v>118203</v>
      </c>
      <c r="E93" s="88">
        <v>-0.5</v>
      </c>
      <c r="F93" s="87">
        <v>3.5</v>
      </c>
      <c r="G93" s="53">
        <v>66261</v>
      </c>
      <c r="H93" s="88">
        <v>7.5</v>
      </c>
      <c r="I93" s="53">
        <v>233384</v>
      </c>
      <c r="J93" s="88">
        <v>2.4</v>
      </c>
      <c r="K93" s="87">
        <v>3.5</v>
      </c>
    </row>
    <row r="94" spans="1:11" x14ac:dyDescent="0.2">
      <c r="A94" s="73" t="s">
        <v>258</v>
      </c>
      <c r="B94" s="53">
        <v>50010</v>
      </c>
      <c r="C94" s="88">
        <v>10.199999999999999</v>
      </c>
      <c r="D94" s="53">
        <v>101809</v>
      </c>
      <c r="E94" s="88">
        <v>12.8</v>
      </c>
      <c r="F94" s="87">
        <v>2</v>
      </c>
      <c r="G94" s="53">
        <v>94302</v>
      </c>
      <c r="H94" s="88">
        <v>7</v>
      </c>
      <c r="I94" s="53">
        <v>196391</v>
      </c>
      <c r="J94" s="88">
        <v>9.3000000000000007</v>
      </c>
      <c r="K94" s="87">
        <v>2.1</v>
      </c>
    </row>
    <row r="95" spans="1:11" x14ac:dyDescent="0.2">
      <c r="A95" s="85" t="s">
        <v>296</v>
      </c>
      <c r="B95" s="53" t="s">
        <v>0</v>
      </c>
      <c r="C95" s="88" t="s">
        <v>0</v>
      </c>
      <c r="D95" s="53" t="s">
        <v>0</v>
      </c>
      <c r="E95" s="88" t="s">
        <v>0</v>
      </c>
      <c r="F95" s="87" t="s">
        <v>0</v>
      </c>
      <c r="G95" s="53" t="s">
        <v>0</v>
      </c>
      <c r="H95" s="88" t="s">
        <v>0</v>
      </c>
      <c r="I95" s="53" t="s">
        <v>0</v>
      </c>
      <c r="J95" s="88" t="s">
        <v>0</v>
      </c>
      <c r="K95" s="87" t="s">
        <v>0</v>
      </c>
    </row>
    <row r="96" spans="1:11" x14ac:dyDescent="0.2">
      <c r="A96" s="79" t="s">
        <v>297</v>
      </c>
      <c r="B96" s="53">
        <v>22960</v>
      </c>
      <c r="C96" s="88">
        <v>-0.3</v>
      </c>
      <c r="D96" s="53">
        <v>90530</v>
      </c>
      <c r="E96" s="88">
        <v>-2.7</v>
      </c>
      <c r="F96" s="87">
        <v>3.9</v>
      </c>
      <c r="G96" s="53">
        <v>43509</v>
      </c>
      <c r="H96" s="88">
        <v>-0.4</v>
      </c>
      <c r="I96" s="53">
        <v>169018</v>
      </c>
      <c r="J96" s="88">
        <v>-4.5</v>
      </c>
      <c r="K96" s="87">
        <v>3.9</v>
      </c>
    </row>
    <row r="97" spans="1:11" x14ac:dyDescent="0.2">
      <c r="A97" s="73" t="s">
        <v>298</v>
      </c>
      <c r="B97" s="53">
        <v>479766</v>
      </c>
      <c r="C97" s="88">
        <v>5</v>
      </c>
      <c r="D97" s="53">
        <v>939373</v>
      </c>
      <c r="E97" s="88">
        <v>7.9</v>
      </c>
      <c r="F97" s="87">
        <v>2</v>
      </c>
      <c r="G97" s="53">
        <v>940256</v>
      </c>
      <c r="H97" s="88">
        <v>2.9</v>
      </c>
      <c r="I97" s="53">
        <v>1820282</v>
      </c>
      <c r="J97" s="88">
        <v>3.4</v>
      </c>
      <c r="K97" s="87">
        <v>1.9</v>
      </c>
    </row>
    <row r="98" spans="1:11" x14ac:dyDescent="0.2">
      <c r="A98" s="73" t="s">
        <v>299</v>
      </c>
      <c r="B98" s="53">
        <v>60358</v>
      </c>
      <c r="C98" s="88">
        <v>2.5</v>
      </c>
      <c r="D98" s="53">
        <v>142674</v>
      </c>
      <c r="E98" s="88">
        <v>3.1</v>
      </c>
      <c r="F98" s="87">
        <v>2.4</v>
      </c>
      <c r="G98" s="53">
        <v>112690</v>
      </c>
      <c r="H98" s="88">
        <v>0.4</v>
      </c>
      <c r="I98" s="53">
        <v>267646</v>
      </c>
      <c r="J98" s="88">
        <v>1.8</v>
      </c>
      <c r="K98" s="87">
        <v>2.4</v>
      </c>
    </row>
    <row r="99" spans="1:11" x14ac:dyDescent="0.2">
      <c r="A99" s="85" t="s">
        <v>300</v>
      </c>
      <c r="B99" s="53" t="s">
        <v>0</v>
      </c>
      <c r="C99" s="88" t="s">
        <v>0</v>
      </c>
      <c r="D99" s="53" t="s">
        <v>0</v>
      </c>
      <c r="E99" s="88" t="s">
        <v>0</v>
      </c>
      <c r="F99" s="87" t="s">
        <v>0</v>
      </c>
      <c r="G99" s="53" t="s">
        <v>0</v>
      </c>
      <c r="H99" s="88" t="s">
        <v>0</v>
      </c>
      <c r="I99" s="53" t="s">
        <v>0</v>
      </c>
      <c r="J99" s="88" t="s">
        <v>0</v>
      </c>
      <c r="K99" s="87" t="s">
        <v>0</v>
      </c>
    </row>
    <row r="100" spans="1:11" x14ac:dyDescent="0.2">
      <c r="A100" s="79" t="s">
        <v>301</v>
      </c>
      <c r="B100" s="53">
        <v>116765</v>
      </c>
      <c r="C100" s="88">
        <v>-0.6</v>
      </c>
      <c r="D100" s="53">
        <v>230302</v>
      </c>
      <c r="E100" s="88">
        <v>-0.3</v>
      </c>
      <c r="F100" s="87">
        <v>2</v>
      </c>
      <c r="G100" s="53">
        <v>222052</v>
      </c>
      <c r="H100" s="88">
        <v>0.3</v>
      </c>
      <c r="I100" s="53">
        <v>443073</v>
      </c>
      <c r="J100" s="88">
        <v>-0.4</v>
      </c>
      <c r="K100" s="87">
        <v>2</v>
      </c>
    </row>
    <row r="101" spans="1:11" s="21" customFormat="1" ht="15.95" customHeight="1" x14ac:dyDescent="0.2">
      <c r="A101" s="48" t="s">
        <v>302</v>
      </c>
      <c r="B101" s="53" t="s">
        <v>0</v>
      </c>
      <c r="C101" s="88" t="s">
        <v>0</v>
      </c>
      <c r="D101" s="53" t="s">
        <v>0</v>
      </c>
      <c r="E101" s="88" t="s">
        <v>0</v>
      </c>
      <c r="F101" s="87" t="s">
        <v>0</v>
      </c>
      <c r="G101" s="53" t="s">
        <v>0</v>
      </c>
      <c r="H101" s="88" t="s">
        <v>0</v>
      </c>
      <c r="I101" s="53" t="s">
        <v>0</v>
      </c>
      <c r="J101" s="88" t="s">
        <v>0</v>
      </c>
      <c r="K101" s="87" t="s">
        <v>0</v>
      </c>
    </row>
    <row r="102" spans="1:11" x14ac:dyDescent="0.2">
      <c r="A102" s="73" t="s">
        <v>303</v>
      </c>
      <c r="B102" s="53">
        <v>51765</v>
      </c>
      <c r="C102" s="88">
        <v>6.4</v>
      </c>
      <c r="D102" s="53">
        <v>222972</v>
      </c>
      <c r="E102" s="88">
        <v>12.9</v>
      </c>
      <c r="F102" s="87">
        <v>4.3</v>
      </c>
      <c r="G102" s="53">
        <v>84749</v>
      </c>
      <c r="H102" s="88">
        <v>3.3</v>
      </c>
      <c r="I102" s="53">
        <v>373718</v>
      </c>
      <c r="J102" s="88">
        <v>8.1999999999999993</v>
      </c>
      <c r="K102" s="87">
        <v>4.4000000000000004</v>
      </c>
    </row>
    <row r="103" spans="1:11" x14ac:dyDescent="0.2">
      <c r="A103" s="73" t="s">
        <v>304</v>
      </c>
      <c r="B103" s="53">
        <v>87775</v>
      </c>
      <c r="C103" s="88">
        <v>-1</v>
      </c>
      <c r="D103" s="53">
        <v>329514</v>
      </c>
      <c r="E103" s="88">
        <v>0.7</v>
      </c>
      <c r="F103" s="87">
        <v>3.8</v>
      </c>
      <c r="G103" s="53">
        <v>151525</v>
      </c>
      <c r="H103" s="88">
        <v>-1.9</v>
      </c>
      <c r="I103" s="53">
        <v>587174</v>
      </c>
      <c r="J103" s="88">
        <v>0.4</v>
      </c>
      <c r="K103" s="87">
        <v>3.9</v>
      </c>
    </row>
    <row r="104" spans="1:11" ht="12.75" customHeight="1" x14ac:dyDescent="0.2">
      <c r="A104" s="73" t="s">
        <v>305</v>
      </c>
      <c r="B104" s="53">
        <v>99295</v>
      </c>
      <c r="C104" s="88">
        <v>3.6</v>
      </c>
      <c r="D104" s="53">
        <v>342372</v>
      </c>
      <c r="E104" s="88">
        <v>8.8000000000000007</v>
      </c>
      <c r="F104" s="87">
        <v>3.4</v>
      </c>
      <c r="G104" s="53">
        <v>182017</v>
      </c>
      <c r="H104" s="88">
        <v>0.9</v>
      </c>
      <c r="I104" s="53">
        <v>627185</v>
      </c>
      <c r="J104" s="88">
        <v>5.9</v>
      </c>
      <c r="K104" s="87">
        <v>3.4</v>
      </c>
    </row>
    <row r="105" spans="1:11" x14ac:dyDescent="0.2">
      <c r="A105" s="73" t="s">
        <v>306</v>
      </c>
      <c r="B105" s="53">
        <v>25086</v>
      </c>
      <c r="C105" s="88">
        <v>-5.2</v>
      </c>
      <c r="D105" s="53">
        <v>62865</v>
      </c>
      <c r="E105" s="88">
        <v>-5.2</v>
      </c>
      <c r="F105" s="87">
        <v>2.5</v>
      </c>
      <c r="G105" s="53">
        <v>47586</v>
      </c>
      <c r="H105" s="88">
        <v>-1.9</v>
      </c>
      <c r="I105" s="53">
        <v>123967</v>
      </c>
      <c r="J105" s="88">
        <v>-1.8</v>
      </c>
      <c r="K105" s="87">
        <v>2.6</v>
      </c>
    </row>
    <row r="106" spans="1:11" ht="12.75" customHeight="1" x14ac:dyDescent="0.2">
      <c r="A106" s="83" t="s">
        <v>307</v>
      </c>
      <c r="B106" s="53" t="s">
        <v>0</v>
      </c>
      <c r="C106" s="88" t="s">
        <v>0</v>
      </c>
      <c r="D106" s="53" t="s">
        <v>0</v>
      </c>
      <c r="E106" s="88" t="s">
        <v>0</v>
      </c>
      <c r="F106" s="87" t="s">
        <v>0</v>
      </c>
      <c r="G106" s="53" t="s">
        <v>0</v>
      </c>
      <c r="H106" s="88" t="s">
        <v>0</v>
      </c>
      <c r="I106" s="53" t="s">
        <v>0</v>
      </c>
      <c r="J106" s="88" t="s">
        <v>0</v>
      </c>
      <c r="K106" s="87" t="s">
        <v>0</v>
      </c>
    </row>
    <row r="107" spans="1:11" x14ac:dyDescent="0.2">
      <c r="A107" s="79" t="s">
        <v>308</v>
      </c>
      <c r="B107" s="53">
        <v>47945</v>
      </c>
      <c r="C107" s="88">
        <v>2.6</v>
      </c>
      <c r="D107" s="53">
        <v>155688</v>
      </c>
      <c r="E107" s="88">
        <v>5.3</v>
      </c>
      <c r="F107" s="87">
        <v>3.2</v>
      </c>
      <c r="G107" s="53">
        <v>88135</v>
      </c>
      <c r="H107" s="88">
        <v>3.4</v>
      </c>
      <c r="I107" s="53">
        <v>289253</v>
      </c>
      <c r="J107" s="88">
        <v>5.8</v>
      </c>
      <c r="K107" s="87">
        <v>3.3</v>
      </c>
    </row>
    <row r="108" spans="1:11" s="21" customFormat="1" ht="15.95" customHeight="1" x14ac:dyDescent="0.2">
      <c r="A108" s="48" t="s">
        <v>309</v>
      </c>
      <c r="B108" s="53" t="s">
        <v>0</v>
      </c>
      <c r="C108" s="88" t="s">
        <v>0</v>
      </c>
      <c r="D108" s="53" t="s">
        <v>0</v>
      </c>
      <c r="E108" s="88" t="s">
        <v>0</v>
      </c>
      <c r="F108" s="87" t="s">
        <v>0</v>
      </c>
      <c r="G108" s="53" t="s">
        <v>0</v>
      </c>
      <c r="H108" s="88" t="s">
        <v>0</v>
      </c>
      <c r="I108" s="53" t="s">
        <v>0</v>
      </c>
      <c r="J108" s="88" t="s">
        <v>0</v>
      </c>
      <c r="K108" s="87" t="s">
        <v>0</v>
      </c>
    </row>
    <row r="109" spans="1:11" x14ac:dyDescent="0.2">
      <c r="A109" s="73" t="s">
        <v>310</v>
      </c>
      <c r="B109" s="53">
        <v>25099</v>
      </c>
      <c r="C109" s="88">
        <v>8.6999999999999993</v>
      </c>
      <c r="D109" s="53">
        <v>138709</v>
      </c>
      <c r="E109" s="88">
        <v>18.600000000000001</v>
      </c>
      <c r="F109" s="87">
        <v>5.5</v>
      </c>
      <c r="G109" s="53">
        <v>43174</v>
      </c>
      <c r="H109" s="88">
        <v>8</v>
      </c>
      <c r="I109" s="53">
        <v>254703</v>
      </c>
      <c r="J109" s="88">
        <v>12.2</v>
      </c>
      <c r="K109" s="87">
        <v>5.9</v>
      </c>
    </row>
    <row r="110" spans="1:11" x14ac:dyDescent="0.2">
      <c r="A110" s="73" t="s">
        <v>311</v>
      </c>
      <c r="B110" s="53">
        <v>65022</v>
      </c>
      <c r="C110" s="88">
        <v>7.9</v>
      </c>
      <c r="D110" s="53">
        <v>227847</v>
      </c>
      <c r="E110" s="88">
        <v>11.3</v>
      </c>
      <c r="F110" s="87">
        <v>3.5</v>
      </c>
      <c r="G110" s="53">
        <v>115811</v>
      </c>
      <c r="H110" s="88">
        <v>6.4</v>
      </c>
      <c r="I110" s="53">
        <v>421472</v>
      </c>
      <c r="J110" s="88">
        <v>7.8</v>
      </c>
      <c r="K110" s="87">
        <v>3.6</v>
      </c>
    </row>
    <row r="111" spans="1:11" x14ac:dyDescent="0.2">
      <c r="A111" s="73" t="s">
        <v>312</v>
      </c>
      <c r="B111" s="53">
        <v>28501</v>
      </c>
      <c r="C111" s="88">
        <v>-0.5</v>
      </c>
      <c r="D111" s="53">
        <v>72739</v>
      </c>
      <c r="E111" s="88">
        <v>6.3</v>
      </c>
      <c r="F111" s="87">
        <v>2.6</v>
      </c>
      <c r="G111" s="53">
        <v>51029</v>
      </c>
      <c r="H111" s="88">
        <v>-0.1</v>
      </c>
      <c r="I111" s="53">
        <v>132843</v>
      </c>
      <c r="J111" s="88">
        <v>3.5</v>
      </c>
      <c r="K111" s="87">
        <v>2.6</v>
      </c>
    </row>
    <row r="112" spans="1:11" x14ac:dyDescent="0.2">
      <c r="A112" s="73" t="s">
        <v>313</v>
      </c>
      <c r="B112" s="53">
        <v>17497</v>
      </c>
      <c r="C112" s="88">
        <v>-2.2999999999999998</v>
      </c>
      <c r="D112" s="53">
        <v>48804</v>
      </c>
      <c r="E112" s="88">
        <v>18</v>
      </c>
      <c r="F112" s="87">
        <v>2.8</v>
      </c>
      <c r="G112" s="53">
        <v>33070</v>
      </c>
      <c r="H112" s="88">
        <v>1.2</v>
      </c>
      <c r="I112" s="53">
        <v>92659</v>
      </c>
      <c r="J112" s="88">
        <v>19.899999999999999</v>
      </c>
      <c r="K112" s="87">
        <v>2.8</v>
      </c>
    </row>
    <row r="113" spans="1:11" x14ac:dyDescent="0.2">
      <c r="A113" s="73" t="s">
        <v>314</v>
      </c>
      <c r="B113" s="53">
        <v>21782</v>
      </c>
      <c r="C113" s="88">
        <v>3.5</v>
      </c>
      <c r="D113" s="53">
        <v>42845</v>
      </c>
      <c r="E113" s="88">
        <v>2.2999999999999998</v>
      </c>
      <c r="F113" s="87">
        <v>2</v>
      </c>
      <c r="G113" s="53">
        <v>38561</v>
      </c>
      <c r="H113" s="88">
        <v>1.1000000000000001</v>
      </c>
      <c r="I113" s="53">
        <v>78906</v>
      </c>
      <c r="J113" s="88">
        <v>-1.6</v>
      </c>
      <c r="K113" s="87">
        <v>2</v>
      </c>
    </row>
    <row r="114" spans="1:11" x14ac:dyDescent="0.2">
      <c r="A114" s="73" t="s">
        <v>315</v>
      </c>
      <c r="B114" s="53">
        <v>16541</v>
      </c>
      <c r="C114" s="88">
        <v>-6</v>
      </c>
      <c r="D114" s="53">
        <v>38135</v>
      </c>
      <c r="E114" s="88">
        <v>-0.9</v>
      </c>
      <c r="F114" s="87">
        <v>2.2999999999999998</v>
      </c>
      <c r="G114" s="53">
        <v>31514</v>
      </c>
      <c r="H114" s="88">
        <v>-3.2</v>
      </c>
      <c r="I114" s="53">
        <v>74249</v>
      </c>
      <c r="J114" s="88">
        <v>-0.8</v>
      </c>
      <c r="K114" s="87">
        <v>2.4</v>
      </c>
    </row>
    <row r="115" spans="1:11" ht="12.75" customHeight="1" x14ac:dyDescent="0.2">
      <c r="A115" s="85" t="s">
        <v>429</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470</v>
      </c>
      <c r="B116" s="53">
        <v>72334</v>
      </c>
      <c r="C116" s="88">
        <v>2.5</v>
      </c>
      <c r="D116" s="53">
        <v>221393</v>
      </c>
      <c r="E116" s="88">
        <v>0.6</v>
      </c>
      <c r="F116" s="87">
        <v>3.1</v>
      </c>
      <c r="G116" s="53">
        <v>135380</v>
      </c>
      <c r="H116" s="88">
        <v>1.5</v>
      </c>
      <c r="I116" s="53">
        <v>425153</v>
      </c>
      <c r="J116" s="88">
        <v>0.5</v>
      </c>
      <c r="K116" s="87">
        <v>3.1</v>
      </c>
    </row>
    <row r="117" spans="1:11" x14ac:dyDescent="0.2">
      <c r="A117" s="73" t="s">
        <v>316</v>
      </c>
      <c r="B117" s="53">
        <v>23092</v>
      </c>
      <c r="C117" s="88">
        <v>-10</v>
      </c>
      <c r="D117" s="53">
        <v>45243</v>
      </c>
      <c r="E117" s="88">
        <v>-8.1</v>
      </c>
      <c r="F117" s="87">
        <v>2</v>
      </c>
      <c r="G117" s="53">
        <v>42810</v>
      </c>
      <c r="H117" s="88">
        <v>-9.3000000000000007</v>
      </c>
      <c r="I117" s="53">
        <v>85804</v>
      </c>
      <c r="J117" s="88">
        <v>-6.9</v>
      </c>
      <c r="K117" s="87">
        <v>2</v>
      </c>
    </row>
    <row r="118" spans="1:11" x14ac:dyDescent="0.2">
      <c r="A118" s="73" t="s">
        <v>317</v>
      </c>
      <c r="B118" s="53">
        <v>103676</v>
      </c>
      <c r="C118" s="88">
        <v>0.6</v>
      </c>
      <c r="D118" s="53">
        <v>286013</v>
      </c>
      <c r="E118" s="88">
        <v>-0.9</v>
      </c>
      <c r="F118" s="87">
        <v>2.8</v>
      </c>
      <c r="G118" s="53">
        <v>190844</v>
      </c>
      <c r="H118" s="88">
        <v>1.1000000000000001</v>
      </c>
      <c r="I118" s="53">
        <v>543501</v>
      </c>
      <c r="J118" s="88">
        <v>1</v>
      </c>
      <c r="K118" s="87">
        <v>2.8</v>
      </c>
    </row>
    <row r="119" spans="1:11" x14ac:dyDescent="0.2">
      <c r="A119" s="83" t="s">
        <v>319</v>
      </c>
      <c r="B119" s="53" t="s">
        <v>0</v>
      </c>
      <c r="C119" s="88" t="s">
        <v>0</v>
      </c>
      <c r="D119" s="53" t="s">
        <v>0</v>
      </c>
      <c r="E119" s="88" t="s">
        <v>0</v>
      </c>
      <c r="F119" s="87" t="s">
        <v>0</v>
      </c>
      <c r="G119" s="53" t="s">
        <v>0</v>
      </c>
      <c r="H119" s="88" t="s">
        <v>0</v>
      </c>
      <c r="I119" s="53" t="s">
        <v>0</v>
      </c>
      <c r="J119" s="88" t="s">
        <v>0</v>
      </c>
      <c r="K119" s="87" t="s">
        <v>0</v>
      </c>
    </row>
    <row r="120" spans="1:11" x14ac:dyDescent="0.2">
      <c r="A120" s="79" t="s">
        <v>318</v>
      </c>
      <c r="B120" s="53">
        <v>64063</v>
      </c>
      <c r="C120" s="88">
        <v>3.1</v>
      </c>
      <c r="D120" s="53">
        <v>190248</v>
      </c>
      <c r="E120" s="88">
        <v>-1.1000000000000001</v>
      </c>
      <c r="F120" s="87">
        <v>3</v>
      </c>
      <c r="G120" s="53">
        <v>120649</v>
      </c>
      <c r="H120" s="88">
        <v>0.3</v>
      </c>
      <c r="I120" s="53">
        <v>363202</v>
      </c>
      <c r="J120" s="88">
        <v>-3.7</v>
      </c>
      <c r="K120" s="87">
        <v>3</v>
      </c>
    </row>
    <row r="121" spans="1:11" x14ac:dyDescent="0.2">
      <c r="A121" s="73" t="s">
        <v>320</v>
      </c>
      <c r="B121" s="53">
        <v>161621</v>
      </c>
      <c r="C121" s="88">
        <v>6.1</v>
      </c>
      <c r="D121" s="53">
        <v>297206</v>
      </c>
      <c r="E121" s="88">
        <v>6.5</v>
      </c>
      <c r="F121" s="87">
        <v>1.8</v>
      </c>
      <c r="G121" s="53">
        <v>310206</v>
      </c>
      <c r="H121" s="88">
        <v>2.6</v>
      </c>
      <c r="I121" s="53">
        <v>586552</v>
      </c>
      <c r="J121" s="88">
        <v>1.8</v>
      </c>
      <c r="K121" s="87">
        <v>1.9</v>
      </c>
    </row>
    <row r="122" spans="1:11" x14ac:dyDescent="0.2">
      <c r="A122" s="73" t="s">
        <v>321</v>
      </c>
      <c r="B122" s="53">
        <v>62309</v>
      </c>
      <c r="C122" s="88">
        <v>6</v>
      </c>
      <c r="D122" s="53">
        <v>114846</v>
      </c>
      <c r="E122" s="88">
        <v>7.7</v>
      </c>
      <c r="F122" s="87">
        <v>1.8</v>
      </c>
      <c r="G122" s="53">
        <v>118022</v>
      </c>
      <c r="H122" s="88">
        <v>5.2</v>
      </c>
      <c r="I122" s="53">
        <v>219590</v>
      </c>
      <c r="J122" s="88">
        <v>6.5</v>
      </c>
      <c r="K122" s="87">
        <v>1.9</v>
      </c>
    </row>
    <row r="123" spans="1:11" x14ac:dyDescent="0.2">
      <c r="A123" s="73" t="s">
        <v>322</v>
      </c>
      <c r="B123" s="53">
        <v>84222</v>
      </c>
      <c r="C123" s="88">
        <v>17.2</v>
      </c>
      <c r="D123" s="53">
        <v>290703</v>
      </c>
      <c r="E123" s="88">
        <v>12.6</v>
      </c>
      <c r="F123" s="87">
        <v>3.5</v>
      </c>
      <c r="G123" s="53">
        <v>150796</v>
      </c>
      <c r="H123" s="88">
        <v>11.9</v>
      </c>
      <c r="I123" s="53">
        <v>510451</v>
      </c>
      <c r="J123" s="88">
        <v>7.6</v>
      </c>
      <c r="K123" s="87">
        <v>3.4</v>
      </c>
    </row>
    <row r="124" spans="1:11" s="21" customFormat="1" ht="15.95" customHeight="1" x14ac:dyDescent="0.2">
      <c r="A124" s="48" t="s">
        <v>323</v>
      </c>
      <c r="B124" s="53" t="s">
        <v>0</v>
      </c>
      <c r="C124" s="88" t="s">
        <v>0</v>
      </c>
      <c r="D124" s="53" t="s">
        <v>0</v>
      </c>
      <c r="E124" s="88" t="s">
        <v>0</v>
      </c>
      <c r="F124" s="87" t="s">
        <v>0</v>
      </c>
      <c r="G124" s="53" t="s">
        <v>0</v>
      </c>
      <c r="H124" s="88" t="s">
        <v>0</v>
      </c>
      <c r="I124" s="53" t="s">
        <v>0</v>
      </c>
      <c r="J124" s="88" t="s">
        <v>0</v>
      </c>
      <c r="K124" s="87" t="s">
        <v>0</v>
      </c>
    </row>
    <row r="125" spans="1:11" x14ac:dyDescent="0.2">
      <c r="A125" s="73" t="s">
        <v>324</v>
      </c>
      <c r="B125" s="53">
        <v>67740</v>
      </c>
      <c r="C125" s="88">
        <v>6.3</v>
      </c>
      <c r="D125" s="53">
        <v>168370</v>
      </c>
      <c r="E125" s="88">
        <v>9.4</v>
      </c>
      <c r="F125" s="87">
        <v>2.5</v>
      </c>
      <c r="G125" s="53">
        <v>129521</v>
      </c>
      <c r="H125" s="88">
        <v>7.6</v>
      </c>
      <c r="I125" s="53">
        <v>316453</v>
      </c>
      <c r="J125" s="88">
        <v>8.4</v>
      </c>
      <c r="K125" s="87">
        <v>2.4</v>
      </c>
    </row>
    <row r="126" spans="1:11" x14ac:dyDescent="0.2">
      <c r="A126" s="73" t="s">
        <v>325</v>
      </c>
      <c r="B126" s="53">
        <v>119567</v>
      </c>
      <c r="C126" s="88">
        <v>-3.9</v>
      </c>
      <c r="D126" s="53">
        <v>247290</v>
      </c>
      <c r="E126" s="88">
        <v>-3.1</v>
      </c>
      <c r="F126" s="87">
        <v>2.1</v>
      </c>
      <c r="G126" s="53">
        <v>236336</v>
      </c>
      <c r="H126" s="88">
        <v>-0.9</v>
      </c>
      <c r="I126" s="53">
        <v>485827</v>
      </c>
      <c r="J126" s="88">
        <v>-1.5</v>
      </c>
      <c r="K126" s="87">
        <v>2.1</v>
      </c>
    </row>
    <row r="127" spans="1:11" x14ac:dyDescent="0.2">
      <c r="A127" s="73" t="s">
        <v>326</v>
      </c>
      <c r="B127" s="53">
        <v>101344</v>
      </c>
      <c r="C127" s="88">
        <v>2.2999999999999998</v>
      </c>
      <c r="D127" s="53">
        <v>233727</v>
      </c>
      <c r="E127" s="88">
        <v>1.5</v>
      </c>
      <c r="F127" s="87">
        <v>2.2999999999999998</v>
      </c>
      <c r="G127" s="53">
        <v>190637</v>
      </c>
      <c r="H127" s="88">
        <v>1.4</v>
      </c>
      <c r="I127" s="53">
        <v>456470</v>
      </c>
      <c r="J127" s="88">
        <v>0.6</v>
      </c>
      <c r="K127" s="87">
        <v>2.4</v>
      </c>
    </row>
    <row r="128" spans="1:11" x14ac:dyDescent="0.2">
      <c r="A128" s="73" t="s">
        <v>327</v>
      </c>
      <c r="B128" s="53">
        <v>130500</v>
      </c>
      <c r="C128" s="88">
        <v>-2.8</v>
      </c>
      <c r="D128" s="53">
        <v>449830</v>
      </c>
      <c r="E128" s="88">
        <v>-0.6</v>
      </c>
      <c r="F128" s="87">
        <v>3.4</v>
      </c>
      <c r="G128" s="53">
        <v>249730</v>
      </c>
      <c r="H128" s="88">
        <v>-2.2999999999999998</v>
      </c>
      <c r="I128" s="53">
        <v>866885</v>
      </c>
      <c r="J128" s="88">
        <v>-0.9</v>
      </c>
      <c r="K128" s="87">
        <v>3.5</v>
      </c>
    </row>
    <row r="129" spans="1:11" x14ac:dyDescent="0.2">
      <c r="A129" s="73" t="s">
        <v>328</v>
      </c>
      <c r="B129" s="53">
        <v>178931</v>
      </c>
      <c r="C129" s="88">
        <v>15.9</v>
      </c>
      <c r="D129" s="53">
        <v>554052</v>
      </c>
      <c r="E129" s="88">
        <v>14.8</v>
      </c>
      <c r="F129" s="87">
        <v>3.1</v>
      </c>
      <c r="G129" s="53">
        <v>324219</v>
      </c>
      <c r="H129" s="88">
        <v>14.6</v>
      </c>
      <c r="I129" s="53">
        <v>995664</v>
      </c>
      <c r="J129" s="88">
        <v>12</v>
      </c>
      <c r="K129" s="87">
        <v>3.1</v>
      </c>
    </row>
    <row r="130" spans="1:11" x14ac:dyDescent="0.2">
      <c r="A130" s="73" t="s">
        <v>329</v>
      </c>
      <c r="B130" s="53">
        <v>17036</v>
      </c>
      <c r="C130" s="88">
        <v>0.8</v>
      </c>
      <c r="D130" s="53">
        <v>59945</v>
      </c>
      <c r="E130" s="88">
        <v>1.6</v>
      </c>
      <c r="F130" s="87">
        <v>3.5</v>
      </c>
      <c r="G130" s="53">
        <v>31666</v>
      </c>
      <c r="H130" s="88">
        <v>-2.6</v>
      </c>
      <c r="I130" s="53">
        <v>113244</v>
      </c>
      <c r="J130" s="88">
        <v>0.6</v>
      </c>
      <c r="K130" s="87">
        <v>3.6</v>
      </c>
    </row>
    <row r="131" spans="1:11" x14ac:dyDescent="0.2">
      <c r="A131" s="73" t="s">
        <v>330</v>
      </c>
      <c r="B131" s="53">
        <v>40882</v>
      </c>
      <c r="C131" s="88">
        <v>0.2</v>
      </c>
      <c r="D131" s="53">
        <v>109210</v>
      </c>
      <c r="E131" s="88">
        <v>3.2</v>
      </c>
      <c r="F131" s="87">
        <v>2.7</v>
      </c>
      <c r="G131" s="53">
        <v>81463</v>
      </c>
      <c r="H131" s="88">
        <v>3.4</v>
      </c>
      <c r="I131" s="53">
        <v>218257</v>
      </c>
      <c r="J131" s="88">
        <v>3.5</v>
      </c>
      <c r="K131" s="87">
        <v>2.7</v>
      </c>
    </row>
    <row r="132" spans="1:11" x14ac:dyDescent="0.2">
      <c r="A132" s="73" t="s">
        <v>331</v>
      </c>
      <c r="B132" s="53">
        <v>94051</v>
      </c>
      <c r="C132" s="88">
        <v>-1</v>
      </c>
      <c r="D132" s="53">
        <v>185681</v>
      </c>
      <c r="E132" s="88">
        <v>1.7</v>
      </c>
      <c r="F132" s="87">
        <v>2</v>
      </c>
      <c r="G132" s="53">
        <v>181318</v>
      </c>
      <c r="H132" s="88">
        <v>-0.2</v>
      </c>
      <c r="I132" s="53">
        <v>360460</v>
      </c>
      <c r="J132" s="88">
        <v>0.8</v>
      </c>
      <c r="K132" s="87">
        <v>2</v>
      </c>
    </row>
    <row r="133" spans="1:11" x14ac:dyDescent="0.2">
      <c r="A133" s="73" t="s">
        <v>428</v>
      </c>
      <c r="B133" s="53">
        <v>282705</v>
      </c>
      <c r="C133" s="88">
        <v>4.2</v>
      </c>
      <c r="D133" s="53">
        <v>518434</v>
      </c>
      <c r="E133" s="88">
        <v>11.9</v>
      </c>
      <c r="F133" s="87">
        <v>1.8</v>
      </c>
      <c r="G133" s="53">
        <v>550680</v>
      </c>
      <c r="H133" s="88">
        <v>8.6999999999999993</v>
      </c>
      <c r="I133" s="53">
        <v>1020660</v>
      </c>
      <c r="J133" s="88">
        <v>12.5</v>
      </c>
      <c r="K133" s="87">
        <v>1.9</v>
      </c>
    </row>
    <row r="134" spans="1:11" ht="13.15" customHeight="1" x14ac:dyDescent="0.2">
      <c r="A134" s="73" t="s">
        <v>334</v>
      </c>
      <c r="B134" s="53">
        <v>222363</v>
      </c>
      <c r="C134" s="88">
        <v>-5.8</v>
      </c>
      <c r="D134" s="53">
        <v>376318</v>
      </c>
      <c r="E134" s="88">
        <v>-9</v>
      </c>
      <c r="F134" s="87">
        <v>1.7</v>
      </c>
      <c r="G134" s="53">
        <v>465034</v>
      </c>
      <c r="H134" s="88">
        <v>-3.1</v>
      </c>
      <c r="I134" s="53">
        <v>810851</v>
      </c>
      <c r="J134" s="88">
        <v>-3.2</v>
      </c>
      <c r="K134" s="87">
        <v>1.7</v>
      </c>
    </row>
    <row r="135" spans="1:11" x14ac:dyDescent="0.2">
      <c r="A135" s="73" t="s">
        <v>332</v>
      </c>
      <c r="B135" s="53">
        <v>225974</v>
      </c>
      <c r="C135" s="88">
        <v>-2.5</v>
      </c>
      <c r="D135" s="53">
        <v>452055</v>
      </c>
      <c r="E135" s="88">
        <v>-1.3</v>
      </c>
      <c r="F135" s="87">
        <v>2</v>
      </c>
      <c r="G135" s="53">
        <v>433709</v>
      </c>
      <c r="H135" s="88">
        <v>-1.2</v>
      </c>
      <c r="I135" s="53">
        <v>869375</v>
      </c>
      <c r="J135" s="88">
        <v>-1.3</v>
      </c>
      <c r="K135" s="87">
        <v>2</v>
      </c>
    </row>
    <row r="136" spans="1:11" x14ac:dyDescent="0.2">
      <c r="A136" s="73" t="s">
        <v>333</v>
      </c>
      <c r="B136" s="53">
        <v>24627</v>
      </c>
      <c r="C136" s="88">
        <v>2.1</v>
      </c>
      <c r="D136" s="53">
        <v>58927</v>
      </c>
      <c r="E136" s="88">
        <v>6.7</v>
      </c>
      <c r="F136" s="87">
        <v>2.4</v>
      </c>
      <c r="G136" s="53">
        <v>48007</v>
      </c>
      <c r="H136" s="88">
        <v>4.3</v>
      </c>
      <c r="I136" s="53">
        <v>114253</v>
      </c>
      <c r="J136" s="88">
        <v>10.4</v>
      </c>
      <c r="K136" s="87">
        <v>2.4</v>
      </c>
    </row>
    <row r="137" spans="1:11" s="21" customFormat="1" ht="15.95" customHeight="1" x14ac:dyDescent="0.2">
      <c r="A137" s="48" t="s">
        <v>335</v>
      </c>
      <c r="B137" s="53" t="s">
        <v>0</v>
      </c>
      <c r="C137" s="88" t="s">
        <v>0</v>
      </c>
      <c r="D137" s="53" t="s">
        <v>0</v>
      </c>
      <c r="E137" s="88" t="s">
        <v>0</v>
      </c>
      <c r="F137" s="87" t="s">
        <v>0</v>
      </c>
      <c r="G137" s="53" t="s">
        <v>0</v>
      </c>
      <c r="H137" s="88" t="s">
        <v>0</v>
      </c>
      <c r="I137" s="53" t="s">
        <v>0</v>
      </c>
      <c r="J137" s="88" t="s">
        <v>0</v>
      </c>
      <c r="K137" s="87" t="s">
        <v>0</v>
      </c>
    </row>
    <row r="138" spans="1:11" x14ac:dyDescent="0.2">
      <c r="A138" s="73" t="s">
        <v>336</v>
      </c>
      <c r="B138" s="53">
        <v>22463</v>
      </c>
      <c r="C138" s="88">
        <v>3.5</v>
      </c>
      <c r="D138" s="53">
        <v>63516</v>
      </c>
      <c r="E138" s="88">
        <v>7.9</v>
      </c>
      <c r="F138" s="87">
        <v>2.8</v>
      </c>
      <c r="G138" s="53">
        <v>42559</v>
      </c>
      <c r="H138" s="88">
        <v>4.9000000000000004</v>
      </c>
      <c r="I138" s="53">
        <v>122060</v>
      </c>
      <c r="J138" s="88">
        <v>6.7</v>
      </c>
      <c r="K138" s="87">
        <v>2.9</v>
      </c>
    </row>
    <row r="139" spans="1:11" x14ac:dyDescent="0.2">
      <c r="A139" s="73" t="s">
        <v>337</v>
      </c>
      <c r="B139" s="53">
        <v>36616</v>
      </c>
      <c r="C139" s="88">
        <v>-3</v>
      </c>
      <c r="D139" s="53">
        <v>151067</v>
      </c>
      <c r="E139" s="88">
        <v>24.4</v>
      </c>
      <c r="F139" s="87">
        <v>4.0999999999999996</v>
      </c>
      <c r="G139" s="53">
        <v>66195</v>
      </c>
      <c r="H139" s="88">
        <v>-4.4000000000000004</v>
      </c>
      <c r="I139" s="53">
        <v>270412</v>
      </c>
      <c r="J139" s="88">
        <v>15.7</v>
      </c>
      <c r="K139" s="87">
        <v>4.0999999999999996</v>
      </c>
    </row>
    <row r="140" spans="1:11" x14ac:dyDescent="0.2">
      <c r="A140" s="73" t="s">
        <v>338</v>
      </c>
      <c r="B140" s="53">
        <v>12714</v>
      </c>
      <c r="C140" s="88">
        <v>2.4</v>
      </c>
      <c r="D140" s="53">
        <v>30477</v>
      </c>
      <c r="E140" s="88">
        <v>17</v>
      </c>
      <c r="F140" s="87">
        <v>2.4</v>
      </c>
      <c r="G140" s="53">
        <v>23897</v>
      </c>
      <c r="H140" s="88">
        <v>1</v>
      </c>
      <c r="I140" s="53">
        <v>59224</v>
      </c>
      <c r="J140" s="88">
        <v>11.8</v>
      </c>
      <c r="K140" s="87">
        <v>2.5</v>
      </c>
    </row>
    <row r="141" spans="1:11" x14ac:dyDescent="0.2">
      <c r="A141" s="73" t="s">
        <v>339</v>
      </c>
      <c r="B141" s="53">
        <v>59510</v>
      </c>
      <c r="C141" s="88">
        <v>22.8</v>
      </c>
      <c r="D141" s="53">
        <v>166520</v>
      </c>
      <c r="E141" s="88">
        <v>23.8</v>
      </c>
      <c r="F141" s="87">
        <v>2.8</v>
      </c>
      <c r="G141" s="53">
        <v>103482</v>
      </c>
      <c r="H141" s="88">
        <v>13</v>
      </c>
      <c r="I141" s="53">
        <v>300169</v>
      </c>
      <c r="J141" s="88">
        <v>14</v>
      </c>
      <c r="K141" s="87">
        <v>2.9</v>
      </c>
    </row>
    <row r="142" spans="1:11" x14ac:dyDescent="0.2">
      <c r="A142" s="73" t="s">
        <v>340</v>
      </c>
      <c r="B142" s="53">
        <v>23049</v>
      </c>
      <c r="C142" s="88">
        <v>11.3</v>
      </c>
      <c r="D142" s="53">
        <v>91419</v>
      </c>
      <c r="E142" s="88">
        <v>13.1</v>
      </c>
      <c r="F142" s="87">
        <v>4</v>
      </c>
      <c r="G142" s="53">
        <v>43578</v>
      </c>
      <c r="H142" s="88">
        <v>9.5</v>
      </c>
      <c r="I142" s="53">
        <v>174780</v>
      </c>
      <c r="J142" s="88">
        <v>10.4</v>
      </c>
      <c r="K142" s="87">
        <v>4</v>
      </c>
    </row>
    <row r="143" spans="1:11" x14ac:dyDescent="0.2">
      <c r="A143" s="73" t="s">
        <v>341</v>
      </c>
      <c r="B143" s="53">
        <v>97918</v>
      </c>
      <c r="C143" s="88">
        <v>5.4</v>
      </c>
      <c r="D143" s="53">
        <v>217882</v>
      </c>
      <c r="E143" s="88">
        <v>6.9</v>
      </c>
      <c r="F143" s="87">
        <v>2.2000000000000002</v>
      </c>
      <c r="G143" s="53">
        <v>183897</v>
      </c>
      <c r="H143" s="88">
        <v>3.4</v>
      </c>
      <c r="I143" s="53">
        <v>417488</v>
      </c>
      <c r="J143" s="88">
        <v>5.2</v>
      </c>
      <c r="K143" s="87">
        <v>2.2999999999999998</v>
      </c>
    </row>
    <row r="144" spans="1:11" x14ac:dyDescent="0.2">
      <c r="A144" s="73" t="s">
        <v>342</v>
      </c>
      <c r="B144" s="53">
        <v>57292</v>
      </c>
      <c r="C144" s="88">
        <v>1.9</v>
      </c>
      <c r="D144" s="53">
        <v>93652</v>
      </c>
      <c r="E144" s="88">
        <v>3.5</v>
      </c>
      <c r="F144" s="87">
        <v>1.6</v>
      </c>
      <c r="G144" s="53">
        <v>110621</v>
      </c>
      <c r="H144" s="88">
        <v>1.2</v>
      </c>
      <c r="I144" s="53">
        <v>179750</v>
      </c>
      <c r="J144" s="88">
        <v>1.4</v>
      </c>
      <c r="K144" s="87">
        <v>1.6</v>
      </c>
    </row>
    <row r="145" spans="1:11" x14ac:dyDescent="0.2">
      <c r="A145" s="73" t="s">
        <v>343</v>
      </c>
      <c r="B145" s="53">
        <v>42213</v>
      </c>
      <c r="C145" s="88">
        <v>-1.4</v>
      </c>
      <c r="D145" s="53">
        <v>84567</v>
      </c>
      <c r="E145" s="88">
        <v>-1.8</v>
      </c>
      <c r="F145" s="87">
        <v>2</v>
      </c>
      <c r="G145" s="53">
        <v>81734</v>
      </c>
      <c r="H145" s="88">
        <v>-2.5</v>
      </c>
      <c r="I145" s="53">
        <v>166681</v>
      </c>
      <c r="J145" s="88">
        <v>-0.4</v>
      </c>
      <c r="K145" s="87">
        <v>2</v>
      </c>
    </row>
    <row r="146" spans="1:11" x14ac:dyDescent="0.2">
      <c r="A146" s="73" t="s">
        <v>344</v>
      </c>
      <c r="B146" s="53">
        <v>33968</v>
      </c>
      <c r="C146" s="88">
        <v>2.8</v>
      </c>
      <c r="D146" s="53">
        <v>94717</v>
      </c>
      <c r="E146" s="88">
        <v>5.9</v>
      </c>
      <c r="F146" s="87">
        <v>2.8</v>
      </c>
      <c r="G146" s="53">
        <v>63123</v>
      </c>
      <c r="H146" s="88">
        <v>-1.8</v>
      </c>
      <c r="I146" s="53">
        <v>181462</v>
      </c>
      <c r="J146" s="88">
        <v>3.1</v>
      </c>
      <c r="K146" s="87">
        <v>2.9</v>
      </c>
    </row>
    <row r="147" spans="1:11" s="21" customFormat="1" ht="15.95" customHeight="1" x14ac:dyDescent="0.2">
      <c r="A147" s="48" t="s">
        <v>345</v>
      </c>
      <c r="B147" s="53" t="s">
        <v>0</v>
      </c>
      <c r="C147" s="88" t="s">
        <v>0</v>
      </c>
      <c r="D147" s="53" t="s">
        <v>0</v>
      </c>
      <c r="E147" s="88" t="s">
        <v>0</v>
      </c>
      <c r="F147" s="87" t="s">
        <v>0</v>
      </c>
      <c r="G147" s="53" t="s">
        <v>0</v>
      </c>
      <c r="H147" s="88" t="s">
        <v>0</v>
      </c>
      <c r="I147" s="53" t="s">
        <v>0</v>
      </c>
      <c r="J147" s="88" t="s">
        <v>0</v>
      </c>
      <c r="K147" s="87" t="s">
        <v>0</v>
      </c>
    </row>
    <row r="148" spans="1:11" x14ac:dyDescent="0.2">
      <c r="A148" s="73" t="s">
        <v>346</v>
      </c>
      <c r="B148" s="53">
        <v>22342</v>
      </c>
      <c r="C148" s="88">
        <v>15.7</v>
      </c>
      <c r="D148" s="53">
        <v>92169</v>
      </c>
      <c r="E148" s="88">
        <v>12.5</v>
      </c>
      <c r="F148" s="87">
        <v>4.0999999999999996</v>
      </c>
      <c r="G148" s="53">
        <v>39685</v>
      </c>
      <c r="H148" s="88">
        <v>11.4</v>
      </c>
      <c r="I148" s="53">
        <v>165458</v>
      </c>
      <c r="J148" s="88">
        <v>6.7</v>
      </c>
      <c r="K148" s="87">
        <v>4.2</v>
      </c>
    </row>
    <row r="149" spans="1:11" x14ac:dyDescent="0.2">
      <c r="A149" s="73" t="s">
        <v>347</v>
      </c>
      <c r="B149" s="53">
        <v>761</v>
      </c>
      <c r="C149" s="88">
        <v>-7.9</v>
      </c>
      <c r="D149" s="53" t="s">
        <v>516</v>
      </c>
      <c r="E149" s="88" t="s">
        <v>516</v>
      </c>
      <c r="F149" s="87" t="s">
        <v>516</v>
      </c>
      <c r="G149" s="53">
        <v>1548</v>
      </c>
      <c r="H149" s="88">
        <v>-12.2</v>
      </c>
      <c r="I149" s="53" t="s">
        <v>516</v>
      </c>
      <c r="J149" s="88" t="s">
        <v>516</v>
      </c>
      <c r="K149" s="87" t="s">
        <v>516</v>
      </c>
    </row>
    <row r="150" spans="1:11" x14ac:dyDescent="0.2">
      <c r="A150" s="73" t="s">
        <v>348</v>
      </c>
      <c r="B150" s="53">
        <v>37477</v>
      </c>
      <c r="C150" s="88">
        <v>1.4</v>
      </c>
      <c r="D150" s="53" t="s">
        <v>516</v>
      </c>
      <c r="E150" s="88" t="s">
        <v>516</v>
      </c>
      <c r="F150" s="87" t="s">
        <v>516</v>
      </c>
      <c r="G150" s="53">
        <v>73203</v>
      </c>
      <c r="H150" s="88">
        <v>-1.2</v>
      </c>
      <c r="I150" s="53" t="s">
        <v>516</v>
      </c>
      <c r="J150" s="88" t="s">
        <v>516</v>
      </c>
      <c r="K150" s="87" t="s">
        <v>516</v>
      </c>
    </row>
    <row r="151" spans="1:11" s="21" customFormat="1" ht="15.95" customHeight="1" x14ac:dyDescent="0.2">
      <c r="A151" s="48" t="s">
        <v>349</v>
      </c>
      <c r="B151" s="53" t="s">
        <v>0</v>
      </c>
      <c r="C151" s="88" t="s">
        <v>0</v>
      </c>
      <c r="D151" s="53" t="s">
        <v>0</v>
      </c>
      <c r="E151" s="88" t="s">
        <v>0</v>
      </c>
      <c r="F151" s="87" t="s">
        <v>0</v>
      </c>
      <c r="G151" s="53" t="s">
        <v>0</v>
      </c>
      <c r="H151" s="88" t="s">
        <v>0</v>
      </c>
      <c r="I151" s="53" t="s">
        <v>0</v>
      </c>
      <c r="J151" s="88" t="s">
        <v>0</v>
      </c>
      <c r="K151" s="87" t="s">
        <v>0</v>
      </c>
    </row>
    <row r="152" spans="1:11" x14ac:dyDescent="0.2">
      <c r="A152" s="73" t="s">
        <v>350</v>
      </c>
      <c r="B152" s="53">
        <v>93364</v>
      </c>
      <c r="C152" s="88">
        <v>-10.9</v>
      </c>
      <c r="D152" s="53">
        <v>185676</v>
      </c>
      <c r="E152" s="88">
        <v>-7.2</v>
      </c>
      <c r="F152" s="87">
        <v>2</v>
      </c>
      <c r="G152" s="53">
        <v>191099</v>
      </c>
      <c r="H152" s="88">
        <v>-4</v>
      </c>
      <c r="I152" s="53">
        <v>376509</v>
      </c>
      <c r="J152" s="88">
        <v>-1.9</v>
      </c>
      <c r="K152" s="87">
        <v>2</v>
      </c>
    </row>
    <row r="153" spans="1:11" x14ac:dyDescent="0.2">
      <c r="A153" s="73" t="s">
        <v>351</v>
      </c>
      <c r="B153" s="53">
        <v>16063</v>
      </c>
      <c r="C153" s="88">
        <v>-8.6999999999999993</v>
      </c>
      <c r="D153" s="53">
        <v>41631</v>
      </c>
      <c r="E153" s="88">
        <v>12.9</v>
      </c>
      <c r="F153" s="87">
        <v>2.6</v>
      </c>
      <c r="G153" s="53">
        <v>32651</v>
      </c>
      <c r="H153" s="88">
        <v>-4.7</v>
      </c>
      <c r="I153" s="53">
        <v>82277</v>
      </c>
      <c r="J153" s="88">
        <v>13.3</v>
      </c>
      <c r="K153" s="87">
        <v>2.5</v>
      </c>
    </row>
    <row r="154" spans="1:11" x14ac:dyDescent="0.2">
      <c r="A154" s="73" t="s">
        <v>352</v>
      </c>
      <c r="B154" s="53">
        <v>93710</v>
      </c>
      <c r="C154" s="88">
        <v>1.2</v>
      </c>
      <c r="D154" s="53">
        <v>171644</v>
      </c>
      <c r="E154" s="88">
        <v>4.5999999999999996</v>
      </c>
      <c r="F154" s="87">
        <v>1.8</v>
      </c>
      <c r="G154" s="53">
        <v>179929</v>
      </c>
      <c r="H154" s="88">
        <v>-1.1000000000000001</v>
      </c>
      <c r="I154" s="53">
        <v>328610</v>
      </c>
      <c r="J154" s="88">
        <v>2.6</v>
      </c>
      <c r="K154" s="87">
        <v>1.8</v>
      </c>
    </row>
    <row r="155" spans="1:11" x14ac:dyDescent="0.2">
      <c r="A155" s="73" t="s">
        <v>353</v>
      </c>
      <c r="B155" s="53">
        <v>27002</v>
      </c>
      <c r="C155" s="88">
        <v>-5.7</v>
      </c>
      <c r="D155" s="53">
        <v>80808</v>
      </c>
      <c r="E155" s="88">
        <v>-5.8</v>
      </c>
      <c r="F155" s="87">
        <v>3</v>
      </c>
      <c r="G155" s="53">
        <v>51053</v>
      </c>
      <c r="H155" s="88">
        <v>-4.0999999999999996</v>
      </c>
      <c r="I155" s="53">
        <v>152043</v>
      </c>
      <c r="J155" s="88">
        <v>-1.8</v>
      </c>
      <c r="K155" s="87">
        <v>3</v>
      </c>
    </row>
    <row r="156" spans="1:11" x14ac:dyDescent="0.2">
      <c r="A156" s="73" t="s">
        <v>354</v>
      </c>
      <c r="B156" s="53">
        <v>12282</v>
      </c>
      <c r="C156" s="88">
        <v>19.8</v>
      </c>
      <c r="D156" s="53">
        <v>53889</v>
      </c>
      <c r="E156" s="88">
        <v>9.4</v>
      </c>
      <c r="F156" s="87">
        <v>4.4000000000000004</v>
      </c>
      <c r="G156" s="53">
        <v>21367</v>
      </c>
      <c r="H156" s="88">
        <v>14.2</v>
      </c>
      <c r="I156" s="53">
        <v>98089</v>
      </c>
      <c r="J156" s="88">
        <v>9.5</v>
      </c>
      <c r="K156" s="87">
        <v>4.5999999999999996</v>
      </c>
    </row>
    <row r="157" spans="1:11" x14ac:dyDescent="0.2">
      <c r="A157" s="73" t="s">
        <v>355</v>
      </c>
      <c r="B157" s="53">
        <v>17917</v>
      </c>
      <c r="C157" s="88">
        <v>-14.5</v>
      </c>
      <c r="D157" s="53">
        <v>72553</v>
      </c>
      <c r="E157" s="88">
        <v>-4.3</v>
      </c>
      <c r="F157" s="87">
        <v>4</v>
      </c>
      <c r="G157" s="53">
        <v>35555</v>
      </c>
      <c r="H157" s="88">
        <v>-5.2</v>
      </c>
      <c r="I157" s="53">
        <v>145368</v>
      </c>
      <c r="J157" s="88">
        <v>0.4</v>
      </c>
      <c r="K157" s="87">
        <v>4.0999999999999996</v>
      </c>
    </row>
    <row r="158" spans="1:11" x14ac:dyDescent="0.2">
      <c r="A158" s="73" t="s">
        <v>356</v>
      </c>
      <c r="B158" s="53">
        <v>81964</v>
      </c>
      <c r="C158" s="88">
        <v>3.9</v>
      </c>
      <c r="D158" s="53">
        <v>292438</v>
      </c>
      <c r="E158" s="88">
        <v>5.6</v>
      </c>
      <c r="F158" s="87">
        <v>3.6</v>
      </c>
      <c r="G158" s="53">
        <v>154257</v>
      </c>
      <c r="H158" s="88">
        <v>4.8</v>
      </c>
      <c r="I158" s="53">
        <v>514073</v>
      </c>
      <c r="J158" s="88">
        <v>6.5</v>
      </c>
      <c r="K158" s="87">
        <v>3.3</v>
      </c>
    </row>
    <row r="159" spans="1:11" x14ac:dyDescent="0.2">
      <c r="A159" s="73" t="s">
        <v>357</v>
      </c>
      <c r="B159" s="53">
        <v>36207</v>
      </c>
      <c r="C159" s="88">
        <v>2.9</v>
      </c>
      <c r="D159" s="53">
        <v>123922</v>
      </c>
      <c r="E159" s="88">
        <v>5.5</v>
      </c>
      <c r="F159" s="87">
        <v>3.4</v>
      </c>
      <c r="G159" s="53">
        <v>71262</v>
      </c>
      <c r="H159" s="88">
        <v>3</v>
      </c>
      <c r="I159" s="53">
        <v>237738</v>
      </c>
      <c r="J159" s="88">
        <v>5.5</v>
      </c>
      <c r="K159" s="87">
        <v>3.3</v>
      </c>
    </row>
    <row r="160" spans="1:11" x14ac:dyDescent="0.2">
      <c r="A160" s="73" t="s">
        <v>358</v>
      </c>
      <c r="B160" s="53">
        <v>23974</v>
      </c>
      <c r="C160" s="88">
        <v>2</v>
      </c>
      <c r="D160" s="53">
        <v>116118</v>
      </c>
      <c r="E160" s="88">
        <v>0.3</v>
      </c>
      <c r="F160" s="87">
        <v>4.8</v>
      </c>
      <c r="G160" s="53">
        <v>43512</v>
      </c>
      <c r="H160" s="88">
        <v>0.2</v>
      </c>
      <c r="I160" s="53">
        <v>201049</v>
      </c>
      <c r="J160" s="88">
        <v>-0.7</v>
      </c>
      <c r="K160" s="87">
        <v>4.5999999999999996</v>
      </c>
    </row>
    <row r="161" spans="1:11" s="21" customFormat="1" ht="15.95" customHeight="1" x14ac:dyDescent="0.2">
      <c r="A161" s="48" t="s">
        <v>359</v>
      </c>
      <c r="B161" s="53" t="s">
        <v>0</v>
      </c>
      <c r="C161" s="88" t="s">
        <v>0</v>
      </c>
      <c r="D161" s="53" t="s">
        <v>0</v>
      </c>
      <c r="E161" s="88" t="s">
        <v>0</v>
      </c>
      <c r="F161" s="87" t="s">
        <v>0</v>
      </c>
      <c r="G161" s="53" t="s">
        <v>0</v>
      </c>
      <c r="H161" s="88" t="s">
        <v>0</v>
      </c>
      <c r="I161" s="53" t="s">
        <v>0</v>
      </c>
      <c r="J161" s="88" t="s">
        <v>0</v>
      </c>
      <c r="K161" s="87" t="s">
        <v>0</v>
      </c>
    </row>
    <row r="162" spans="1:11" x14ac:dyDescent="0.2">
      <c r="A162" s="73" t="s">
        <v>360</v>
      </c>
      <c r="B162" s="53">
        <v>63511</v>
      </c>
      <c r="C162" s="88">
        <v>10.1</v>
      </c>
      <c r="D162" s="53">
        <v>178078</v>
      </c>
      <c r="E162" s="88">
        <v>5.3</v>
      </c>
      <c r="F162" s="87">
        <v>2.8</v>
      </c>
      <c r="G162" s="53">
        <v>112320</v>
      </c>
      <c r="H162" s="88">
        <v>3.2</v>
      </c>
      <c r="I162" s="53">
        <v>310136</v>
      </c>
      <c r="J162" s="88">
        <v>0.2</v>
      </c>
      <c r="K162" s="87">
        <v>2.8</v>
      </c>
    </row>
    <row r="163" spans="1:11" x14ac:dyDescent="0.2">
      <c r="A163" s="73" t="s">
        <v>361</v>
      </c>
      <c r="B163" s="53">
        <v>33268</v>
      </c>
      <c r="C163" s="88">
        <v>7.7</v>
      </c>
      <c r="D163" s="53">
        <v>80112</v>
      </c>
      <c r="E163" s="88">
        <v>7.2</v>
      </c>
      <c r="F163" s="87">
        <v>2.4</v>
      </c>
      <c r="G163" s="53">
        <v>61992</v>
      </c>
      <c r="H163" s="88">
        <v>3.1</v>
      </c>
      <c r="I163" s="53">
        <v>147923</v>
      </c>
      <c r="J163" s="88">
        <v>5.0999999999999996</v>
      </c>
      <c r="K163" s="87">
        <v>2.4</v>
      </c>
    </row>
    <row r="164" spans="1:11" x14ac:dyDescent="0.2">
      <c r="A164" s="73" t="s">
        <v>362</v>
      </c>
      <c r="B164" s="53">
        <v>18195</v>
      </c>
      <c r="C164" s="88">
        <v>-4.7</v>
      </c>
      <c r="D164" s="53">
        <v>48744</v>
      </c>
      <c r="E164" s="88">
        <v>-2</v>
      </c>
      <c r="F164" s="87">
        <v>2.7</v>
      </c>
      <c r="G164" s="53">
        <v>37601</v>
      </c>
      <c r="H164" s="88">
        <v>0.7</v>
      </c>
      <c r="I164" s="53">
        <v>97199</v>
      </c>
      <c r="J164" s="88">
        <v>1.1000000000000001</v>
      </c>
      <c r="K164" s="87">
        <v>2.6</v>
      </c>
    </row>
    <row r="165" spans="1:11" ht="13.15" customHeight="1" x14ac:dyDescent="0.2">
      <c r="A165" s="73" t="s">
        <v>363</v>
      </c>
      <c r="B165" s="53">
        <v>39198</v>
      </c>
      <c r="C165" s="88">
        <v>-1.4</v>
      </c>
      <c r="D165" s="53">
        <v>87791</v>
      </c>
      <c r="E165" s="88">
        <v>-5.2</v>
      </c>
      <c r="F165" s="87">
        <v>2.2000000000000002</v>
      </c>
      <c r="G165" s="53">
        <v>77661</v>
      </c>
      <c r="H165" s="88">
        <v>-3.4</v>
      </c>
      <c r="I165" s="53">
        <v>171999</v>
      </c>
      <c r="J165" s="88">
        <v>-6.8</v>
      </c>
      <c r="K165" s="87">
        <v>2.2000000000000002</v>
      </c>
    </row>
    <row r="166" spans="1:11" x14ac:dyDescent="0.2">
      <c r="A166" s="73" t="s">
        <v>364</v>
      </c>
      <c r="B166" s="53">
        <v>9348</v>
      </c>
      <c r="C166" s="88">
        <v>0</v>
      </c>
      <c r="D166" s="53">
        <v>27150</v>
      </c>
      <c r="E166" s="88">
        <v>2.6</v>
      </c>
      <c r="F166" s="87">
        <v>2.9</v>
      </c>
      <c r="G166" s="53">
        <v>17477</v>
      </c>
      <c r="H166" s="88">
        <v>-1.9</v>
      </c>
      <c r="I166" s="53">
        <v>48431</v>
      </c>
      <c r="J166" s="88">
        <v>-0.6</v>
      </c>
      <c r="K166" s="87">
        <v>2.8</v>
      </c>
    </row>
    <row r="167" spans="1:11" s="21" customFormat="1" ht="15.95" customHeight="1" x14ac:dyDescent="0.2">
      <c r="A167" s="48" t="s">
        <v>365</v>
      </c>
      <c r="B167" s="53" t="s">
        <v>0</v>
      </c>
      <c r="C167" s="88" t="s">
        <v>0</v>
      </c>
      <c r="D167" s="53" t="s">
        <v>0</v>
      </c>
      <c r="E167" s="88" t="s">
        <v>0</v>
      </c>
      <c r="F167" s="87" t="s">
        <v>0</v>
      </c>
      <c r="G167" s="53" t="s">
        <v>0</v>
      </c>
      <c r="H167" s="88" t="s">
        <v>0</v>
      </c>
      <c r="I167" s="53" t="s">
        <v>0</v>
      </c>
      <c r="J167" s="88" t="s">
        <v>0</v>
      </c>
      <c r="K167" s="87" t="s">
        <v>0</v>
      </c>
    </row>
    <row r="168" spans="1:11" x14ac:dyDescent="0.2">
      <c r="A168" s="73" t="s">
        <v>366</v>
      </c>
      <c r="B168" s="53">
        <v>61171</v>
      </c>
      <c r="C168" s="88">
        <v>11</v>
      </c>
      <c r="D168" s="53">
        <v>276350</v>
      </c>
      <c r="E168" s="88">
        <v>8.5</v>
      </c>
      <c r="F168" s="87">
        <v>4.5</v>
      </c>
      <c r="G168" s="53">
        <v>106172</v>
      </c>
      <c r="H168" s="88">
        <v>8.6</v>
      </c>
      <c r="I168" s="53">
        <v>508962</v>
      </c>
      <c r="J168" s="88">
        <v>7.4</v>
      </c>
      <c r="K168" s="87">
        <v>4.8</v>
      </c>
    </row>
    <row r="169" spans="1:11" x14ac:dyDescent="0.2">
      <c r="A169" s="73" t="s">
        <v>367</v>
      </c>
      <c r="B169" s="53">
        <v>129661</v>
      </c>
      <c r="C169" s="88">
        <v>3.6</v>
      </c>
      <c r="D169" s="53">
        <v>395333</v>
      </c>
      <c r="E169" s="88">
        <v>6.8</v>
      </c>
      <c r="F169" s="87">
        <v>3</v>
      </c>
      <c r="G169" s="53">
        <v>233505</v>
      </c>
      <c r="H169" s="88">
        <v>4.5</v>
      </c>
      <c r="I169" s="53">
        <v>719334</v>
      </c>
      <c r="J169" s="88">
        <v>7</v>
      </c>
      <c r="K169" s="87">
        <v>3.1</v>
      </c>
    </row>
    <row r="170" spans="1:11" x14ac:dyDescent="0.2">
      <c r="A170" s="73" t="s">
        <v>368</v>
      </c>
      <c r="B170" s="53">
        <v>6898</v>
      </c>
      <c r="C170" s="88">
        <v>-1.4</v>
      </c>
      <c r="D170" s="53">
        <v>35163</v>
      </c>
      <c r="E170" s="88">
        <v>1</v>
      </c>
      <c r="F170" s="87">
        <v>5.0999999999999996</v>
      </c>
      <c r="G170" s="53">
        <v>12686</v>
      </c>
      <c r="H170" s="88">
        <v>0.1</v>
      </c>
      <c r="I170" s="53">
        <v>67334</v>
      </c>
      <c r="J170" s="88">
        <v>2.8</v>
      </c>
      <c r="K170" s="87">
        <v>5.3</v>
      </c>
    </row>
    <row r="171" spans="1:11" x14ac:dyDescent="0.2">
      <c r="A171" s="73" t="s">
        <v>369</v>
      </c>
      <c r="B171" s="53">
        <v>86653</v>
      </c>
      <c r="C171" s="88">
        <v>6.1</v>
      </c>
      <c r="D171" s="53">
        <v>226301</v>
      </c>
      <c r="E171" s="88">
        <v>7.1</v>
      </c>
      <c r="F171" s="87">
        <v>2.6</v>
      </c>
      <c r="G171" s="53">
        <v>159676</v>
      </c>
      <c r="H171" s="88">
        <v>4.3</v>
      </c>
      <c r="I171" s="53">
        <v>419104</v>
      </c>
      <c r="J171" s="88">
        <v>5.4</v>
      </c>
      <c r="K171" s="87">
        <v>2.6</v>
      </c>
    </row>
    <row r="172" spans="1:11" s="21" customFormat="1" ht="15.95" customHeight="1" x14ac:dyDescent="0.2">
      <c r="A172" s="48" t="s">
        <v>370</v>
      </c>
      <c r="B172" s="53" t="s">
        <v>0</v>
      </c>
      <c r="C172" s="88" t="s">
        <v>0</v>
      </c>
      <c r="D172" s="53" t="s">
        <v>0</v>
      </c>
      <c r="E172" s="88" t="s">
        <v>0</v>
      </c>
      <c r="F172" s="87" t="s">
        <v>0</v>
      </c>
      <c r="G172" s="53" t="s">
        <v>0</v>
      </c>
      <c r="H172" s="88" t="s">
        <v>0</v>
      </c>
      <c r="I172" s="53" t="s">
        <v>0</v>
      </c>
      <c r="J172" s="88" t="s">
        <v>0</v>
      </c>
      <c r="K172" s="87" t="s">
        <v>0</v>
      </c>
    </row>
    <row r="173" spans="1:11" s="21" customFormat="1" ht="12.75" customHeight="1" x14ac:dyDescent="0.2">
      <c r="A173" s="73" t="s">
        <v>436</v>
      </c>
      <c r="B173" s="53">
        <v>6440</v>
      </c>
      <c r="C173" s="88">
        <v>-24.8</v>
      </c>
      <c r="D173" s="53">
        <v>21290</v>
      </c>
      <c r="E173" s="88">
        <v>-15.3</v>
      </c>
      <c r="F173" s="87">
        <v>3.3</v>
      </c>
      <c r="G173" s="53">
        <v>13025</v>
      </c>
      <c r="H173" s="88">
        <v>-23.8</v>
      </c>
      <c r="I173" s="53">
        <v>40794</v>
      </c>
      <c r="J173" s="88">
        <v>-16.2</v>
      </c>
      <c r="K173" s="87">
        <v>3.1</v>
      </c>
    </row>
    <row r="174" spans="1:11" s="21" customFormat="1" ht="12.75" customHeight="1" x14ac:dyDescent="0.2">
      <c r="A174" s="73" t="s">
        <v>437</v>
      </c>
      <c r="B174" s="53">
        <v>6075</v>
      </c>
      <c r="C174" s="88">
        <v>1.1000000000000001</v>
      </c>
      <c r="D174" s="53">
        <v>24799</v>
      </c>
      <c r="E174" s="88">
        <v>4.5</v>
      </c>
      <c r="F174" s="87">
        <v>4.0999999999999996</v>
      </c>
      <c r="G174" s="53">
        <v>11614</v>
      </c>
      <c r="H174" s="88">
        <v>2</v>
      </c>
      <c r="I174" s="53">
        <v>48763</v>
      </c>
      <c r="J174" s="88">
        <v>4</v>
      </c>
      <c r="K174" s="87">
        <v>4.2</v>
      </c>
    </row>
    <row r="175" spans="1:11" s="21" customFormat="1" ht="12.75" customHeight="1" x14ac:dyDescent="0.2">
      <c r="A175" s="73" t="s">
        <v>438</v>
      </c>
      <c r="B175" s="53">
        <v>3748</v>
      </c>
      <c r="C175" s="88">
        <v>14.4</v>
      </c>
      <c r="D175" s="53">
        <v>15317</v>
      </c>
      <c r="E175" s="88">
        <v>11.7</v>
      </c>
      <c r="F175" s="87">
        <v>4.0999999999999996</v>
      </c>
      <c r="G175" s="53">
        <v>7342</v>
      </c>
      <c r="H175" s="88">
        <v>20.399999999999999</v>
      </c>
      <c r="I175" s="53">
        <v>29234</v>
      </c>
      <c r="J175" s="88">
        <v>11.4</v>
      </c>
      <c r="K175" s="87">
        <v>4</v>
      </c>
    </row>
    <row r="176" spans="1:11" s="21" customFormat="1" ht="12.75" customHeight="1" x14ac:dyDescent="0.2">
      <c r="A176" s="73" t="s">
        <v>439</v>
      </c>
      <c r="B176" s="53">
        <v>6386</v>
      </c>
      <c r="C176" s="88">
        <v>2.6</v>
      </c>
      <c r="D176" s="53">
        <v>27264</v>
      </c>
      <c r="E176" s="88">
        <v>4.7</v>
      </c>
      <c r="F176" s="87">
        <v>4.3</v>
      </c>
      <c r="G176" s="53">
        <v>12055</v>
      </c>
      <c r="H176" s="88">
        <v>-1.2</v>
      </c>
      <c r="I176" s="53">
        <v>52830</v>
      </c>
      <c r="J176" s="88">
        <v>2.2000000000000002</v>
      </c>
      <c r="K176" s="87">
        <v>4.4000000000000004</v>
      </c>
    </row>
    <row r="177" spans="1:11" x14ac:dyDescent="0.2">
      <c r="A177" s="83" t="s">
        <v>375</v>
      </c>
      <c r="B177" s="53" t="s">
        <v>0</v>
      </c>
      <c r="C177" s="88" t="s">
        <v>0</v>
      </c>
      <c r="D177" s="53" t="s">
        <v>0</v>
      </c>
      <c r="E177" s="88" t="s">
        <v>0</v>
      </c>
      <c r="F177" s="87" t="s">
        <v>0</v>
      </c>
      <c r="G177" s="53" t="s">
        <v>0</v>
      </c>
      <c r="H177" s="88" t="s">
        <v>0</v>
      </c>
      <c r="I177" s="53" t="s">
        <v>0</v>
      </c>
      <c r="J177" s="88" t="s">
        <v>0</v>
      </c>
      <c r="K177" s="87" t="s">
        <v>0</v>
      </c>
    </row>
    <row r="178" spans="1:11" x14ac:dyDescent="0.2">
      <c r="A178" s="79" t="s">
        <v>377</v>
      </c>
      <c r="B178" s="53">
        <v>64997</v>
      </c>
      <c r="C178" s="88">
        <v>4</v>
      </c>
      <c r="D178" s="53">
        <v>111608</v>
      </c>
      <c r="E178" s="88">
        <v>3.2</v>
      </c>
      <c r="F178" s="87">
        <v>1.7</v>
      </c>
      <c r="G178" s="53">
        <v>124992</v>
      </c>
      <c r="H178" s="88">
        <v>2.5</v>
      </c>
      <c r="I178" s="53">
        <v>216975</v>
      </c>
      <c r="J178" s="88">
        <v>1.9</v>
      </c>
      <c r="K178" s="87">
        <v>1.7</v>
      </c>
    </row>
    <row r="179" spans="1:11" x14ac:dyDescent="0.2">
      <c r="A179" s="73" t="s">
        <v>371</v>
      </c>
      <c r="B179" s="53">
        <v>4118</v>
      </c>
      <c r="C179" s="88">
        <v>-8.9</v>
      </c>
      <c r="D179" s="53">
        <v>9748</v>
      </c>
      <c r="E179" s="88">
        <v>-4.7</v>
      </c>
      <c r="F179" s="87">
        <v>2.4</v>
      </c>
      <c r="G179" s="53">
        <v>8113</v>
      </c>
      <c r="H179" s="88">
        <v>-3.9</v>
      </c>
      <c r="I179" s="53">
        <v>17988</v>
      </c>
      <c r="J179" s="88">
        <v>-7.3</v>
      </c>
      <c r="K179" s="87">
        <v>2.2000000000000002</v>
      </c>
    </row>
    <row r="180" spans="1:11" x14ac:dyDescent="0.2">
      <c r="A180" s="73" t="s">
        <v>373</v>
      </c>
      <c r="B180" s="53">
        <v>5563</v>
      </c>
      <c r="C180" s="88">
        <v>-2.9</v>
      </c>
      <c r="D180" s="53">
        <v>27559</v>
      </c>
      <c r="E180" s="88">
        <v>0.3</v>
      </c>
      <c r="F180" s="87">
        <v>5</v>
      </c>
      <c r="G180" s="53">
        <v>10722</v>
      </c>
      <c r="H180" s="88">
        <v>-5.5</v>
      </c>
      <c r="I180" s="53">
        <v>53465</v>
      </c>
      <c r="J180" s="88">
        <v>-0.7</v>
      </c>
      <c r="K180" s="87">
        <v>5</v>
      </c>
    </row>
    <row r="181" spans="1:11" x14ac:dyDescent="0.2">
      <c r="A181" s="73" t="s">
        <v>372</v>
      </c>
      <c r="B181" s="53">
        <v>9569</v>
      </c>
      <c r="C181" s="88">
        <v>-4.9000000000000004</v>
      </c>
      <c r="D181" s="53">
        <v>19525</v>
      </c>
      <c r="E181" s="88">
        <v>6.9</v>
      </c>
      <c r="F181" s="87">
        <v>2</v>
      </c>
      <c r="G181" s="53">
        <v>19909</v>
      </c>
      <c r="H181" s="88">
        <v>3.3</v>
      </c>
      <c r="I181" s="53">
        <v>39732</v>
      </c>
      <c r="J181" s="88">
        <v>10.199999999999999</v>
      </c>
      <c r="K181" s="87">
        <v>2</v>
      </c>
    </row>
    <row r="182" spans="1:11" x14ac:dyDescent="0.2">
      <c r="A182" s="73" t="s">
        <v>374</v>
      </c>
      <c r="B182" s="53">
        <v>94744</v>
      </c>
      <c r="C182" s="88">
        <v>8.1</v>
      </c>
      <c r="D182" s="53">
        <v>313062</v>
      </c>
      <c r="E182" s="88">
        <v>7</v>
      </c>
      <c r="F182" s="87">
        <v>3.3</v>
      </c>
      <c r="G182" s="53">
        <v>177103</v>
      </c>
      <c r="H182" s="88">
        <v>5.9</v>
      </c>
      <c r="I182" s="53">
        <v>566610</v>
      </c>
      <c r="J182" s="88">
        <v>7.3</v>
      </c>
      <c r="K182" s="87">
        <v>3.2</v>
      </c>
    </row>
    <row r="183" spans="1:11" x14ac:dyDescent="0.2">
      <c r="A183" s="73" t="s">
        <v>376</v>
      </c>
      <c r="B183" s="53">
        <v>13774</v>
      </c>
      <c r="C183" s="88">
        <v>-8</v>
      </c>
      <c r="D183" s="53">
        <v>46088</v>
      </c>
      <c r="E183" s="88">
        <v>-2.5</v>
      </c>
      <c r="F183" s="87">
        <v>3.3</v>
      </c>
      <c r="G183" s="53">
        <v>25536</v>
      </c>
      <c r="H183" s="88">
        <v>-9.1</v>
      </c>
      <c r="I183" s="53">
        <v>85316</v>
      </c>
      <c r="J183" s="88">
        <v>-2.4</v>
      </c>
      <c r="K183" s="87">
        <v>3.3</v>
      </c>
    </row>
    <row r="184" spans="1:11" s="21" customFormat="1" ht="20.100000000000001" customHeight="1" x14ac:dyDescent="0.2">
      <c r="A184" s="48" t="s">
        <v>88</v>
      </c>
      <c r="B184" s="53"/>
      <c r="C184" s="88"/>
      <c r="D184" s="53"/>
      <c r="E184" s="88"/>
      <c r="F184" s="87"/>
      <c r="G184" s="53"/>
      <c r="H184" s="88"/>
      <c r="I184" s="53"/>
      <c r="J184" s="88"/>
      <c r="K184" s="87"/>
    </row>
    <row r="185" spans="1:11" x14ac:dyDescent="0.2">
      <c r="A185" s="83" t="s">
        <v>378</v>
      </c>
      <c r="B185" s="53"/>
      <c r="C185" s="88"/>
      <c r="D185" s="53"/>
      <c r="E185" s="88"/>
      <c r="F185" s="87"/>
      <c r="G185" s="53"/>
      <c r="H185" s="88"/>
      <c r="I185" s="53"/>
      <c r="J185" s="88"/>
      <c r="K185" s="87"/>
    </row>
    <row r="186" spans="1:11" x14ac:dyDescent="0.2">
      <c r="A186" s="79" t="s">
        <v>214</v>
      </c>
      <c r="B186" s="53">
        <v>782374</v>
      </c>
      <c r="C186" s="88">
        <v>5.7</v>
      </c>
      <c r="D186" s="53">
        <v>1818389</v>
      </c>
      <c r="E186" s="88">
        <v>8.6</v>
      </c>
      <c r="F186" s="87">
        <v>2.2999999999999998</v>
      </c>
      <c r="G186" s="53">
        <v>1524711</v>
      </c>
      <c r="H186" s="88">
        <v>5.5</v>
      </c>
      <c r="I186" s="53">
        <v>3552175</v>
      </c>
      <c r="J186" s="88">
        <v>8</v>
      </c>
      <c r="K186" s="87">
        <v>2.2999999999999998</v>
      </c>
    </row>
    <row r="187" spans="1:11" x14ac:dyDescent="0.2">
      <c r="A187" s="79" t="s">
        <v>216</v>
      </c>
      <c r="B187" s="53">
        <v>82677</v>
      </c>
      <c r="C187" s="88">
        <v>0.8</v>
      </c>
      <c r="D187" s="53">
        <v>154501</v>
      </c>
      <c r="E187" s="88">
        <v>2</v>
      </c>
      <c r="F187" s="87">
        <v>1.9</v>
      </c>
      <c r="G187" s="53">
        <v>159118</v>
      </c>
      <c r="H187" s="88">
        <v>2.5</v>
      </c>
      <c r="I187" s="53">
        <v>299978</v>
      </c>
      <c r="J187" s="88">
        <v>5.8</v>
      </c>
      <c r="K187" s="87">
        <v>1.9</v>
      </c>
    </row>
    <row r="188" spans="1:11" x14ac:dyDescent="0.2">
      <c r="A188" s="79" t="s">
        <v>217</v>
      </c>
      <c r="B188" s="53">
        <v>416730</v>
      </c>
      <c r="C188" s="88">
        <v>5.7</v>
      </c>
      <c r="D188" s="53">
        <v>788654</v>
      </c>
      <c r="E188" s="88">
        <v>10</v>
      </c>
      <c r="F188" s="87">
        <v>1.9</v>
      </c>
      <c r="G188" s="53">
        <v>788758</v>
      </c>
      <c r="H188" s="88">
        <v>5.7</v>
      </c>
      <c r="I188" s="53">
        <v>1504329</v>
      </c>
      <c r="J188" s="88">
        <v>9.1999999999999993</v>
      </c>
      <c r="K188" s="87">
        <v>1.9</v>
      </c>
    </row>
    <row r="189" spans="1:11" x14ac:dyDescent="0.2">
      <c r="A189" s="40" t="s">
        <v>52</v>
      </c>
      <c r="B189" s="53">
        <v>9883953</v>
      </c>
      <c r="C189" s="88">
        <v>4.7</v>
      </c>
      <c r="D189" s="53">
        <v>25114961</v>
      </c>
      <c r="E189" s="88">
        <v>7</v>
      </c>
      <c r="F189" s="87">
        <v>2.5</v>
      </c>
      <c r="G189" s="53">
        <v>18724006</v>
      </c>
      <c r="H189" s="88">
        <v>3.9</v>
      </c>
      <c r="I189" s="53">
        <v>47616325</v>
      </c>
      <c r="J189" s="88">
        <v>5.0999999999999996</v>
      </c>
      <c r="K189" s="87">
        <v>2.5</v>
      </c>
    </row>
    <row r="190" spans="1:11" s="21" customFormat="1" x14ac:dyDescent="0.2">
      <c r="A190" s="44"/>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F13:G13"/>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 ref="I4:J5"/>
    <mergeCell ref="H6:H12"/>
    <mergeCell ref="J6:J12"/>
    <mergeCell ref="F4:F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oddFooter>&amp;L&amp;"MetaNormalLF-Roman,Standard"&amp;9 1) Rechnerischer Wert: Übernachtungen/Ankünfte pro Person.</oddFooter>
  </headerFooter>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K80"/>
  <sheetViews>
    <sheetView showGridLines="0" zoomScaleNormal="10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6" t="s">
        <v>518</v>
      </c>
      <c r="B1" s="126"/>
      <c r="C1" s="126"/>
      <c r="D1" s="126"/>
      <c r="E1" s="126"/>
      <c r="F1" s="126"/>
      <c r="G1" s="126"/>
      <c r="H1" s="126"/>
      <c r="I1" s="126"/>
      <c r="J1" s="126"/>
      <c r="K1" s="126"/>
    </row>
    <row r="2" spans="1:11" s="31" customFormat="1" ht="20.100000000000001" customHeight="1" x14ac:dyDescent="0.2">
      <c r="A2" s="127" t="s">
        <v>392</v>
      </c>
      <c r="B2" s="127"/>
      <c r="C2" s="127"/>
      <c r="D2" s="127"/>
      <c r="E2" s="127"/>
      <c r="F2" s="127"/>
      <c r="G2" s="127"/>
      <c r="H2" s="127"/>
      <c r="I2" s="127"/>
      <c r="J2" s="127"/>
      <c r="K2" s="127"/>
    </row>
    <row r="3" spans="1:11" ht="12.75" customHeight="1" x14ac:dyDescent="0.2">
      <c r="A3" s="121" t="s">
        <v>77</v>
      </c>
      <c r="B3" s="117" t="s">
        <v>509</v>
      </c>
      <c r="C3" s="117"/>
      <c r="D3" s="117"/>
      <c r="E3" s="117"/>
      <c r="F3" s="117"/>
      <c r="G3" s="128" t="s">
        <v>511</v>
      </c>
      <c r="H3" s="128"/>
      <c r="I3" s="128"/>
      <c r="J3" s="128"/>
      <c r="K3" s="128"/>
    </row>
    <row r="4" spans="1:11" x14ac:dyDescent="0.2">
      <c r="A4" s="122"/>
      <c r="B4" s="118" t="s">
        <v>37</v>
      </c>
      <c r="C4" s="121"/>
      <c r="D4" s="118" t="s">
        <v>38</v>
      </c>
      <c r="E4" s="121"/>
      <c r="F4" s="117" t="s">
        <v>79</v>
      </c>
      <c r="G4" s="118" t="s">
        <v>37</v>
      </c>
      <c r="H4" s="121"/>
      <c r="I4" s="118" t="s">
        <v>38</v>
      </c>
      <c r="J4" s="121"/>
      <c r="K4" s="118" t="s">
        <v>79</v>
      </c>
    </row>
    <row r="5" spans="1:11" x14ac:dyDescent="0.2">
      <c r="A5" s="122"/>
      <c r="B5" s="130"/>
      <c r="C5" s="131"/>
      <c r="D5" s="130"/>
      <c r="E5" s="131"/>
      <c r="F5" s="125"/>
      <c r="G5" s="130"/>
      <c r="H5" s="131"/>
      <c r="I5" s="130"/>
      <c r="J5" s="131"/>
      <c r="K5" s="116"/>
    </row>
    <row r="6" spans="1:11" ht="12.75" customHeight="1" x14ac:dyDescent="0.2">
      <c r="A6" s="122"/>
      <c r="B6" s="117" t="s">
        <v>78</v>
      </c>
      <c r="C6" s="117" t="s">
        <v>80</v>
      </c>
      <c r="D6" s="117" t="s">
        <v>78</v>
      </c>
      <c r="E6" s="117" t="s">
        <v>80</v>
      </c>
      <c r="F6" s="125"/>
      <c r="G6" s="117" t="s">
        <v>78</v>
      </c>
      <c r="H6" s="117" t="s">
        <v>118</v>
      </c>
      <c r="I6" s="117" t="s">
        <v>78</v>
      </c>
      <c r="J6" s="117" t="s">
        <v>118</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9" t="s">
        <v>32</v>
      </c>
      <c r="C13" s="19" t="s">
        <v>33</v>
      </c>
      <c r="D13" s="19" t="s">
        <v>32</v>
      </c>
      <c r="E13" s="19" t="s">
        <v>33</v>
      </c>
      <c r="F13" s="117" t="s">
        <v>32</v>
      </c>
      <c r="G13" s="117"/>
      <c r="H13" s="19" t="s">
        <v>33</v>
      </c>
      <c r="I13" s="19" t="s">
        <v>32</v>
      </c>
      <c r="J13" s="19" t="s">
        <v>33</v>
      </c>
      <c r="K13" s="33" t="s">
        <v>32</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122</v>
      </c>
      <c r="B15" s="53">
        <v>57166</v>
      </c>
      <c r="C15" s="88">
        <v>21.2</v>
      </c>
      <c r="D15" s="53">
        <v>190922</v>
      </c>
      <c r="E15" s="88">
        <v>22.9</v>
      </c>
      <c r="F15" s="87">
        <v>3.3</v>
      </c>
      <c r="G15" s="53">
        <v>109441</v>
      </c>
      <c r="H15" s="88">
        <v>13.8</v>
      </c>
      <c r="I15" s="53">
        <v>399481</v>
      </c>
      <c r="J15" s="88">
        <v>13.8</v>
      </c>
      <c r="K15" s="87">
        <v>3.7</v>
      </c>
    </row>
    <row r="16" spans="1:11" x14ac:dyDescent="0.2">
      <c r="A16" s="73" t="s">
        <v>36</v>
      </c>
      <c r="B16" s="53">
        <v>50625</v>
      </c>
      <c r="C16" s="88">
        <v>21.8</v>
      </c>
      <c r="D16" s="53">
        <v>169885</v>
      </c>
      <c r="E16" s="88">
        <v>22.6</v>
      </c>
      <c r="F16" s="87">
        <v>3.4</v>
      </c>
      <c r="G16" s="53">
        <v>97701</v>
      </c>
      <c r="H16" s="88">
        <v>14.6</v>
      </c>
      <c r="I16" s="53">
        <v>362612</v>
      </c>
      <c r="J16" s="88">
        <v>14.1</v>
      </c>
      <c r="K16" s="87">
        <v>3.7</v>
      </c>
    </row>
    <row r="17" spans="1:11" x14ac:dyDescent="0.2">
      <c r="A17" s="73" t="s">
        <v>123</v>
      </c>
      <c r="B17" s="53">
        <v>6541</v>
      </c>
      <c r="C17" s="88">
        <v>16.7</v>
      </c>
      <c r="D17" s="53">
        <v>21037</v>
      </c>
      <c r="E17" s="88">
        <v>25.3</v>
      </c>
      <c r="F17" s="87">
        <v>3.2</v>
      </c>
      <c r="G17" s="53">
        <v>11740</v>
      </c>
      <c r="H17" s="88">
        <v>8</v>
      </c>
      <c r="I17" s="53">
        <v>36869</v>
      </c>
      <c r="J17" s="88">
        <v>11.1</v>
      </c>
      <c r="K17" s="87">
        <v>3.1</v>
      </c>
    </row>
    <row r="18" spans="1:11" s="21" customFormat="1" ht="15" customHeight="1" x14ac:dyDescent="0.2">
      <c r="A18" s="74" t="s">
        <v>124</v>
      </c>
      <c r="B18" s="53">
        <v>6501</v>
      </c>
      <c r="C18" s="88">
        <v>18.899999999999999</v>
      </c>
      <c r="D18" s="53">
        <v>20936</v>
      </c>
      <c r="E18" s="88">
        <v>29</v>
      </c>
      <c r="F18" s="87">
        <v>3.2</v>
      </c>
      <c r="G18" s="53">
        <v>11647</v>
      </c>
      <c r="H18" s="88">
        <v>9.1</v>
      </c>
      <c r="I18" s="53">
        <v>36649</v>
      </c>
      <c r="J18" s="88">
        <v>13</v>
      </c>
      <c r="K18" s="87">
        <v>3.1</v>
      </c>
    </row>
    <row r="19" spans="1:11" x14ac:dyDescent="0.2">
      <c r="A19" s="75" t="s">
        <v>125</v>
      </c>
      <c r="B19" s="53">
        <v>712</v>
      </c>
      <c r="C19" s="88">
        <v>37.700000000000003</v>
      </c>
      <c r="D19" s="53">
        <v>1866</v>
      </c>
      <c r="E19" s="88">
        <v>53.3</v>
      </c>
      <c r="F19" s="87">
        <v>2.6</v>
      </c>
      <c r="G19" s="53">
        <v>1151</v>
      </c>
      <c r="H19" s="88">
        <v>13.7</v>
      </c>
      <c r="I19" s="53">
        <v>2906</v>
      </c>
      <c r="J19" s="88">
        <v>13.7</v>
      </c>
      <c r="K19" s="87">
        <v>2.5</v>
      </c>
    </row>
    <row r="20" spans="1:11" x14ac:dyDescent="0.2">
      <c r="A20" s="75" t="s">
        <v>126</v>
      </c>
      <c r="B20" s="53">
        <v>9</v>
      </c>
      <c r="C20" s="88" t="s">
        <v>516</v>
      </c>
      <c r="D20" s="53">
        <v>81</v>
      </c>
      <c r="E20" s="88" t="s">
        <v>516</v>
      </c>
      <c r="F20" s="87">
        <v>9</v>
      </c>
      <c r="G20" s="53">
        <v>13</v>
      </c>
      <c r="H20" s="88">
        <v>8.3000000000000007</v>
      </c>
      <c r="I20" s="53">
        <v>126</v>
      </c>
      <c r="J20" s="88">
        <v>51.8</v>
      </c>
      <c r="K20" s="87">
        <v>9.6999999999999993</v>
      </c>
    </row>
    <row r="21" spans="1:11" x14ac:dyDescent="0.2">
      <c r="A21" s="75" t="s">
        <v>127</v>
      </c>
      <c r="B21" s="53">
        <v>328</v>
      </c>
      <c r="C21" s="88">
        <v>50.5</v>
      </c>
      <c r="D21" s="53">
        <v>995</v>
      </c>
      <c r="E21" s="88">
        <v>26.1</v>
      </c>
      <c r="F21" s="87">
        <v>3</v>
      </c>
      <c r="G21" s="53">
        <v>562</v>
      </c>
      <c r="H21" s="88">
        <v>16.600000000000001</v>
      </c>
      <c r="I21" s="53">
        <v>1618</v>
      </c>
      <c r="J21" s="88">
        <v>-10.1</v>
      </c>
      <c r="K21" s="87">
        <v>2.9</v>
      </c>
    </row>
    <row r="22" spans="1:11" x14ac:dyDescent="0.2">
      <c r="A22" s="75" t="s">
        <v>128</v>
      </c>
      <c r="B22" s="53">
        <v>11</v>
      </c>
      <c r="C22" s="88" t="s">
        <v>516</v>
      </c>
      <c r="D22" s="53" t="s">
        <v>516</v>
      </c>
      <c r="E22" s="88" t="s">
        <v>516</v>
      </c>
      <c r="F22" s="87" t="s">
        <v>516</v>
      </c>
      <c r="G22" s="53">
        <v>11</v>
      </c>
      <c r="H22" s="88">
        <v>120</v>
      </c>
      <c r="I22" s="53" t="s">
        <v>516</v>
      </c>
      <c r="J22" s="88" t="s">
        <v>516</v>
      </c>
      <c r="K22" s="87" t="s">
        <v>516</v>
      </c>
    </row>
    <row r="23" spans="1:11" x14ac:dyDescent="0.2">
      <c r="A23" s="75" t="s">
        <v>129</v>
      </c>
      <c r="B23" s="53">
        <v>37</v>
      </c>
      <c r="C23" s="88">
        <v>-28.8</v>
      </c>
      <c r="D23" s="53">
        <v>60</v>
      </c>
      <c r="E23" s="88">
        <v>-43.4</v>
      </c>
      <c r="F23" s="87">
        <v>1.6</v>
      </c>
      <c r="G23" s="53">
        <v>83</v>
      </c>
      <c r="H23" s="88">
        <v>-20.2</v>
      </c>
      <c r="I23" s="53">
        <v>117</v>
      </c>
      <c r="J23" s="88">
        <v>-30.4</v>
      </c>
      <c r="K23" s="87">
        <v>1.4</v>
      </c>
    </row>
    <row r="24" spans="1:11" x14ac:dyDescent="0.2">
      <c r="A24" s="75" t="s">
        <v>130</v>
      </c>
      <c r="B24" s="53">
        <v>185</v>
      </c>
      <c r="C24" s="88">
        <v>-3.6</v>
      </c>
      <c r="D24" s="53">
        <v>541</v>
      </c>
      <c r="E24" s="88">
        <v>33.6</v>
      </c>
      <c r="F24" s="87">
        <v>2.9</v>
      </c>
      <c r="G24" s="53">
        <v>359</v>
      </c>
      <c r="H24" s="88">
        <v>-12</v>
      </c>
      <c r="I24" s="53">
        <v>1008</v>
      </c>
      <c r="J24" s="88">
        <v>11.6</v>
      </c>
      <c r="K24" s="87">
        <v>2.8</v>
      </c>
    </row>
    <row r="25" spans="1:11" x14ac:dyDescent="0.2">
      <c r="A25" s="75" t="s">
        <v>131</v>
      </c>
      <c r="B25" s="53">
        <v>22</v>
      </c>
      <c r="C25" s="88" t="s">
        <v>516</v>
      </c>
      <c r="D25" s="53" t="s">
        <v>516</v>
      </c>
      <c r="E25" s="88" t="s">
        <v>516</v>
      </c>
      <c r="F25" s="87" t="s">
        <v>516</v>
      </c>
      <c r="G25" s="53" t="s">
        <v>516</v>
      </c>
      <c r="H25" s="88" t="s">
        <v>516</v>
      </c>
      <c r="I25" s="53" t="s">
        <v>516</v>
      </c>
      <c r="J25" s="88" t="s">
        <v>516</v>
      </c>
      <c r="K25" s="87" t="s">
        <v>516</v>
      </c>
    </row>
    <row r="26" spans="1:11" x14ac:dyDescent="0.2">
      <c r="A26" s="75" t="s">
        <v>132</v>
      </c>
      <c r="B26" s="53">
        <v>73</v>
      </c>
      <c r="C26" s="88">
        <v>143.30000000000001</v>
      </c>
      <c r="D26" s="53" t="s">
        <v>516</v>
      </c>
      <c r="E26" s="88" t="s">
        <v>516</v>
      </c>
      <c r="F26" s="87" t="s">
        <v>516</v>
      </c>
      <c r="G26" s="53">
        <v>84</v>
      </c>
      <c r="H26" s="88">
        <v>82.6</v>
      </c>
      <c r="I26" s="53">
        <v>667</v>
      </c>
      <c r="J26" s="88">
        <v>133.19999999999999</v>
      </c>
      <c r="K26" s="87">
        <v>7.9</v>
      </c>
    </row>
    <row r="27" spans="1:11" x14ac:dyDescent="0.2">
      <c r="A27" s="75" t="s">
        <v>133</v>
      </c>
      <c r="B27" s="53">
        <v>5</v>
      </c>
      <c r="C27" s="88" t="s">
        <v>39</v>
      </c>
      <c r="D27" s="53" t="s">
        <v>516</v>
      </c>
      <c r="E27" s="88" t="s">
        <v>39</v>
      </c>
      <c r="F27" s="87" t="s">
        <v>516</v>
      </c>
      <c r="G27" s="53" t="s">
        <v>516</v>
      </c>
      <c r="H27" s="88" t="s">
        <v>39</v>
      </c>
      <c r="I27" s="53" t="s">
        <v>516</v>
      </c>
      <c r="J27" s="88" t="s">
        <v>39</v>
      </c>
      <c r="K27" s="87" t="s">
        <v>516</v>
      </c>
    </row>
    <row r="28" spans="1:11" x14ac:dyDescent="0.2">
      <c r="A28" s="75" t="s">
        <v>134</v>
      </c>
      <c r="B28" s="53">
        <v>124</v>
      </c>
      <c r="C28" s="88">
        <v>138.5</v>
      </c>
      <c r="D28" s="53">
        <v>345</v>
      </c>
      <c r="E28" s="88">
        <v>180.5</v>
      </c>
      <c r="F28" s="87">
        <v>2.8</v>
      </c>
      <c r="G28" s="53">
        <v>584</v>
      </c>
      <c r="H28" s="88">
        <v>52.9</v>
      </c>
      <c r="I28" s="53">
        <v>1378</v>
      </c>
      <c r="J28" s="88">
        <v>64.400000000000006</v>
      </c>
      <c r="K28" s="87">
        <v>2.4</v>
      </c>
    </row>
    <row r="29" spans="1:11" x14ac:dyDescent="0.2">
      <c r="A29" s="75" t="s">
        <v>434</v>
      </c>
      <c r="B29" s="53">
        <v>10</v>
      </c>
      <c r="C29" s="88" t="s">
        <v>39</v>
      </c>
      <c r="D29" s="53">
        <v>43</v>
      </c>
      <c r="E29" s="88" t="s">
        <v>39</v>
      </c>
      <c r="F29" s="87">
        <v>4.3</v>
      </c>
      <c r="G29" s="53">
        <v>17</v>
      </c>
      <c r="H29" s="88" t="s">
        <v>39</v>
      </c>
      <c r="I29" s="53">
        <v>50</v>
      </c>
      <c r="J29" s="88" t="s">
        <v>39</v>
      </c>
      <c r="K29" s="87">
        <v>2.9</v>
      </c>
    </row>
    <row r="30" spans="1:11" x14ac:dyDescent="0.2">
      <c r="A30" s="75" t="s">
        <v>135</v>
      </c>
      <c r="B30" s="104" t="s">
        <v>39</v>
      </c>
      <c r="C30" s="88" t="s">
        <v>39</v>
      </c>
      <c r="D30" s="104" t="s">
        <v>39</v>
      </c>
      <c r="E30" s="88" t="s">
        <v>39</v>
      </c>
      <c r="F30" s="87" t="s">
        <v>39</v>
      </c>
      <c r="G30" s="104" t="s">
        <v>39</v>
      </c>
      <c r="H30" s="88" t="s">
        <v>39</v>
      </c>
      <c r="I30" s="104" t="s">
        <v>39</v>
      </c>
      <c r="J30" s="88" t="s">
        <v>39</v>
      </c>
      <c r="K30" s="87" t="s">
        <v>39</v>
      </c>
    </row>
    <row r="31" spans="1:11" x14ac:dyDescent="0.2">
      <c r="A31" s="75" t="s">
        <v>136</v>
      </c>
      <c r="B31" s="53">
        <v>4</v>
      </c>
      <c r="C31" s="88" t="s">
        <v>516</v>
      </c>
      <c r="D31" s="53" t="s">
        <v>516</v>
      </c>
      <c r="E31" s="88" t="s">
        <v>516</v>
      </c>
      <c r="F31" s="87" t="s">
        <v>516</v>
      </c>
      <c r="G31" s="53">
        <v>11</v>
      </c>
      <c r="H31" s="88" t="s">
        <v>516</v>
      </c>
      <c r="I31" s="53">
        <v>70</v>
      </c>
      <c r="J31" s="88" t="s">
        <v>516</v>
      </c>
      <c r="K31" s="87">
        <v>6.4</v>
      </c>
    </row>
    <row r="32" spans="1:11" x14ac:dyDescent="0.2">
      <c r="A32" s="75" t="s">
        <v>137</v>
      </c>
      <c r="B32" s="53">
        <v>57</v>
      </c>
      <c r="C32" s="88">
        <v>9.6</v>
      </c>
      <c r="D32" s="53">
        <v>309</v>
      </c>
      <c r="E32" s="88">
        <v>34.299999999999997</v>
      </c>
      <c r="F32" s="87">
        <v>5.4</v>
      </c>
      <c r="G32" s="53">
        <v>134</v>
      </c>
      <c r="H32" s="88">
        <v>44.1</v>
      </c>
      <c r="I32" s="53">
        <v>678</v>
      </c>
      <c r="J32" s="88">
        <v>25.1</v>
      </c>
      <c r="K32" s="87">
        <v>5.0999999999999996</v>
      </c>
    </row>
    <row r="33" spans="1:11" x14ac:dyDescent="0.2">
      <c r="A33" s="75" t="s">
        <v>138</v>
      </c>
      <c r="B33" s="104" t="s">
        <v>39</v>
      </c>
      <c r="C33" s="88" t="s">
        <v>39</v>
      </c>
      <c r="D33" s="104" t="s">
        <v>39</v>
      </c>
      <c r="E33" s="88" t="s">
        <v>39</v>
      </c>
      <c r="F33" s="87" t="s">
        <v>39</v>
      </c>
      <c r="G33" s="104" t="s">
        <v>39</v>
      </c>
      <c r="H33" s="88" t="s">
        <v>39</v>
      </c>
      <c r="I33" s="104" t="s">
        <v>39</v>
      </c>
      <c r="J33" s="88" t="s">
        <v>39</v>
      </c>
      <c r="K33" s="87" t="s">
        <v>39</v>
      </c>
    </row>
    <row r="34" spans="1:11" x14ac:dyDescent="0.2">
      <c r="A34" s="75" t="s">
        <v>139</v>
      </c>
      <c r="B34" s="53">
        <v>3585</v>
      </c>
      <c r="C34" s="88">
        <v>24.8</v>
      </c>
      <c r="D34" s="53">
        <v>11596</v>
      </c>
      <c r="E34" s="88">
        <v>43</v>
      </c>
      <c r="F34" s="87">
        <v>3.2</v>
      </c>
      <c r="G34" s="53">
        <v>5648</v>
      </c>
      <c r="H34" s="88">
        <v>18.3</v>
      </c>
      <c r="I34" s="53">
        <v>18211</v>
      </c>
      <c r="J34" s="88">
        <v>35.799999999999997</v>
      </c>
      <c r="K34" s="87">
        <v>3.2</v>
      </c>
    </row>
    <row r="35" spans="1:11" x14ac:dyDescent="0.2">
      <c r="A35" s="75" t="s">
        <v>140</v>
      </c>
      <c r="B35" s="53">
        <v>75</v>
      </c>
      <c r="C35" s="88">
        <v>-3.8</v>
      </c>
      <c r="D35" s="53">
        <v>160</v>
      </c>
      <c r="E35" s="88">
        <v>63.3</v>
      </c>
      <c r="F35" s="87">
        <v>2.1</v>
      </c>
      <c r="G35" s="53">
        <v>131</v>
      </c>
      <c r="H35" s="88">
        <v>4.8</v>
      </c>
      <c r="I35" s="53">
        <v>432</v>
      </c>
      <c r="J35" s="88">
        <v>141.30000000000001</v>
      </c>
      <c r="K35" s="87">
        <v>3.3</v>
      </c>
    </row>
    <row r="36" spans="1:11" x14ac:dyDescent="0.2">
      <c r="A36" s="75" t="s">
        <v>141</v>
      </c>
      <c r="B36" s="53">
        <v>177</v>
      </c>
      <c r="C36" s="88">
        <v>-14.9</v>
      </c>
      <c r="D36" s="53">
        <v>661</v>
      </c>
      <c r="E36" s="88">
        <v>-19.399999999999999</v>
      </c>
      <c r="F36" s="87">
        <v>3.7</v>
      </c>
      <c r="G36" s="53">
        <v>365</v>
      </c>
      <c r="H36" s="88">
        <v>-6.4</v>
      </c>
      <c r="I36" s="53">
        <v>1341</v>
      </c>
      <c r="J36" s="88">
        <v>-19</v>
      </c>
      <c r="K36" s="87">
        <v>3.7</v>
      </c>
    </row>
    <row r="37" spans="1:11" x14ac:dyDescent="0.2">
      <c r="A37" s="75" t="s">
        <v>142</v>
      </c>
      <c r="B37" s="53">
        <v>31</v>
      </c>
      <c r="C37" s="88">
        <v>-31.1</v>
      </c>
      <c r="D37" s="53">
        <v>236</v>
      </c>
      <c r="E37" s="88">
        <v>-47.6</v>
      </c>
      <c r="F37" s="87">
        <v>7.6</v>
      </c>
      <c r="G37" s="53">
        <v>89</v>
      </c>
      <c r="H37" s="88">
        <v>-7.3</v>
      </c>
      <c r="I37" s="53">
        <v>646</v>
      </c>
      <c r="J37" s="88">
        <v>-28.5</v>
      </c>
      <c r="K37" s="87">
        <v>7.3</v>
      </c>
    </row>
    <row r="38" spans="1:11" x14ac:dyDescent="0.2">
      <c r="A38" s="75" t="s">
        <v>143</v>
      </c>
      <c r="B38" s="105" t="s">
        <v>516</v>
      </c>
      <c r="C38" s="106" t="s">
        <v>516</v>
      </c>
      <c r="D38" s="105" t="s">
        <v>516</v>
      </c>
      <c r="E38" s="106" t="s">
        <v>516</v>
      </c>
      <c r="F38" s="107" t="s">
        <v>516</v>
      </c>
      <c r="G38" s="53" t="s">
        <v>516</v>
      </c>
      <c r="H38" s="88" t="s">
        <v>516</v>
      </c>
      <c r="I38" s="53" t="s">
        <v>516</v>
      </c>
      <c r="J38" s="88" t="s">
        <v>516</v>
      </c>
      <c r="K38" s="87" t="s">
        <v>516</v>
      </c>
    </row>
    <row r="39" spans="1:11" x14ac:dyDescent="0.2">
      <c r="A39" s="75" t="s">
        <v>144</v>
      </c>
      <c r="B39" s="53">
        <v>4</v>
      </c>
      <c r="C39" s="88" t="s">
        <v>516</v>
      </c>
      <c r="D39" s="53" t="s">
        <v>516</v>
      </c>
      <c r="E39" s="88" t="s">
        <v>516</v>
      </c>
      <c r="F39" s="87" t="s">
        <v>516</v>
      </c>
      <c r="G39" s="53">
        <v>13</v>
      </c>
      <c r="H39" s="88">
        <v>-13.3</v>
      </c>
      <c r="I39" s="53" t="s">
        <v>516</v>
      </c>
      <c r="J39" s="88" t="s">
        <v>516</v>
      </c>
      <c r="K39" s="87" t="s">
        <v>516</v>
      </c>
    </row>
    <row r="40" spans="1:11" x14ac:dyDescent="0.2">
      <c r="A40" s="75" t="s">
        <v>145</v>
      </c>
      <c r="B40" s="53">
        <v>9</v>
      </c>
      <c r="C40" s="88" t="s">
        <v>516</v>
      </c>
      <c r="D40" s="53">
        <v>32</v>
      </c>
      <c r="E40" s="88">
        <v>45.5</v>
      </c>
      <c r="F40" s="87">
        <v>3.6</v>
      </c>
      <c r="G40" s="53">
        <v>33</v>
      </c>
      <c r="H40" s="88">
        <v>50</v>
      </c>
      <c r="I40" s="53">
        <v>119</v>
      </c>
      <c r="J40" s="88">
        <v>170.5</v>
      </c>
      <c r="K40" s="87">
        <v>3.6</v>
      </c>
    </row>
    <row r="41" spans="1:11" x14ac:dyDescent="0.2">
      <c r="A41" s="75" t="s">
        <v>146</v>
      </c>
      <c r="B41" s="53">
        <v>87</v>
      </c>
      <c r="C41" s="88">
        <v>-2.2000000000000002</v>
      </c>
      <c r="D41" s="53">
        <v>146</v>
      </c>
      <c r="E41" s="88">
        <v>24.8</v>
      </c>
      <c r="F41" s="87">
        <v>1.7</v>
      </c>
      <c r="G41" s="53">
        <v>188</v>
      </c>
      <c r="H41" s="88">
        <v>22.1</v>
      </c>
      <c r="I41" s="53">
        <v>288</v>
      </c>
      <c r="J41" s="88">
        <v>40.5</v>
      </c>
      <c r="K41" s="87">
        <v>1.5</v>
      </c>
    </row>
    <row r="42" spans="1:11" x14ac:dyDescent="0.2">
      <c r="A42" s="75" t="s">
        <v>147</v>
      </c>
      <c r="B42" s="53">
        <v>645</v>
      </c>
      <c r="C42" s="88">
        <v>1.3</v>
      </c>
      <c r="D42" s="53">
        <v>1911</v>
      </c>
      <c r="E42" s="88">
        <v>-5</v>
      </c>
      <c r="F42" s="87">
        <v>3</v>
      </c>
      <c r="G42" s="53">
        <v>1436</v>
      </c>
      <c r="H42" s="88">
        <v>-3.8</v>
      </c>
      <c r="I42" s="53">
        <v>4187</v>
      </c>
      <c r="J42" s="88">
        <v>-11.5</v>
      </c>
      <c r="K42" s="87">
        <v>2.9</v>
      </c>
    </row>
    <row r="43" spans="1:11" x14ac:dyDescent="0.2">
      <c r="A43" s="75" t="s">
        <v>148</v>
      </c>
      <c r="B43" s="53">
        <v>7</v>
      </c>
      <c r="C43" s="88" t="s">
        <v>516</v>
      </c>
      <c r="D43" s="53">
        <v>33</v>
      </c>
      <c r="E43" s="88" t="s">
        <v>516</v>
      </c>
      <c r="F43" s="87">
        <v>4.7</v>
      </c>
      <c r="G43" s="53">
        <v>20</v>
      </c>
      <c r="H43" s="88">
        <v>233.3</v>
      </c>
      <c r="I43" s="53">
        <v>52</v>
      </c>
      <c r="J43" s="88" t="s">
        <v>516</v>
      </c>
      <c r="K43" s="87">
        <v>2.6</v>
      </c>
    </row>
    <row r="44" spans="1:11" x14ac:dyDescent="0.2">
      <c r="A44" s="75" t="s">
        <v>149</v>
      </c>
      <c r="B44" s="53">
        <v>3</v>
      </c>
      <c r="C44" s="88" t="s">
        <v>516</v>
      </c>
      <c r="D44" s="53" t="s">
        <v>516</v>
      </c>
      <c r="E44" s="88" t="s">
        <v>516</v>
      </c>
      <c r="F44" s="87" t="s">
        <v>516</v>
      </c>
      <c r="G44" s="53">
        <v>4</v>
      </c>
      <c r="H44" s="88">
        <v>-83.3</v>
      </c>
      <c r="I44" s="53">
        <v>7</v>
      </c>
      <c r="J44" s="88">
        <v>-86</v>
      </c>
      <c r="K44" s="87">
        <v>1.8</v>
      </c>
    </row>
    <row r="45" spans="1:11" x14ac:dyDescent="0.2">
      <c r="A45" s="75" t="s">
        <v>150</v>
      </c>
      <c r="B45" s="53">
        <v>14</v>
      </c>
      <c r="C45" s="88">
        <v>-46.2</v>
      </c>
      <c r="D45" s="53">
        <v>49</v>
      </c>
      <c r="E45" s="88">
        <v>-12.5</v>
      </c>
      <c r="F45" s="87">
        <v>3.5</v>
      </c>
      <c r="G45" s="53">
        <v>23</v>
      </c>
      <c r="H45" s="88">
        <v>-56.6</v>
      </c>
      <c r="I45" s="53">
        <v>63</v>
      </c>
      <c r="J45" s="88">
        <v>-52.3</v>
      </c>
      <c r="K45" s="87">
        <v>2.7</v>
      </c>
    </row>
    <row r="46" spans="1:11" x14ac:dyDescent="0.2">
      <c r="A46" s="75" t="s">
        <v>151</v>
      </c>
      <c r="B46" s="53">
        <v>61</v>
      </c>
      <c r="C46" s="88">
        <v>24.5</v>
      </c>
      <c r="D46" s="53">
        <v>235</v>
      </c>
      <c r="E46" s="88">
        <v>17.5</v>
      </c>
      <c r="F46" s="87">
        <v>3.9</v>
      </c>
      <c r="G46" s="53">
        <v>135</v>
      </c>
      <c r="H46" s="88">
        <v>26.2</v>
      </c>
      <c r="I46" s="53">
        <v>504</v>
      </c>
      <c r="J46" s="88">
        <v>4.8</v>
      </c>
      <c r="K46" s="87">
        <v>3.7</v>
      </c>
    </row>
    <row r="47" spans="1:11" x14ac:dyDescent="0.2">
      <c r="A47" s="75" t="s">
        <v>152</v>
      </c>
      <c r="B47" s="53">
        <v>19</v>
      </c>
      <c r="C47" s="88" t="s">
        <v>39</v>
      </c>
      <c r="D47" s="53">
        <v>41</v>
      </c>
      <c r="E47" s="88" t="s">
        <v>39</v>
      </c>
      <c r="F47" s="87">
        <v>2.2000000000000002</v>
      </c>
      <c r="G47" s="53">
        <v>20</v>
      </c>
      <c r="H47" s="88" t="s">
        <v>39</v>
      </c>
      <c r="I47" s="53">
        <v>42</v>
      </c>
      <c r="J47" s="88" t="s">
        <v>39</v>
      </c>
      <c r="K47" s="87">
        <v>2.1</v>
      </c>
    </row>
    <row r="48" spans="1:11" x14ac:dyDescent="0.2">
      <c r="A48" s="75" t="s">
        <v>430</v>
      </c>
      <c r="B48" s="105" t="s">
        <v>516</v>
      </c>
      <c r="C48" s="106" t="s">
        <v>516</v>
      </c>
      <c r="D48" s="105" t="s">
        <v>516</v>
      </c>
      <c r="E48" s="106" t="s">
        <v>516</v>
      </c>
      <c r="F48" s="107" t="s">
        <v>516</v>
      </c>
      <c r="G48" s="53" t="s">
        <v>516</v>
      </c>
      <c r="H48" s="88" t="s">
        <v>516</v>
      </c>
      <c r="I48" s="53" t="s">
        <v>516</v>
      </c>
      <c r="J48" s="88" t="s">
        <v>516</v>
      </c>
      <c r="K48" s="87" t="s">
        <v>516</v>
      </c>
    </row>
    <row r="49" spans="1:11" x14ac:dyDescent="0.2">
      <c r="A49" s="75" t="s">
        <v>153</v>
      </c>
      <c r="B49" s="53">
        <v>7</v>
      </c>
      <c r="C49" s="88" t="s">
        <v>516</v>
      </c>
      <c r="D49" s="53">
        <v>122</v>
      </c>
      <c r="E49" s="88" t="s">
        <v>516</v>
      </c>
      <c r="F49" s="87">
        <v>17.399999999999999</v>
      </c>
      <c r="G49" s="53">
        <v>23</v>
      </c>
      <c r="H49" s="88">
        <v>155.6</v>
      </c>
      <c r="I49" s="53">
        <v>241</v>
      </c>
      <c r="J49" s="88">
        <v>487.8</v>
      </c>
      <c r="K49" s="87">
        <v>10.5</v>
      </c>
    </row>
    <row r="50" spans="1:11" x14ac:dyDescent="0.2">
      <c r="A50" s="75" t="s">
        <v>154</v>
      </c>
      <c r="B50" s="53">
        <v>155</v>
      </c>
      <c r="C50" s="88">
        <v>-26.2</v>
      </c>
      <c r="D50" s="53">
        <v>447</v>
      </c>
      <c r="E50" s="88">
        <v>-48.1</v>
      </c>
      <c r="F50" s="87">
        <v>2.9</v>
      </c>
      <c r="G50" s="53">
        <v>362</v>
      </c>
      <c r="H50" s="88">
        <v>-5.7</v>
      </c>
      <c r="I50" s="53">
        <v>1270</v>
      </c>
      <c r="J50" s="88">
        <v>-13</v>
      </c>
      <c r="K50" s="87">
        <v>3.5</v>
      </c>
    </row>
    <row r="51" spans="1:11" x14ac:dyDescent="0.2">
      <c r="A51" s="75" t="s">
        <v>155</v>
      </c>
      <c r="B51" s="105" t="s">
        <v>516</v>
      </c>
      <c r="C51" s="106" t="s">
        <v>516</v>
      </c>
      <c r="D51" s="105" t="s">
        <v>516</v>
      </c>
      <c r="E51" s="106" t="s">
        <v>516</v>
      </c>
      <c r="F51" s="107" t="s">
        <v>516</v>
      </c>
      <c r="G51" s="53" t="s">
        <v>516</v>
      </c>
      <c r="H51" s="88" t="s">
        <v>516</v>
      </c>
      <c r="I51" s="53" t="s">
        <v>516</v>
      </c>
      <c r="J51" s="88" t="s">
        <v>516</v>
      </c>
      <c r="K51" s="87" t="s">
        <v>516</v>
      </c>
    </row>
    <row r="52" spans="1:11" x14ac:dyDescent="0.2">
      <c r="A52" s="76" t="s">
        <v>156</v>
      </c>
      <c r="B52" s="53" t="s">
        <v>0</v>
      </c>
      <c r="C52" s="88" t="s">
        <v>0</v>
      </c>
      <c r="D52" s="53" t="s">
        <v>0</v>
      </c>
      <c r="E52" s="88" t="s">
        <v>0</v>
      </c>
      <c r="F52" s="87" t="s">
        <v>0</v>
      </c>
      <c r="G52" s="53" t="s">
        <v>0</v>
      </c>
      <c r="H52" s="88" t="s">
        <v>0</v>
      </c>
      <c r="I52" s="53" t="s">
        <v>0</v>
      </c>
      <c r="J52" s="88" t="s">
        <v>0</v>
      </c>
      <c r="K52" s="87" t="s">
        <v>0</v>
      </c>
    </row>
    <row r="53" spans="1:11" x14ac:dyDescent="0.2">
      <c r="A53" s="77" t="s">
        <v>157</v>
      </c>
      <c r="B53" s="53">
        <v>40</v>
      </c>
      <c r="C53" s="88">
        <v>-53.5</v>
      </c>
      <c r="D53" s="53">
        <v>88</v>
      </c>
      <c r="E53" s="88">
        <v>-68.2</v>
      </c>
      <c r="F53" s="87">
        <v>2.2000000000000002</v>
      </c>
      <c r="G53" s="53">
        <v>103</v>
      </c>
      <c r="H53" s="88">
        <v>-77.099999999999994</v>
      </c>
      <c r="I53" s="53">
        <v>242</v>
      </c>
      <c r="J53" s="88">
        <v>-85</v>
      </c>
      <c r="K53" s="87">
        <v>2.2999999999999998</v>
      </c>
    </row>
    <row r="54" spans="1:11" s="21" customFormat="1" ht="15.95" customHeight="1" x14ac:dyDescent="0.2">
      <c r="A54" s="74" t="s">
        <v>158</v>
      </c>
      <c r="B54" s="53">
        <v>10</v>
      </c>
      <c r="C54" s="88" t="s">
        <v>516</v>
      </c>
      <c r="D54" s="53">
        <v>15</v>
      </c>
      <c r="E54" s="88" t="s">
        <v>516</v>
      </c>
      <c r="F54" s="87">
        <v>1.5</v>
      </c>
      <c r="G54" s="53">
        <v>11</v>
      </c>
      <c r="H54" s="88" t="s">
        <v>516</v>
      </c>
      <c r="I54" s="53">
        <v>16</v>
      </c>
      <c r="J54" s="88" t="s">
        <v>516</v>
      </c>
      <c r="K54" s="87">
        <v>1.5</v>
      </c>
    </row>
    <row r="55" spans="1:11" x14ac:dyDescent="0.2">
      <c r="A55" s="75" t="s">
        <v>159</v>
      </c>
      <c r="B55" s="53">
        <v>6</v>
      </c>
      <c r="C55" s="106" t="s">
        <v>516</v>
      </c>
      <c r="D55" s="105" t="s">
        <v>516</v>
      </c>
      <c r="E55" s="106" t="s">
        <v>516</v>
      </c>
      <c r="F55" s="107" t="s">
        <v>516</v>
      </c>
      <c r="G55" s="105" t="s">
        <v>516</v>
      </c>
      <c r="H55" s="106" t="s">
        <v>516</v>
      </c>
      <c r="I55" s="105" t="s">
        <v>516</v>
      </c>
      <c r="J55" s="106" t="s">
        <v>516</v>
      </c>
      <c r="K55" s="107" t="s">
        <v>516</v>
      </c>
    </row>
    <row r="56" spans="1:11" x14ac:dyDescent="0.2">
      <c r="A56" s="76" t="s">
        <v>160</v>
      </c>
      <c r="B56" s="53" t="s">
        <v>0</v>
      </c>
      <c r="C56" s="88" t="s">
        <v>0</v>
      </c>
      <c r="D56" s="53" t="s">
        <v>0</v>
      </c>
      <c r="E56" s="88" t="s">
        <v>0</v>
      </c>
      <c r="F56" s="87" t="s">
        <v>0</v>
      </c>
      <c r="G56" s="53" t="s">
        <v>0</v>
      </c>
      <c r="H56" s="88" t="s">
        <v>0</v>
      </c>
      <c r="I56" s="53" t="s">
        <v>0</v>
      </c>
      <c r="J56" s="88" t="s">
        <v>0</v>
      </c>
      <c r="K56" s="87" t="s">
        <v>0</v>
      </c>
    </row>
    <row r="57" spans="1:11" x14ac:dyDescent="0.2">
      <c r="A57" s="77" t="s">
        <v>157</v>
      </c>
      <c r="B57" s="53">
        <v>4</v>
      </c>
      <c r="C57" s="106" t="s">
        <v>516</v>
      </c>
      <c r="D57" s="105" t="s">
        <v>516</v>
      </c>
      <c r="E57" s="106" t="s">
        <v>516</v>
      </c>
      <c r="F57" s="107" t="s">
        <v>516</v>
      </c>
      <c r="G57" s="105" t="s">
        <v>516</v>
      </c>
      <c r="H57" s="106" t="s">
        <v>516</v>
      </c>
      <c r="I57" s="105" t="s">
        <v>516</v>
      </c>
      <c r="J57" s="106" t="s">
        <v>516</v>
      </c>
      <c r="K57" s="107" t="s">
        <v>516</v>
      </c>
    </row>
    <row r="58" spans="1:11" s="21" customFormat="1" ht="15.95" customHeight="1" x14ac:dyDescent="0.2">
      <c r="A58" s="74" t="s">
        <v>161</v>
      </c>
      <c r="B58" s="105" t="s">
        <v>516</v>
      </c>
      <c r="C58" s="106" t="s">
        <v>516</v>
      </c>
      <c r="D58" s="105" t="s">
        <v>516</v>
      </c>
      <c r="E58" s="106" t="s">
        <v>516</v>
      </c>
      <c r="F58" s="107" t="s">
        <v>516</v>
      </c>
      <c r="G58" s="53" t="s">
        <v>516</v>
      </c>
      <c r="H58" s="88" t="s">
        <v>516</v>
      </c>
      <c r="I58" s="53" t="s">
        <v>516</v>
      </c>
      <c r="J58" s="88" t="s">
        <v>516</v>
      </c>
      <c r="K58" s="87" t="s">
        <v>516</v>
      </c>
    </row>
    <row r="59" spans="1:11" x14ac:dyDescent="0.2">
      <c r="A59" s="75" t="s">
        <v>162</v>
      </c>
      <c r="B59" s="105" t="s">
        <v>516</v>
      </c>
      <c r="C59" s="106" t="s">
        <v>516</v>
      </c>
      <c r="D59" s="105" t="s">
        <v>516</v>
      </c>
      <c r="E59" s="106" t="s">
        <v>516</v>
      </c>
      <c r="F59" s="107" t="s">
        <v>516</v>
      </c>
      <c r="G59" s="53" t="s">
        <v>516</v>
      </c>
      <c r="H59" s="88" t="s">
        <v>516</v>
      </c>
      <c r="I59" s="53" t="s">
        <v>516</v>
      </c>
      <c r="J59" s="88" t="s">
        <v>516</v>
      </c>
      <c r="K59" s="87" t="s">
        <v>516</v>
      </c>
    </row>
    <row r="60" spans="1:11" ht="12.75" customHeight="1" x14ac:dyDescent="0.2">
      <c r="A60" s="75" t="s">
        <v>163</v>
      </c>
      <c r="B60" s="105" t="s">
        <v>516</v>
      </c>
      <c r="C60" s="106" t="s">
        <v>516</v>
      </c>
      <c r="D60" s="105" t="s">
        <v>516</v>
      </c>
      <c r="E60" s="106" t="s">
        <v>516</v>
      </c>
      <c r="F60" s="107" t="s">
        <v>516</v>
      </c>
      <c r="G60" s="53" t="s">
        <v>516</v>
      </c>
      <c r="H60" s="88" t="s">
        <v>516</v>
      </c>
      <c r="I60" s="53" t="s">
        <v>516</v>
      </c>
      <c r="J60" s="88" t="s">
        <v>516</v>
      </c>
      <c r="K60" s="87" t="s">
        <v>516</v>
      </c>
    </row>
    <row r="61" spans="1:11" x14ac:dyDescent="0.2">
      <c r="A61" s="75" t="s">
        <v>164</v>
      </c>
      <c r="B61" s="105" t="s">
        <v>516</v>
      </c>
      <c r="C61" s="106" t="s">
        <v>516</v>
      </c>
      <c r="D61" s="105" t="s">
        <v>516</v>
      </c>
      <c r="E61" s="106" t="s">
        <v>516</v>
      </c>
      <c r="F61" s="107" t="s">
        <v>516</v>
      </c>
      <c r="G61" s="53" t="s">
        <v>516</v>
      </c>
      <c r="H61" s="88" t="s">
        <v>516</v>
      </c>
      <c r="I61" s="53" t="s">
        <v>516</v>
      </c>
      <c r="J61" s="88" t="s">
        <v>516</v>
      </c>
      <c r="K61" s="87" t="s">
        <v>516</v>
      </c>
    </row>
    <row r="62" spans="1:11" x14ac:dyDescent="0.2">
      <c r="A62" s="75" t="s">
        <v>165</v>
      </c>
      <c r="B62" s="105" t="s">
        <v>516</v>
      </c>
      <c r="C62" s="106" t="s">
        <v>516</v>
      </c>
      <c r="D62" s="105" t="s">
        <v>516</v>
      </c>
      <c r="E62" s="106" t="s">
        <v>516</v>
      </c>
      <c r="F62" s="107" t="s">
        <v>516</v>
      </c>
      <c r="G62" s="53" t="s">
        <v>516</v>
      </c>
      <c r="H62" s="88" t="s">
        <v>516</v>
      </c>
      <c r="I62" s="53" t="s">
        <v>516</v>
      </c>
      <c r="J62" s="88" t="s">
        <v>516</v>
      </c>
      <c r="K62" s="87" t="s">
        <v>516</v>
      </c>
    </row>
    <row r="63" spans="1:11" x14ac:dyDescent="0.2">
      <c r="A63" s="75" t="s">
        <v>166</v>
      </c>
      <c r="B63" s="105" t="s">
        <v>516</v>
      </c>
      <c r="C63" s="106" t="s">
        <v>516</v>
      </c>
      <c r="D63" s="105" t="s">
        <v>516</v>
      </c>
      <c r="E63" s="106" t="s">
        <v>516</v>
      </c>
      <c r="F63" s="107" t="s">
        <v>516</v>
      </c>
      <c r="G63" s="53" t="s">
        <v>516</v>
      </c>
      <c r="H63" s="88" t="s">
        <v>516</v>
      </c>
      <c r="I63" s="53" t="s">
        <v>516</v>
      </c>
      <c r="J63" s="88" t="s">
        <v>516</v>
      </c>
      <c r="K63" s="87" t="s">
        <v>516</v>
      </c>
    </row>
    <row r="64" spans="1:11" x14ac:dyDescent="0.2">
      <c r="A64" s="75" t="s">
        <v>167</v>
      </c>
      <c r="B64" s="105" t="s">
        <v>516</v>
      </c>
      <c r="C64" s="106" t="s">
        <v>516</v>
      </c>
      <c r="D64" s="105" t="s">
        <v>516</v>
      </c>
      <c r="E64" s="106" t="s">
        <v>516</v>
      </c>
      <c r="F64" s="107" t="s">
        <v>516</v>
      </c>
      <c r="G64" s="53" t="s">
        <v>516</v>
      </c>
      <c r="H64" s="88" t="s">
        <v>516</v>
      </c>
      <c r="I64" s="53" t="s">
        <v>516</v>
      </c>
      <c r="J64" s="88" t="s">
        <v>516</v>
      </c>
      <c r="K64" s="87" t="s">
        <v>516</v>
      </c>
    </row>
    <row r="65" spans="1:11" x14ac:dyDescent="0.2">
      <c r="A65" s="75" t="s">
        <v>168</v>
      </c>
      <c r="B65" s="105" t="s">
        <v>516</v>
      </c>
      <c r="C65" s="106" t="s">
        <v>516</v>
      </c>
      <c r="D65" s="105" t="s">
        <v>516</v>
      </c>
      <c r="E65" s="106" t="s">
        <v>516</v>
      </c>
      <c r="F65" s="107" t="s">
        <v>516</v>
      </c>
      <c r="G65" s="53" t="s">
        <v>516</v>
      </c>
      <c r="H65" s="88" t="s">
        <v>516</v>
      </c>
      <c r="I65" s="53" t="s">
        <v>516</v>
      </c>
      <c r="J65" s="88" t="s">
        <v>516</v>
      </c>
      <c r="K65" s="87" t="s">
        <v>516</v>
      </c>
    </row>
    <row r="66" spans="1:11" x14ac:dyDescent="0.2">
      <c r="A66" s="76" t="s">
        <v>169</v>
      </c>
      <c r="B66" s="53" t="s">
        <v>0</v>
      </c>
      <c r="C66" s="88" t="s">
        <v>0</v>
      </c>
      <c r="D66" s="53" t="s">
        <v>0</v>
      </c>
      <c r="E66" s="88" t="s">
        <v>0</v>
      </c>
      <c r="F66" s="87" t="s">
        <v>0</v>
      </c>
      <c r="G66" s="53" t="s">
        <v>0</v>
      </c>
      <c r="H66" s="88" t="s">
        <v>0</v>
      </c>
      <c r="I66" s="53" t="s">
        <v>0</v>
      </c>
      <c r="J66" s="88" t="s">
        <v>0</v>
      </c>
      <c r="K66" s="87" t="s">
        <v>0</v>
      </c>
    </row>
    <row r="67" spans="1:11" x14ac:dyDescent="0.2">
      <c r="A67" s="77" t="s">
        <v>157</v>
      </c>
      <c r="B67" s="105" t="s">
        <v>516</v>
      </c>
      <c r="C67" s="106" t="s">
        <v>516</v>
      </c>
      <c r="D67" s="105" t="s">
        <v>516</v>
      </c>
      <c r="E67" s="106" t="s">
        <v>516</v>
      </c>
      <c r="F67" s="107" t="s">
        <v>516</v>
      </c>
      <c r="G67" s="53" t="s">
        <v>516</v>
      </c>
      <c r="H67" s="88" t="s">
        <v>516</v>
      </c>
      <c r="I67" s="53" t="s">
        <v>516</v>
      </c>
      <c r="J67" s="88" t="s">
        <v>516</v>
      </c>
      <c r="K67" s="87" t="s">
        <v>516</v>
      </c>
    </row>
    <row r="68" spans="1:11" s="21" customFormat="1" ht="15.95" customHeight="1" x14ac:dyDescent="0.2">
      <c r="A68" s="74" t="s">
        <v>170</v>
      </c>
      <c r="B68" s="53">
        <v>12</v>
      </c>
      <c r="C68" s="88">
        <v>140</v>
      </c>
      <c r="D68" s="53">
        <v>25</v>
      </c>
      <c r="E68" s="88">
        <v>177.8</v>
      </c>
      <c r="F68" s="87">
        <v>2.1</v>
      </c>
      <c r="G68" s="53">
        <v>39</v>
      </c>
      <c r="H68" s="88">
        <v>95</v>
      </c>
      <c r="I68" s="53">
        <v>73</v>
      </c>
      <c r="J68" s="88">
        <v>37.700000000000003</v>
      </c>
      <c r="K68" s="87">
        <v>1.9</v>
      </c>
    </row>
    <row r="69" spans="1:11" x14ac:dyDescent="0.2">
      <c r="A69" s="75" t="s">
        <v>171</v>
      </c>
      <c r="B69" s="105" t="s">
        <v>516</v>
      </c>
      <c r="C69" s="106" t="s">
        <v>516</v>
      </c>
      <c r="D69" s="105" t="s">
        <v>516</v>
      </c>
      <c r="E69" s="106" t="s">
        <v>516</v>
      </c>
      <c r="F69" s="107" t="s">
        <v>516</v>
      </c>
      <c r="G69" s="53" t="s">
        <v>516</v>
      </c>
      <c r="H69" s="88" t="s">
        <v>516</v>
      </c>
      <c r="I69" s="53" t="s">
        <v>516</v>
      </c>
      <c r="J69" s="88" t="s">
        <v>516</v>
      </c>
      <c r="K69" s="87" t="s">
        <v>516</v>
      </c>
    </row>
    <row r="70" spans="1:11" x14ac:dyDescent="0.2">
      <c r="A70" s="75" t="s">
        <v>172</v>
      </c>
      <c r="B70" s="53">
        <v>8</v>
      </c>
      <c r="C70" s="88" t="s">
        <v>516</v>
      </c>
      <c r="D70" s="53">
        <v>11</v>
      </c>
      <c r="E70" s="88" t="s">
        <v>516</v>
      </c>
      <c r="F70" s="87">
        <v>1.4</v>
      </c>
      <c r="G70" s="53">
        <v>15</v>
      </c>
      <c r="H70" s="88" t="s">
        <v>516</v>
      </c>
      <c r="I70" s="53">
        <v>25</v>
      </c>
      <c r="J70" s="88" t="s">
        <v>516</v>
      </c>
      <c r="K70" s="87">
        <v>1.7</v>
      </c>
    </row>
    <row r="71" spans="1:11" ht="13.15" customHeight="1" x14ac:dyDescent="0.2">
      <c r="A71" s="76" t="s">
        <v>466</v>
      </c>
      <c r="B71" s="53"/>
      <c r="C71" s="88"/>
      <c r="D71" s="53"/>
      <c r="E71" s="88"/>
      <c r="F71" s="87"/>
      <c r="G71" s="53"/>
      <c r="H71" s="88"/>
      <c r="I71" s="53"/>
      <c r="J71" s="88"/>
      <c r="K71" s="87"/>
    </row>
    <row r="72" spans="1:11" x14ac:dyDescent="0.2">
      <c r="A72" s="77" t="s">
        <v>157</v>
      </c>
      <c r="B72" s="104" t="s">
        <v>39</v>
      </c>
      <c r="C72" s="88" t="s">
        <v>39</v>
      </c>
      <c r="D72" s="104" t="s">
        <v>39</v>
      </c>
      <c r="E72" s="88" t="s">
        <v>39</v>
      </c>
      <c r="F72" s="87" t="s">
        <v>39</v>
      </c>
      <c r="G72" s="104" t="s">
        <v>39</v>
      </c>
      <c r="H72" s="88" t="s">
        <v>39</v>
      </c>
      <c r="I72" s="104" t="s">
        <v>39</v>
      </c>
      <c r="J72" s="88" t="s">
        <v>39</v>
      </c>
      <c r="K72" s="87" t="s">
        <v>39</v>
      </c>
    </row>
    <row r="73" spans="1:11" ht="13.15" customHeight="1" x14ac:dyDescent="0.2">
      <c r="A73" s="75" t="s">
        <v>173</v>
      </c>
      <c r="B73" s="104" t="s">
        <v>39</v>
      </c>
      <c r="C73" s="88" t="s">
        <v>39</v>
      </c>
      <c r="D73" s="104" t="s">
        <v>39</v>
      </c>
      <c r="E73" s="88" t="s">
        <v>39</v>
      </c>
      <c r="F73" s="87" t="s">
        <v>39</v>
      </c>
      <c r="G73" s="104" t="s">
        <v>39</v>
      </c>
      <c r="H73" s="88" t="s">
        <v>39</v>
      </c>
      <c r="I73" s="104" t="s">
        <v>39</v>
      </c>
      <c r="J73" s="88" t="s">
        <v>39</v>
      </c>
      <c r="K73" s="87" t="s">
        <v>39</v>
      </c>
    </row>
    <row r="74" spans="1:11" x14ac:dyDescent="0.2">
      <c r="A74" s="75" t="s">
        <v>174</v>
      </c>
      <c r="B74" s="105" t="s">
        <v>516</v>
      </c>
      <c r="C74" s="106" t="s">
        <v>516</v>
      </c>
      <c r="D74" s="105" t="s">
        <v>516</v>
      </c>
      <c r="E74" s="106" t="s">
        <v>516</v>
      </c>
      <c r="F74" s="107" t="s">
        <v>516</v>
      </c>
      <c r="G74" s="53" t="s">
        <v>516</v>
      </c>
      <c r="H74" s="88" t="s">
        <v>516</v>
      </c>
      <c r="I74" s="53" t="s">
        <v>516</v>
      </c>
      <c r="J74" s="88" t="s">
        <v>516</v>
      </c>
      <c r="K74" s="87" t="s">
        <v>516</v>
      </c>
    </row>
    <row r="75" spans="1:11" ht="12.75" customHeight="1" x14ac:dyDescent="0.2">
      <c r="A75" s="76" t="s">
        <v>385</v>
      </c>
      <c r="B75" s="53" t="s">
        <v>0</v>
      </c>
      <c r="C75" s="88" t="s">
        <v>0</v>
      </c>
      <c r="D75" s="53" t="s">
        <v>0</v>
      </c>
      <c r="E75" s="88" t="s">
        <v>0</v>
      </c>
      <c r="F75" s="87" t="s">
        <v>0</v>
      </c>
      <c r="G75" s="53" t="s">
        <v>0</v>
      </c>
      <c r="H75" s="88" t="s">
        <v>0</v>
      </c>
      <c r="I75" s="53" t="s">
        <v>0</v>
      </c>
      <c r="J75" s="88" t="s">
        <v>0</v>
      </c>
      <c r="K75" s="87" t="s">
        <v>0</v>
      </c>
    </row>
    <row r="76" spans="1:11" x14ac:dyDescent="0.2">
      <c r="A76" s="77" t="s">
        <v>157</v>
      </c>
      <c r="B76" s="105" t="s">
        <v>516</v>
      </c>
      <c r="C76" s="106" t="s">
        <v>516</v>
      </c>
      <c r="D76" s="105" t="s">
        <v>516</v>
      </c>
      <c r="E76" s="106" t="s">
        <v>516</v>
      </c>
      <c r="F76" s="107" t="s">
        <v>516</v>
      </c>
      <c r="G76" s="53">
        <v>13</v>
      </c>
      <c r="H76" s="88" t="s">
        <v>39</v>
      </c>
      <c r="I76" s="53">
        <v>36</v>
      </c>
      <c r="J76" s="88" t="s">
        <v>39</v>
      </c>
      <c r="K76" s="87">
        <v>2.8</v>
      </c>
    </row>
    <row r="77" spans="1:11" s="21" customFormat="1" ht="15.95" customHeight="1" x14ac:dyDescent="0.2">
      <c r="A77" s="74" t="s">
        <v>175</v>
      </c>
      <c r="B77" s="53">
        <v>11</v>
      </c>
      <c r="C77" s="88">
        <v>83.3</v>
      </c>
      <c r="D77" s="53">
        <v>40</v>
      </c>
      <c r="E77" s="88">
        <v>122.2</v>
      </c>
      <c r="F77" s="87">
        <v>3.6</v>
      </c>
      <c r="G77" s="53">
        <v>20</v>
      </c>
      <c r="H77" s="88">
        <v>-16.7</v>
      </c>
      <c r="I77" s="53">
        <v>58</v>
      </c>
      <c r="J77" s="88">
        <v>26.1</v>
      </c>
      <c r="K77" s="87">
        <v>2.9</v>
      </c>
    </row>
    <row r="78" spans="1:11" x14ac:dyDescent="0.2">
      <c r="A78" s="75" t="s">
        <v>176</v>
      </c>
      <c r="B78" s="105" t="s">
        <v>516</v>
      </c>
      <c r="C78" s="106" t="s">
        <v>516</v>
      </c>
      <c r="D78" s="105" t="s">
        <v>516</v>
      </c>
      <c r="E78" s="106" t="s">
        <v>516</v>
      </c>
      <c r="F78" s="107" t="s">
        <v>516</v>
      </c>
      <c r="G78" s="53" t="s">
        <v>516</v>
      </c>
      <c r="H78" s="88" t="s">
        <v>516</v>
      </c>
      <c r="I78" s="53" t="s">
        <v>516</v>
      </c>
      <c r="J78" s="88" t="s">
        <v>516</v>
      </c>
      <c r="K78" s="87" t="s">
        <v>516</v>
      </c>
    </row>
    <row r="79" spans="1:11" x14ac:dyDescent="0.2">
      <c r="A79" s="75" t="s">
        <v>177</v>
      </c>
      <c r="B79" s="105" t="s">
        <v>516</v>
      </c>
      <c r="C79" s="106" t="s">
        <v>516</v>
      </c>
      <c r="D79" s="105" t="s">
        <v>516</v>
      </c>
      <c r="E79" s="106" t="s">
        <v>516</v>
      </c>
      <c r="F79" s="107" t="s">
        <v>516</v>
      </c>
      <c r="G79" s="53" t="s">
        <v>516</v>
      </c>
      <c r="H79" s="88" t="s">
        <v>516</v>
      </c>
      <c r="I79" s="53" t="s">
        <v>516</v>
      </c>
      <c r="J79" s="88" t="s">
        <v>516</v>
      </c>
      <c r="K79" s="87" t="s">
        <v>516</v>
      </c>
    </row>
    <row r="80" spans="1:11" s="21" customFormat="1" ht="15.95" customHeight="1" x14ac:dyDescent="0.2">
      <c r="A80" s="74" t="s">
        <v>178</v>
      </c>
      <c r="B80" s="105" t="s">
        <v>516</v>
      </c>
      <c r="C80" s="106" t="s">
        <v>516</v>
      </c>
      <c r="D80" s="105" t="s">
        <v>516</v>
      </c>
      <c r="E80" s="106" t="s">
        <v>516</v>
      </c>
      <c r="F80" s="107" t="s">
        <v>516</v>
      </c>
      <c r="G80" s="53" t="s">
        <v>516</v>
      </c>
      <c r="H80" s="88" t="s">
        <v>516</v>
      </c>
      <c r="I80" s="53" t="s">
        <v>516</v>
      </c>
      <c r="J80" s="88" t="s">
        <v>516</v>
      </c>
      <c r="K80" s="87" t="s">
        <v>516</v>
      </c>
    </row>
  </sheetData>
  <mergeCells count="20">
    <mergeCell ref="J6:J12"/>
    <mergeCell ref="F4:F12"/>
    <mergeCell ref="I6:I12"/>
    <mergeCell ref="C6:C12"/>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3" orientation="portrait" horizontalDpi="300" verticalDpi="300" r:id="rId1"/>
  <headerFooter alignWithMargins="0">
    <oddFooter>&amp;L&amp;"MetaNormalLF-Roman,Standard"&amp;9 1) Rechnerischer Wert: Übernachtungen/Ankünfte pro Person.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6" t="s">
        <v>519</v>
      </c>
      <c r="B1" s="126"/>
      <c r="C1" s="126"/>
      <c r="D1" s="126"/>
      <c r="E1" s="126"/>
      <c r="F1" s="126"/>
      <c r="G1" s="126"/>
      <c r="H1" s="126"/>
      <c r="I1" s="126"/>
      <c r="J1" s="126"/>
      <c r="K1" s="126"/>
    </row>
    <row r="2" spans="1:11" s="31" customFormat="1" ht="20.100000000000001" customHeight="1" x14ac:dyDescent="0.2">
      <c r="A2" s="127" t="s">
        <v>391</v>
      </c>
      <c r="B2" s="127"/>
      <c r="C2" s="127"/>
      <c r="D2" s="127"/>
      <c r="E2" s="127"/>
      <c r="F2" s="127"/>
      <c r="G2" s="127"/>
      <c r="H2" s="127"/>
      <c r="I2" s="127"/>
      <c r="J2" s="127"/>
      <c r="K2" s="127"/>
    </row>
    <row r="3" spans="1:11" ht="12.75" customHeight="1" x14ac:dyDescent="0.2">
      <c r="A3" s="121" t="s">
        <v>90</v>
      </c>
      <c r="B3" s="117" t="s">
        <v>509</v>
      </c>
      <c r="C3" s="117"/>
      <c r="D3" s="117"/>
      <c r="E3" s="117"/>
      <c r="F3" s="117"/>
      <c r="G3" s="128" t="s">
        <v>511</v>
      </c>
      <c r="H3" s="128"/>
      <c r="I3" s="128"/>
      <c r="J3" s="128"/>
      <c r="K3" s="128"/>
    </row>
    <row r="4" spans="1:11" x14ac:dyDescent="0.2">
      <c r="A4" s="122"/>
      <c r="B4" s="118" t="s">
        <v>37</v>
      </c>
      <c r="C4" s="121"/>
      <c r="D4" s="118" t="s">
        <v>38</v>
      </c>
      <c r="E4" s="121"/>
      <c r="F4" s="117" t="s">
        <v>79</v>
      </c>
      <c r="G4" s="118" t="s">
        <v>37</v>
      </c>
      <c r="H4" s="121"/>
      <c r="I4" s="118" t="s">
        <v>38</v>
      </c>
      <c r="J4" s="121"/>
      <c r="K4" s="118" t="s">
        <v>79</v>
      </c>
    </row>
    <row r="5" spans="1:11" x14ac:dyDescent="0.2">
      <c r="A5" s="122"/>
      <c r="B5" s="130"/>
      <c r="C5" s="131"/>
      <c r="D5" s="130"/>
      <c r="E5" s="131"/>
      <c r="F5" s="125"/>
      <c r="G5" s="130"/>
      <c r="H5" s="131"/>
      <c r="I5" s="130"/>
      <c r="J5" s="131"/>
      <c r="K5" s="116"/>
    </row>
    <row r="6" spans="1:11" ht="12.75" customHeight="1" x14ac:dyDescent="0.2">
      <c r="A6" s="122"/>
      <c r="B6" s="117" t="s">
        <v>78</v>
      </c>
      <c r="C6" s="117" t="s">
        <v>80</v>
      </c>
      <c r="D6" s="117" t="s">
        <v>78</v>
      </c>
      <c r="E6" s="117" t="s">
        <v>80</v>
      </c>
      <c r="F6" s="125"/>
      <c r="G6" s="117" t="s">
        <v>78</v>
      </c>
      <c r="H6" s="117" t="s">
        <v>118</v>
      </c>
      <c r="I6" s="117" t="s">
        <v>78</v>
      </c>
      <c r="J6" s="117" t="s">
        <v>118</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9" t="s">
        <v>32</v>
      </c>
      <c r="C13" s="19" t="s">
        <v>33</v>
      </c>
      <c r="D13" s="19" t="s">
        <v>32</v>
      </c>
      <c r="E13" s="19" t="s">
        <v>33</v>
      </c>
      <c r="F13" s="117" t="s">
        <v>32</v>
      </c>
      <c r="G13" s="117"/>
      <c r="H13" s="19" t="s">
        <v>33</v>
      </c>
      <c r="I13" s="19" t="s">
        <v>32</v>
      </c>
      <c r="J13" s="19" t="s">
        <v>33</v>
      </c>
      <c r="K13" s="33" t="s">
        <v>32</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52</v>
      </c>
      <c r="B15" s="53">
        <v>57166</v>
      </c>
      <c r="C15" s="88">
        <v>21.2</v>
      </c>
      <c r="D15" s="53">
        <v>190922</v>
      </c>
      <c r="E15" s="88">
        <v>22.9</v>
      </c>
      <c r="F15" s="87">
        <v>3.3</v>
      </c>
      <c r="G15" s="53">
        <v>109441</v>
      </c>
      <c r="H15" s="88">
        <v>13.8</v>
      </c>
      <c r="I15" s="53">
        <v>399481</v>
      </c>
      <c r="J15" s="88">
        <v>13.8</v>
      </c>
      <c r="K15" s="87">
        <v>3.7</v>
      </c>
    </row>
    <row r="16" spans="1:11" x14ac:dyDescent="0.2">
      <c r="A16" s="73" t="s">
        <v>121</v>
      </c>
      <c r="B16" s="53">
        <v>50625</v>
      </c>
      <c r="C16" s="88">
        <v>21.8</v>
      </c>
      <c r="D16" s="53">
        <v>169885</v>
      </c>
      <c r="E16" s="88">
        <v>22.6</v>
      </c>
      <c r="F16" s="87">
        <v>3.4</v>
      </c>
      <c r="G16" s="53">
        <v>97701</v>
      </c>
      <c r="H16" s="88">
        <v>14.6</v>
      </c>
      <c r="I16" s="53">
        <v>362612</v>
      </c>
      <c r="J16" s="88">
        <v>14.1</v>
      </c>
      <c r="K16" s="87">
        <v>3.7</v>
      </c>
    </row>
    <row r="17" spans="1:11" x14ac:dyDescent="0.2">
      <c r="A17" s="73" t="s">
        <v>123</v>
      </c>
      <c r="B17" s="53">
        <v>6541</v>
      </c>
      <c r="C17" s="88">
        <v>16.7</v>
      </c>
      <c r="D17" s="53">
        <v>21037</v>
      </c>
      <c r="E17" s="88">
        <v>25.3</v>
      </c>
      <c r="F17" s="87">
        <v>3.2</v>
      </c>
      <c r="G17" s="53">
        <v>11740</v>
      </c>
      <c r="H17" s="88">
        <v>8</v>
      </c>
      <c r="I17" s="53">
        <v>36869</v>
      </c>
      <c r="J17" s="88">
        <v>11.1</v>
      </c>
      <c r="K17" s="87">
        <v>3.1</v>
      </c>
    </row>
    <row r="18" spans="1:11" s="21" customFormat="1" ht="20.100000000000001" customHeight="1" x14ac:dyDescent="0.2">
      <c r="A18" s="78" t="s">
        <v>212</v>
      </c>
      <c r="B18" s="53">
        <v>8437</v>
      </c>
      <c r="C18" s="88">
        <v>45.1</v>
      </c>
      <c r="D18" s="53">
        <v>31961</v>
      </c>
      <c r="E18" s="88">
        <v>45.5</v>
      </c>
      <c r="F18" s="87">
        <v>3.8</v>
      </c>
      <c r="G18" s="53">
        <v>18012</v>
      </c>
      <c r="H18" s="88">
        <v>23.6</v>
      </c>
      <c r="I18" s="53">
        <v>72414</v>
      </c>
      <c r="J18" s="88">
        <v>22.8</v>
      </c>
      <c r="K18" s="87">
        <v>4</v>
      </c>
    </row>
    <row r="19" spans="1:11" x14ac:dyDescent="0.2">
      <c r="A19" s="79" t="s">
        <v>121</v>
      </c>
      <c r="B19" s="53">
        <v>7044</v>
      </c>
      <c r="C19" s="88">
        <v>53.2</v>
      </c>
      <c r="D19" s="53">
        <v>27606</v>
      </c>
      <c r="E19" s="88">
        <v>49.8</v>
      </c>
      <c r="F19" s="87">
        <v>3.9</v>
      </c>
      <c r="G19" s="53">
        <v>15002</v>
      </c>
      <c r="H19" s="88">
        <v>26.7</v>
      </c>
      <c r="I19" s="53">
        <v>63751</v>
      </c>
      <c r="J19" s="88">
        <v>24.8</v>
      </c>
      <c r="K19" s="87">
        <v>4.2</v>
      </c>
    </row>
    <row r="20" spans="1:11" x14ac:dyDescent="0.2">
      <c r="A20" s="79" t="s">
        <v>123</v>
      </c>
      <c r="B20" s="53">
        <v>1393</v>
      </c>
      <c r="C20" s="88">
        <v>14.5</v>
      </c>
      <c r="D20" s="53">
        <v>4355</v>
      </c>
      <c r="E20" s="88">
        <v>22.9</v>
      </c>
      <c r="F20" s="87">
        <v>3.1</v>
      </c>
      <c r="G20" s="53">
        <v>3010</v>
      </c>
      <c r="H20" s="88">
        <v>10.5</v>
      </c>
      <c r="I20" s="53">
        <v>8663</v>
      </c>
      <c r="J20" s="88">
        <v>9.9</v>
      </c>
      <c r="K20" s="87">
        <v>2.9</v>
      </c>
    </row>
    <row r="21" spans="1:11" s="21" customFormat="1" ht="15.95" customHeight="1" x14ac:dyDescent="0.2">
      <c r="A21" s="78" t="s">
        <v>213</v>
      </c>
      <c r="B21" s="53">
        <v>14413</v>
      </c>
      <c r="C21" s="88">
        <v>36.700000000000003</v>
      </c>
      <c r="D21" s="53">
        <v>67856</v>
      </c>
      <c r="E21" s="88">
        <v>32.799999999999997</v>
      </c>
      <c r="F21" s="87">
        <v>4.7</v>
      </c>
      <c r="G21" s="53">
        <v>27796</v>
      </c>
      <c r="H21" s="88">
        <v>26.3</v>
      </c>
      <c r="I21" s="53">
        <v>145040</v>
      </c>
      <c r="J21" s="88">
        <v>21.9</v>
      </c>
      <c r="K21" s="87">
        <v>5.2</v>
      </c>
    </row>
    <row r="22" spans="1:11" x14ac:dyDescent="0.2">
      <c r="A22" s="79" t="s">
        <v>121</v>
      </c>
      <c r="B22" s="53">
        <v>12880</v>
      </c>
      <c r="C22" s="88">
        <v>40.700000000000003</v>
      </c>
      <c r="D22" s="53">
        <v>61456</v>
      </c>
      <c r="E22" s="88">
        <v>32.9</v>
      </c>
      <c r="F22" s="87">
        <v>4.8</v>
      </c>
      <c r="G22" s="53">
        <v>25048</v>
      </c>
      <c r="H22" s="88">
        <v>29.6</v>
      </c>
      <c r="I22" s="53">
        <v>133985</v>
      </c>
      <c r="J22" s="88">
        <v>22.8</v>
      </c>
      <c r="K22" s="87">
        <v>5.3</v>
      </c>
    </row>
    <row r="23" spans="1:11" x14ac:dyDescent="0.2">
      <c r="A23" s="79" t="s">
        <v>123</v>
      </c>
      <c r="B23" s="53">
        <v>1533</v>
      </c>
      <c r="C23" s="88">
        <v>9.8000000000000007</v>
      </c>
      <c r="D23" s="53">
        <v>6400</v>
      </c>
      <c r="E23" s="88">
        <v>32.4</v>
      </c>
      <c r="F23" s="87">
        <v>4.2</v>
      </c>
      <c r="G23" s="53">
        <v>2748</v>
      </c>
      <c r="H23" s="88">
        <v>2.1</v>
      </c>
      <c r="I23" s="53">
        <v>11055</v>
      </c>
      <c r="J23" s="88">
        <v>12</v>
      </c>
      <c r="K23" s="87">
        <v>4</v>
      </c>
    </row>
    <row r="24" spans="1:11" s="21" customFormat="1" ht="15.95" customHeight="1" x14ac:dyDescent="0.2">
      <c r="A24" s="78" t="s">
        <v>214</v>
      </c>
      <c r="B24" s="53">
        <v>152</v>
      </c>
      <c r="C24" s="88">
        <v>27.7</v>
      </c>
      <c r="D24" s="53">
        <v>974</v>
      </c>
      <c r="E24" s="88">
        <v>12.7</v>
      </c>
      <c r="F24" s="87">
        <v>6.4</v>
      </c>
      <c r="G24" s="53">
        <v>269</v>
      </c>
      <c r="H24" s="88">
        <v>-29.9</v>
      </c>
      <c r="I24" s="53">
        <v>1502</v>
      </c>
      <c r="J24" s="88">
        <v>-27.4</v>
      </c>
      <c r="K24" s="87">
        <v>5.6</v>
      </c>
    </row>
    <row r="25" spans="1:11" x14ac:dyDescent="0.2">
      <c r="A25" s="79" t="s">
        <v>121</v>
      </c>
      <c r="B25" s="53" t="s">
        <v>516</v>
      </c>
      <c r="C25" s="88" t="s">
        <v>516</v>
      </c>
      <c r="D25" s="53" t="s">
        <v>516</v>
      </c>
      <c r="E25" s="88" t="s">
        <v>516</v>
      </c>
      <c r="F25" s="87" t="s">
        <v>516</v>
      </c>
      <c r="G25" s="53">
        <v>179</v>
      </c>
      <c r="H25" s="88">
        <v>-32.5</v>
      </c>
      <c r="I25" s="53">
        <v>770</v>
      </c>
      <c r="J25" s="88">
        <v>-27.2</v>
      </c>
      <c r="K25" s="87">
        <v>4.3</v>
      </c>
    </row>
    <row r="26" spans="1:11" x14ac:dyDescent="0.2">
      <c r="A26" s="79" t="s">
        <v>123</v>
      </c>
      <c r="B26" s="53" t="s">
        <v>516</v>
      </c>
      <c r="C26" s="88" t="s">
        <v>516</v>
      </c>
      <c r="D26" s="53" t="s">
        <v>516</v>
      </c>
      <c r="E26" s="88" t="s">
        <v>516</v>
      </c>
      <c r="F26" s="87" t="s">
        <v>516</v>
      </c>
      <c r="G26" s="53">
        <v>90</v>
      </c>
      <c r="H26" s="88">
        <v>-24.4</v>
      </c>
      <c r="I26" s="53">
        <v>732</v>
      </c>
      <c r="J26" s="88" t="s">
        <v>516</v>
      </c>
      <c r="K26" s="87">
        <v>8.1</v>
      </c>
    </row>
    <row r="27" spans="1:11" s="21" customFormat="1" ht="15.95" customHeight="1" x14ac:dyDescent="0.2">
      <c r="A27" s="78" t="s">
        <v>215</v>
      </c>
      <c r="B27" s="53">
        <v>484</v>
      </c>
      <c r="C27" s="88">
        <v>210.3</v>
      </c>
      <c r="D27" s="53">
        <v>1349</v>
      </c>
      <c r="E27" s="88">
        <v>189.5</v>
      </c>
      <c r="F27" s="87">
        <v>2.8</v>
      </c>
      <c r="G27" s="53">
        <v>866</v>
      </c>
      <c r="H27" s="88">
        <v>191.6</v>
      </c>
      <c r="I27" s="53">
        <v>2468</v>
      </c>
      <c r="J27" s="88">
        <v>135.5</v>
      </c>
      <c r="K27" s="87">
        <v>2.8</v>
      </c>
    </row>
    <row r="28" spans="1:11" x14ac:dyDescent="0.2">
      <c r="A28" s="79" t="s">
        <v>121</v>
      </c>
      <c r="B28" s="53">
        <v>449</v>
      </c>
      <c r="C28" s="88">
        <v>203.4</v>
      </c>
      <c r="D28" s="53" t="s">
        <v>516</v>
      </c>
      <c r="E28" s="88" t="s">
        <v>516</v>
      </c>
      <c r="F28" s="87" t="s">
        <v>516</v>
      </c>
      <c r="G28" s="53" t="s">
        <v>516</v>
      </c>
      <c r="H28" s="88" t="s">
        <v>516</v>
      </c>
      <c r="I28" s="53" t="s">
        <v>516</v>
      </c>
      <c r="J28" s="88" t="s">
        <v>516</v>
      </c>
      <c r="K28" s="87" t="s">
        <v>516</v>
      </c>
    </row>
    <row r="29" spans="1:11" x14ac:dyDescent="0.2">
      <c r="A29" s="79" t="s">
        <v>123</v>
      </c>
      <c r="B29" s="53">
        <v>35</v>
      </c>
      <c r="C29" s="88">
        <v>337.5</v>
      </c>
      <c r="D29" s="53" t="s">
        <v>516</v>
      </c>
      <c r="E29" s="88" t="s">
        <v>516</v>
      </c>
      <c r="F29" s="87" t="s">
        <v>516</v>
      </c>
      <c r="G29" s="53" t="s">
        <v>516</v>
      </c>
      <c r="H29" s="88" t="s">
        <v>516</v>
      </c>
      <c r="I29" s="53" t="s">
        <v>516</v>
      </c>
      <c r="J29" s="88" t="s">
        <v>516</v>
      </c>
      <c r="K29" s="87" t="s">
        <v>516</v>
      </c>
    </row>
    <row r="30" spans="1:11" s="21" customFormat="1" ht="15.95" customHeight="1" x14ac:dyDescent="0.2">
      <c r="A30" s="78" t="s">
        <v>216</v>
      </c>
      <c r="B30" s="53">
        <v>642</v>
      </c>
      <c r="C30" s="88">
        <v>-13.5</v>
      </c>
      <c r="D30" s="53">
        <v>2424</v>
      </c>
      <c r="E30" s="88">
        <v>43.5</v>
      </c>
      <c r="F30" s="87">
        <v>3.8</v>
      </c>
      <c r="G30" s="53">
        <v>1272</v>
      </c>
      <c r="H30" s="88">
        <v>-8</v>
      </c>
      <c r="I30" s="53">
        <v>4521</v>
      </c>
      <c r="J30" s="88">
        <v>16.600000000000001</v>
      </c>
      <c r="K30" s="87">
        <v>3.6</v>
      </c>
    </row>
    <row r="31" spans="1:11" x14ac:dyDescent="0.2">
      <c r="A31" s="79" t="s">
        <v>121</v>
      </c>
      <c r="B31" s="53">
        <v>608</v>
      </c>
      <c r="C31" s="88">
        <v>-11.9</v>
      </c>
      <c r="D31" s="53">
        <v>2341</v>
      </c>
      <c r="E31" s="88">
        <v>46.8</v>
      </c>
      <c r="F31" s="87">
        <v>3.9</v>
      </c>
      <c r="G31" s="53">
        <v>1193</v>
      </c>
      <c r="H31" s="88">
        <v>-7.4</v>
      </c>
      <c r="I31" s="53">
        <v>4357</v>
      </c>
      <c r="J31" s="88">
        <v>18.2</v>
      </c>
      <c r="K31" s="87">
        <v>3.7</v>
      </c>
    </row>
    <row r="32" spans="1:11" x14ac:dyDescent="0.2">
      <c r="A32" s="79" t="s">
        <v>123</v>
      </c>
      <c r="B32" s="53">
        <v>34</v>
      </c>
      <c r="C32" s="88">
        <v>-34.6</v>
      </c>
      <c r="D32" s="53">
        <v>83</v>
      </c>
      <c r="E32" s="88">
        <v>-11.7</v>
      </c>
      <c r="F32" s="87">
        <v>2.4</v>
      </c>
      <c r="G32" s="53">
        <v>79</v>
      </c>
      <c r="H32" s="88">
        <v>-16.8</v>
      </c>
      <c r="I32" s="53">
        <v>164</v>
      </c>
      <c r="J32" s="88">
        <v>-14.1</v>
      </c>
      <c r="K32" s="87">
        <v>2.1</v>
      </c>
    </row>
    <row r="33" spans="1:11" s="21" customFormat="1" ht="15.95" customHeight="1" x14ac:dyDescent="0.2">
      <c r="A33" s="78" t="s">
        <v>217</v>
      </c>
      <c r="B33" s="53">
        <v>927</v>
      </c>
      <c r="C33" s="88">
        <v>-14.2</v>
      </c>
      <c r="D33" s="53">
        <v>1373</v>
      </c>
      <c r="E33" s="88">
        <v>-4.9000000000000004</v>
      </c>
      <c r="F33" s="87">
        <v>1.5</v>
      </c>
      <c r="G33" s="53">
        <v>1838</v>
      </c>
      <c r="H33" s="88">
        <v>-10.1</v>
      </c>
      <c r="I33" s="53">
        <v>2702</v>
      </c>
      <c r="J33" s="88">
        <v>-4.2</v>
      </c>
      <c r="K33" s="87">
        <v>1.5</v>
      </c>
    </row>
    <row r="34" spans="1:11" x14ac:dyDescent="0.2">
      <c r="A34" s="79" t="s">
        <v>121</v>
      </c>
      <c r="B34" s="53" t="s">
        <v>516</v>
      </c>
      <c r="C34" s="88" t="s">
        <v>516</v>
      </c>
      <c r="D34" s="53" t="s">
        <v>516</v>
      </c>
      <c r="E34" s="88" t="s">
        <v>516</v>
      </c>
      <c r="F34" s="87" t="s">
        <v>516</v>
      </c>
      <c r="G34" s="53" t="s">
        <v>516</v>
      </c>
      <c r="H34" s="88" t="s">
        <v>516</v>
      </c>
      <c r="I34" s="53" t="s">
        <v>516</v>
      </c>
      <c r="J34" s="88" t="s">
        <v>516</v>
      </c>
      <c r="K34" s="87" t="s">
        <v>516</v>
      </c>
    </row>
    <row r="35" spans="1:11" x14ac:dyDescent="0.2">
      <c r="A35" s="79" t="s">
        <v>123</v>
      </c>
      <c r="B35" s="53" t="s">
        <v>516</v>
      </c>
      <c r="C35" s="88" t="s">
        <v>516</v>
      </c>
      <c r="D35" s="53" t="s">
        <v>516</v>
      </c>
      <c r="E35" s="88" t="s">
        <v>516</v>
      </c>
      <c r="F35" s="87" t="s">
        <v>516</v>
      </c>
      <c r="G35" s="53" t="s">
        <v>516</v>
      </c>
      <c r="H35" s="88" t="s">
        <v>516</v>
      </c>
      <c r="I35" s="53" t="s">
        <v>516</v>
      </c>
      <c r="J35" s="88" t="s">
        <v>516</v>
      </c>
      <c r="K35" s="87" t="s">
        <v>516</v>
      </c>
    </row>
    <row r="36" spans="1:11" s="21" customFormat="1" ht="15.95" customHeight="1" x14ac:dyDescent="0.2">
      <c r="A36" s="78" t="s">
        <v>218</v>
      </c>
      <c r="B36" s="53">
        <v>2564</v>
      </c>
      <c r="C36" s="88">
        <v>-3.4</v>
      </c>
      <c r="D36" s="53">
        <v>6915</v>
      </c>
      <c r="E36" s="88">
        <v>2.5</v>
      </c>
      <c r="F36" s="87">
        <v>2.7</v>
      </c>
      <c r="G36" s="53">
        <v>4637</v>
      </c>
      <c r="H36" s="88">
        <v>-8.4</v>
      </c>
      <c r="I36" s="53">
        <v>14746</v>
      </c>
      <c r="J36" s="88">
        <v>-4.5</v>
      </c>
      <c r="K36" s="87">
        <v>3.2</v>
      </c>
    </row>
    <row r="37" spans="1:11" x14ac:dyDescent="0.2">
      <c r="A37" s="79" t="s">
        <v>121</v>
      </c>
      <c r="B37" s="53">
        <v>2401</v>
      </c>
      <c r="C37" s="88">
        <v>-3</v>
      </c>
      <c r="D37" s="53">
        <v>6531</v>
      </c>
      <c r="E37" s="88">
        <v>2.9</v>
      </c>
      <c r="F37" s="87">
        <v>2.7</v>
      </c>
      <c r="G37" s="53">
        <v>4345</v>
      </c>
      <c r="H37" s="88">
        <v>-8.4</v>
      </c>
      <c r="I37" s="53">
        <v>14069</v>
      </c>
      <c r="J37" s="88">
        <v>-4.3</v>
      </c>
      <c r="K37" s="87">
        <v>3.2</v>
      </c>
    </row>
    <row r="38" spans="1:11" x14ac:dyDescent="0.2">
      <c r="A38" s="79" t="s">
        <v>123</v>
      </c>
      <c r="B38" s="53">
        <v>163</v>
      </c>
      <c r="C38" s="88">
        <v>-8.4</v>
      </c>
      <c r="D38" s="53">
        <v>384</v>
      </c>
      <c r="E38" s="88">
        <v>-4</v>
      </c>
      <c r="F38" s="87">
        <v>2.4</v>
      </c>
      <c r="G38" s="53">
        <v>292</v>
      </c>
      <c r="H38" s="88">
        <v>-8.8000000000000007</v>
      </c>
      <c r="I38" s="53">
        <v>677</v>
      </c>
      <c r="J38" s="88">
        <v>-8.9</v>
      </c>
      <c r="K38" s="87">
        <v>2.2999999999999998</v>
      </c>
    </row>
    <row r="39" spans="1:11" s="21" customFormat="1" ht="15.95" customHeight="1" x14ac:dyDescent="0.2">
      <c r="A39" s="78" t="s">
        <v>219</v>
      </c>
      <c r="B39" s="53">
        <v>1237</v>
      </c>
      <c r="C39" s="88">
        <v>16.3</v>
      </c>
      <c r="D39" s="53">
        <v>5828</v>
      </c>
      <c r="E39" s="88">
        <v>-4.5</v>
      </c>
      <c r="F39" s="87">
        <v>4.7</v>
      </c>
      <c r="G39" s="53">
        <v>2744</v>
      </c>
      <c r="H39" s="88">
        <v>22.5</v>
      </c>
      <c r="I39" s="53">
        <v>13616</v>
      </c>
      <c r="J39" s="88">
        <v>-12.2</v>
      </c>
      <c r="K39" s="87">
        <v>5</v>
      </c>
    </row>
    <row r="40" spans="1:11" x14ac:dyDescent="0.2">
      <c r="A40" s="79" t="s">
        <v>121</v>
      </c>
      <c r="B40" s="53">
        <v>1219</v>
      </c>
      <c r="C40" s="88" t="s">
        <v>516</v>
      </c>
      <c r="D40" s="53">
        <v>5780</v>
      </c>
      <c r="E40" s="88" t="s">
        <v>516</v>
      </c>
      <c r="F40" s="87">
        <v>4.7</v>
      </c>
      <c r="G40" s="53">
        <v>2711</v>
      </c>
      <c r="H40" s="88">
        <v>22.3</v>
      </c>
      <c r="I40" s="53">
        <v>13507</v>
      </c>
      <c r="J40" s="88">
        <v>-12.4</v>
      </c>
      <c r="K40" s="87">
        <v>5</v>
      </c>
    </row>
    <row r="41" spans="1:11" x14ac:dyDescent="0.2">
      <c r="A41" s="79" t="s">
        <v>123</v>
      </c>
      <c r="B41" s="53">
        <v>18</v>
      </c>
      <c r="C41" s="88" t="s">
        <v>516</v>
      </c>
      <c r="D41" s="53">
        <v>48</v>
      </c>
      <c r="E41" s="88" t="s">
        <v>516</v>
      </c>
      <c r="F41" s="87">
        <v>2.7</v>
      </c>
      <c r="G41" s="53">
        <v>33</v>
      </c>
      <c r="H41" s="88">
        <v>37.5</v>
      </c>
      <c r="I41" s="53">
        <v>109</v>
      </c>
      <c r="J41" s="88">
        <v>17.2</v>
      </c>
      <c r="K41" s="87">
        <v>3.3</v>
      </c>
    </row>
    <row r="42" spans="1:11" s="21" customFormat="1" ht="15.95" customHeight="1" x14ac:dyDescent="0.2">
      <c r="A42" s="78" t="s">
        <v>220</v>
      </c>
      <c r="B42" s="53">
        <v>7103</v>
      </c>
      <c r="C42" s="88">
        <v>13.7</v>
      </c>
      <c r="D42" s="53">
        <v>21539</v>
      </c>
      <c r="E42" s="88">
        <v>10.9</v>
      </c>
      <c r="F42" s="87">
        <v>3</v>
      </c>
      <c r="G42" s="53">
        <v>13381</v>
      </c>
      <c r="H42" s="88">
        <v>1.8</v>
      </c>
      <c r="I42" s="53">
        <v>47688</v>
      </c>
      <c r="J42" s="88">
        <v>6.3</v>
      </c>
      <c r="K42" s="87">
        <v>3.6</v>
      </c>
    </row>
    <row r="43" spans="1:11" x14ac:dyDescent="0.2">
      <c r="A43" s="79" t="s">
        <v>121</v>
      </c>
      <c r="B43" s="53">
        <v>6702</v>
      </c>
      <c r="C43" s="88">
        <v>14</v>
      </c>
      <c r="D43" s="53">
        <v>20396</v>
      </c>
      <c r="E43" s="88">
        <v>13.4</v>
      </c>
      <c r="F43" s="87">
        <v>3</v>
      </c>
      <c r="G43" s="53">
        <v>12618</v>
      </c>
      <c r="H43" s="88">
        <v>1.6</v>
      </c>
      <c r="I43" s="53">
        <v>45393</v>
      </c>
      <c r="J43" s="88">
        <v>7.8</v>
      </c>
      <c r="K43" s="87">
        <v>3.6</v>
      </c>
    </row>
    <row r="44" spans="1:11" x14ac:dyDescent="0.2">
      <c r="A44" s="79" t="s">
        <v>123</v>
      </c>
      <c r="B44" s="53">
        <v>401</v>
      </c>
      <c r="C44" s="88">
        <v>9</v>
      </c>
      <c r="D44" s="53">
        <v>1143</v>
      </c>
      <c r="E44" s="88">
        <v>-20.2</v>
      </c>
      <c r="F44" s="87">
        <v>2.9</v>
      </c>
      <c r="G44" s="53">
        <v>763</v>
      </c>
      <c r="H44" s="88">
        <v>4.0999999999999996</v>
      </c>
      <c r="I44" s="53">
        <v>2295</v>
      </c>
      <c r="J44" s="88">
        <v>-17</v>
      </c>
      <c r="K44" s="87">
        <v>3</v>
      </c>
    </row>
    <row r="45" spans="1:11" s="21" customFormat="1" ht="15.95" customHeight="1" x14ac:dyDescent="0.2">
      <c r="A45" s="78" t="s">
        <v>221</v>
      </c>
      <c r="B45" s="53">
        <v>11302</v>
      </c>
      <c r="C45" s="88">
        <v>24</v>
      </c>
      <c r="D45" s="53">
        <v>26620</v>
      </c>
      <c r="E45" s="88">
        <v>18.8</v>
      </c>
      <c r="F45" s="87">
        <v>2.4</v>
      </c>
      <c r="G45" s="53">
        <v>19912</v>
      </c>
      <c r="H45" s="88">
        <v>13.7</v>
      </c>
      <c r="I45" s="53">
        <v>47995</v>
      </c>
      <c r="J45" s="88">
        <v>8.1999999999999993</v>
      </c>
      <c r="K45" s="87">
        <v>2.4</v>
      </c>
    </row>
    <row r="46" spans="1:11" x14ac:dyDescent="0.2">
      <c r="A46" s="79" t="s">
        <v>121</v>
      </c>
      <c r="B46" s="53">
        <v>9446</v>
      </c>
      <c r="C46" s="88">
        <v>22.7</v>
      </c>
      <c r="D46" s="53">
        <v>21372</v>
      </c>
      <c r="E46" s="88">
        <v>15.3</v>
      </c>
      <c r="F46" s="87">
        <v>2.2999999999999998</v>
      </c>
      <c r="G46" s="53">
        <v>16947</v>
      </c>
      <c r="H46" s="88">
        <v>13.3</v>
      </c>
      <c r="I46" s="53">
        <v>39659</v>
      </c>
      <c r="J46" s="88">
        <v>4.7</v>
      </c>
      <c r="K46" s="87">
        <v>2.2999999999999998</v>
      </c>
    </row>
    <row r="47" spans="1:11" x14ac:dyDescent="0.2">
      <c r="A47" s="79" t="s">
        <v>123</v>
      </c>
      <c r="B47" s="53">
        <v>1856</v>
      </c>
      <c r="C47" s="88">
        <v>31.2</v>
      </c>
      <c r="D47" s="53">
        <v>5248</v>
      </c>
      <c r="E47" s="88">
        <v>35.5</v>
      </c>
      <c r="F47" s="87">
        <v>2.8</v>
      </c>
      <c r="G47" s="53">
        <v>2965</v>
      </c>
      <c r="H47" s="88">
        <v>16.100000000000001</v>
      </c>
      <c r="I47" s="53">
        <v>8336</v>
      </c>
      <c r="J47" s="88">
        <v>28.8</v>
      </c>
      <c r="K47" s="87">
        <v>2.8</v>
      </c>
    </row>
    <row r="48" spans="1:11" s="21" customFormat="1" ht="15.95" customHeight="1" x14ac:dyDescent="0.2">
      <c r="A48" s="78" t="s">
        <v>222</v>
      </c>
      <c r="B48" s="53">
        <v>5468</v>
      </c>
      <c r="C48" s="88">
        <v>24.8</v>
      </c>
      <c r="D48" s="53">
        <v>12674</v>
      </c>
      <c r="E48" s="88">
        <v>13.3</v>
      </c>
      <c r="F48" s="87">
        <v>2.2999999999999998</v>
      </c>
      <c r="G48" s="53">
        <v>8516</v>
      </c>
      <c r="H48" s="88">
        <v>19.8</v>
      </c>
      <c r="I48" s="53">
        <v>21043</v>
      </c>
      <c r="J48" s="88">
        <v>22.2</v>
      </c>
      <c r="K48" s="87">
        <v>2.5</v>
      </c>
    </row>
    <row r="49" spans="1:11" x14ac:dyDescent="0.2">
      <c r="A49" s="79" t="s">
        <v>121</v>
      </c>
      <c r="B49" s="53">
        <v>4649</v>
      </c>
      <c r="C49" s="88">
        <v>23.7</v>
      </c>
      <c r="D49" s="53">
        <v>10684</v>
      </c>
      <c r="E49" s="88">
        <v>8</v>
      </c>
      <c r="F49" s="87">
        <v>2.2999999999999998</v>
      </c>
      <c r="G49" s="53">
        <v>7188</v>
      </c>
      <c r="H49" s="88">
        <v>19.7</v>
      </c>
      <c r="I49" s="53">
        <v>17370</v>
      </c>
      <c r="J49" s="88">
        <v>17.600000000000001</v>
      </c>
      <c r="K49" s="87">
        <v>2.4</v>
      </c>
    </row>
    <row r="50" spans="1:11" x14ac:dyDescent="0.2">
      <c r="A50" s="79" t="s">
        <v>123</v>
      </c>
      <c r="B50" s="53">
        <v>819</v>
      </c>
      <c r="C50" s="88">
        <v>31.7</v>
      </c>
      <c r="D50" s="53">
        <v>1990</v>
      </c>
      <c r="E50" s="88">
        <v>53.9</v>
      </c>
      <c r="F50" s="87">
        <v>2.4</v>
      </c>
      <c r="G50" s="53">
        <v>1328</v>
      </c>
      <c r="H50" s="88">
        <v>19.899999999999999</v>
      </c>
      <c r="I50" s="53">
        <v>3673</v>
      </c>
      <c r="J50" s="88">
        <v>50.3</v>
      </c>
      <c r="K50" s="87">
        <v>2.8</v>
      </c>
    </row>
    <row r="51" spans="1:11" s="21" customFormat="1" ht="15.95" customHeight="1" x14ac:dyDescent="0.2">
      <c r="A51" s="78" t="s">
        <v>223</v>
      </c>
      <c r="B51" s="53">
        <v>67</v>
      </c>
      <c r="C51" s="88">
        <v>-41.7</v>
      </c>
      <c r="D51" s="53">
        <v>146</v>
      </c>
      <c r="E51" s="88">
        <v>-54.8</v>
      </c>
      <c r="F51" s="87">
        <v>2.2000000000000002</v>
      </c>
      <c r="G51" s="53">
        <v>134</v>
      </c>
      <c r="H51" s="88">
        <v>-33</v>
      </c>
      <c r="I51" s="53">
        <v>367</v>
      </c>
      <c r="J51" s="88">
        <v>-45</v>
      </c>
      <c r="K51" s="87">
        <v>2.7</v>
      </c>
    </row>
    <row r="52" spans="1:11" x14ac:dyDescent="0.2">
      <c r="A52" s="79" t="s">
        <v>121</v>
      </c>
      <c r="B52" s="53" t="s">
        <v>516</v>
      </c>
      <c r="C52" s="88" t="s">
        <v>516</v>
      </c>
      <c r="D52" s="53" t="s">
        <v>516</v>
      </c>
      <c r="E52" s="88" t="s">
        <v>516</v>
      </c>
      <c r="F52" s="87" t="s">
        <v>516</v>
      </c>
      <c r="G52" s="53">
        <v>109</v>
      </c>
      <c r="H52" s="88">
        <v>-28.8</v>
      </c>
      <c r="I52" s="53">
        <v>335</v>
      </c>
      <c r="J52" s="88">
        <v>-35</v>
      </c>
      <c r="K52" s="87">
        <v>3.1</v>
      </c>
    </row>
    <row r="53" spans="1:11" x14ac:dyDescent="0.2">
      <c r="A53" s="79" t="s">
        <v>123</v>
      </c>
      <c r="B53" s="53" t="s">
        <v>516</v>
      </c>
      <c r="C53" s="88" t="s">
        <v>516</v>
      </c>
      <c r="D53" s="53" t="s">
        <v>516</v>
      </c>
      <c r="E53" s="88" t="s">
        <v>516</v>
      </c>
      <c r="F53" s="87" t="s">
        <v>516</v>
      </c>
      <c r="G53" s="53">
        <v>25</v>
      </c>
      <c r="H53" s="88">
        <v>-46.8</v>
      </c>
      <c r="I53" s="53">
        <v>32</v>
      </c>
      <c r="J53" s="88">
        <v>-78.900000000000006</v>
      </c>
      <c r="K53" s="87">
        <v>1.3</v>
      </c>
    </row>
    <row r="54" spans="1:11" s="21" customFormat="1" ht="15.95" customHeight="1" x14ac:dyDescent="0.2">
      <c r="A54" s="78" t="s">
        <v>224</v>
      </c>
      <c r="B54" s="53">
        <v>349</v>
      </c>
      <c r="C54" s="88">
        <v>3.3</v>
      </c>
      <c r="D54" s="53">
        <v>1795</v>
      </c>
      <c r="E54" s="88">
        <v>7.5</v>
      </c>
      <c r="F54" s="87">
        <v>5.0999999999999996</v>
      </c>
      <c r="G54" s="53">
        <v>529</v>
      </c>
      <c r="H54" s="88">
        <v>-13.1</v>
      </c>
      <c r="I54" s="53">
        <v>3130</v>
      </c>
      <c r="J54" s="88">
        <v>-6.3</v>
      </c>
      <c r="K54" s="87">
        <v>5.9</v>
      </c>
    </row>
    <row r="55" spans="1:11" x14ac:dyDescent="0.2">
      <c r="A55" s="79" t="s">
        <v>121</v>
      </c>
      <c r="B55" s="53">
        <v>337</v>
      </c>
      <c r="C55" s="88">
        <v>2.1</v>
      </c>
      <c r="D55" s="53">
        <v>1760</v>
      </c>
      <c r="E55" s="88">
        <v>6.2</v>
      </c>
      <c r="F55" s="87">
        <v>5.2</v>
      </c>
      <c r="G55" s="53">
        <v>513</v>
      </c>
      <c r="H55" s="88">
        <v>-14.1</v>
      </c>
      <c r="I55" s="53">
        <v>3076</v>
      </c>
      <c r="J55" s="88">
        <v>-6.9</v>
      </c>
      <c r="K55" s="87">
        <v>6</v>
      </c>
    </row>
    <row r="56" spans="1:11" x14ac:dyDescent="0.2">
      <c r="A56" s="79" t="s">
        <v>123</v>
      </c>
      <c r="B56" s="53">
        <v>12</v>
      </c>
      <c r="C56" s="88">
        <v>50</v>
      </c>
      <c r="D56" s="53">
        <v>35</v>
      </c>
      <c r="E56" s="88">
        <v>191.7</v>
      </c>
      <c r="F56" s="87">
        <v>2.9</v>
      </c>
      <c r="G56" s="53">
        <v>16</v>
      </c>
      <c r="H56" s="88">
        <v>33.299999999999997</v>
      </c>
      <c r="I56" s="53">
        <v>54</v>
      </c>
      <c r="J56" s="88">
        <v>42.1</v>
      </c>
      <c r="K56" s="87">
        <v>3.4</v>
      </c>
    </row>
    <row r="57" spans="1:11" s="21" customFormat="1" ht="15.95" customHeight="1" x14ac:dyDescent="0.2">
      <c r="A57" s="78" t="s">
        <v>225</v>
      </c>
      <c r="B57" s="53">
        <v>566</v>
      </c>
      <c r="C57" s="88">
        <v>2.5</v>
      </c>
      <c r="D57" s="53">
        <v>1720</v>
      </c>
      <c r="E57" s="88">
        <v>26.3</v>
      </c>
      <c r="F57" s="87">
        <v>3</v>
      </c>
      <c r="G57" s="53">
        <v>1086</v>
      </c>
      <c r="H57" s="88">
        <v>10.6</v>
      </c>
      <c r="I57" s="53">
        <v>3797</v>
      </c>
      <c r="J57" s="88">
        <v>18.2</v>
      </c>
      <c r="K57" s="87">
        <v>3.5</v>
      </c>
    </row>
    <row r="58" spans="1:11" x14ac:dyDescent="0.2">
      <c r="A58" s="79" t="s">
        <v>121</v>
      </c>
      <c r="B58" s="53">
        <v>548</v>
      </c>
      <c r="C58" s="88">
        <v>5.4</v>
      </c>
      <c r="D58" s="53">
        <v>1657</v>
      </c>
      <c r="E58" s="88">
        <v>34.6</v>
      </c>
      <c r="F58" s="87">
        <v>3</v>
      </c>
      <c r="G58" s="53">
        <v>1055</v>
      </c>
      <c r="H58" s="88">
        <v>13</v>
      </c>
      <c r="I58" s="53">
        <v>3695</v>
      </c>
      <c r="J58" s="88">
        <v>25.3</v>
      </c>
      <c r="K58" s="87">
        <v>3.5</v>
      </c>
    </row>
    <row r="59" spans="1:11" x14ac:dyDescent="0.2">
      <c r="A59" s="79" t="s">
        <v>123</v>
      </c>
      <c r="B59" s="53">
        <v>18</v>
      </c>
      <c r="C59" s="88">
        <v>-43.8</v>
      </c>
      <c r="D59" s="53">
        <v>63</v>
      </c>
      <c r="E59" s="88">
        <v>-51.9</v>
      </c>
      <c r="F59" s="87">
        <v>3.5</v>
      </c>
      <c r="G59" s="53">
        <v>31</v>
      </c>
      <c r="H59" s="88">
        <v>-35.4</v>
      </c>
      <c r="I59" s="53">
        <v>102</v>
      </c>
      <c r="J59" s="88">
        <v>-61.5</v>
      </c>
      <c r="K59" s="87">
        <v>3.3</v>
      </c>
    </row>
    <row r="60" spans="1:11" s="21" customFormat="1" ht="15.95" customHeight="1" x14ac:dyDescent="0.2">
      <c r="A60" s="78" t="s">
        <v>226</v>
      </c>
      <c r="B60" s="53">
        <v>3195</v>
      </c>
      <c r="C60" s="88">
        <v>-19.3</v>
      </c>
      <c r="D60" s="53">
        <v>6767</v>
      </c>
      <c r="E60" s="88">
        <v>-11</v>
      </c>
      <c r="F60" s="87">
        <v>2.1</v>
      </c>
      <c r="G60" s="53">
        <v>7885</v>
      </c>
      <c r="H60" s="88">
        <v>-0.3</v>
      </c>
      <c r="I60" s="53">
        <v>16173</v>
      </c>
      <c r="J60" s="88">
        <v>2.1</v>
      </c>
      <c r="K60" s="87">
        <v>2.1</v>
      </c>
    </row>
    <row r="61" spans="1:11" x14ac:dyDescent="0.2">
      <c r="A61" s="79" t="s">
        <v>121</v>
      </c>
      <c r="B61" s="53">
        <v>3045</v>
      </c>
      <c r="C61" s="88">
        <v>-19.5</v>
      </c>
      <c r="D61" s="53">
        <v>6392</v>
      </c>
      <c r="E61" s="88">
        <v>-10.8</v>
      </c>
      <c r="F61" s="87">
        <v>2.1</v>
      </c>
      <c r="G61" s="53">
        <v>7624</v>
      </c>
      <c r="H61" s="88">
        <v>0.2</v>
      </c>
      <c r="I61" s="53">
        <v>15586</v>
      </c>
      <c r="J61" s="88">
        <v>5</v>
      </c>
      <c r="K61" s="87">
        <v>2</v>
      </c>
    </row>
    <row r="62" spans="1:11" x14ac:dyDescent="0.2">
      <c r="A62" s="79" t="s">
        <v>123</v>
      </c>
      <c r="B62" s="53">
        <v>150</v>
      </c>
      <c r="C62" s="88">
        <v>-13.8</v>
      </c>
      <c r="D62" s="53">
        <v>375</v>
      </c>
      <c r="E62" s="88">
        <v>-14.8</v>
      </c>
      <c r="F62" s="87">
        <v>2.5</v>
      </c>
      <c r="G62" s="53">
        <v>261</v>
      </c>
      <c r="H62" s="88">
        <v>-14.4</v>
      </c>
      <c r="I62" s="53">
        <v>587</v>
      </c>
      <c r="J62" s="88">
        <v>-41.3</v>
      </c>
      <c r="K62" s="87">
        <v>2.2000000000000002</v>
      </c>
    </row>
    <row r="63" spans="1:11" s="21" customFormat="1" ht="15.95" customHeight="1" x14ac:dyDescent="0.2">
      <c r="A63" s="78" t="s">
        <v>227</v>
      </c>
      <c r="B63" s="53">
        <v>260</v>
      </c>
      <c r="C63" s="88">
        <v>-11.3</v>
      </c>
      <c r="D63" s="53">
        <v>981</v>
      </c>
      <c r="E63" s="88">
        <v>-1.1000000000000001</v>
      </c>
      <c r="F63" s="87">
        <v>3.8</v>
      </c>
      <c r="G63" s="53">
        <v>564</v>
      </c>
      <c r="H63" s="88">
        <v>-17.7</v>
      </c>
      <c r="I63" s="53">
        <v>2279</v>
      </c>
      <c r="J63" s="88">
        <v>-17.600000000000001</v>
      </c>
      <c r="K63" s="87">
        <v>4</v>
      </c>
    </row>
    <row r="64" spans="1:11" x14ac:dyDescent="0.2">
      <c r="A64" s="79" t="s">
        <v>121</v>
      </c>
      <c r="B64" s="53" t="s">
        <v>516</v>
      </c>
      <c r="C64" s="88" t="s">
        <v>516</v>
      </c>
      <c r="D64" s="53" t="s">
        <v>516</v>
      </c>
      <c r="E64" s="88" t="s">
        <v>516</v>
      </c>
      <c r="F64" s="87" t="s">
        <v>516</v>
      </c>
      <c r="G64" s="53" t="s">
        <v>516</v>
      </c>
      <c r="H64" s="88" t="s">
        <v>516</v>
      </c>
      <c r="I64" s="53" t="s">
        <v>516</v>
      </c>
      <c r="J64" s="88" t="s">
        <v>516</v>
      </c>
      <c r="K64" s="87" t="s">
        <v>516</v>
      </c>
    </row>
    <row r="65" spans="1:11" x14ac:dyDescent="0.2">
      <c r="A65" s="79" t="s">
        <v>123</v>
      </c>
      <c r="B65" s="53" t="s">
        <v>516</v>
      </c>
      <c r="C65" s="88" t="s">
        <v>516</v>
      </c>
      <c r="D65" s="53" t="s">
        <v>516</v>
      </c>
      <c r="E65" s="88" t="s">
        <v>516</v>
      </c>
      <c r="F65" s="87" t="s">
        <v>516</v>
      </c>
      <c r="G65" s="53" t="s">
        <v>516</v>
      </c>
      <c r="H65" s="88" t="s">
        <v>516</v>
      </c>
      <c r="I65" s="53" t="s">
        <v>516</v>
      </c>
      <c r="J65" s="88" t="s">
        <v>516</v>
      </c>
      <c r="K65" s="87" t="s">
        <v>516</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E6:E12"/>
    <mergeCell ref="H6:H12"/>
    <mergeCell ref="I4:J5"/>
    <mergeCell ref="F13:G13"/>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6" t="s">
        <v>520</v>
      </c>
      <c r="B1" s="126"/>
      <c r="C1" s="126"/>
      <c r="D1" s="126"/>
      <c r="E1" s="126"/>
      <c r="F1" s="126"/>
      <c r="G1" s="126"/>
      <c r="H1" s="126"/>
      <c r="I1" s="126"/>
      <c r="J1" s="126"/>
    </row>
    <row r="2" spans="1:10" s="31" customFormat="1" ht="20.100000000000001" customHeight="1" x14ac:dyDescent="0.2">
      <c r="A2" s="127" t="s">
        <v>390</v>
      </c>
      <c r="B2" s="127"/>
      <c r="C2" s="127"/>
      <c r="D2" s="127"/>
      <c r="E2" s="127"/>
      <c r="F2" s="127"/>
      <c r="G2" s="127"/>
      <c r="H2" s="127"/>
      <c r="I2" s="127"/>
      <c r="J2" s="127"/>
    </row>
    <row r="3" spans="1:10" x14ac:dyDescent="0.2">
      <c r="A3" s="32" t="s">
        <v>0</v>
      </c>
      <c r="B3" s="118" t="s">
        <v>509</v>
      </c>
      <c r="C3" s="120"/>
      <c r="D3" s="120"/>
      <c r="E3" s="120"/>
      <c r="F3" s="120"/>
      <c r="G3" s="120"/>
      <c r="H3" s="120"/>
      <c r="I3" s="121"/>
      <c r="J3" s="33" t="s">
        <v>1</v>
      </c>
    </row>
    <row r="4" spans="1:10" x14ac:dyDescent="0.2">
      <c r="A4" s="34" t="s">
        <v>0</v>
      </c>
      <c r="B4" s="124"/>
      <c r="C4" s="138"/>
      <c r="D4" s="138"/>
      <c r="E4" s="138"/>
      <c r="F4" s="138"/>
      <c r="G4" s="138"/>
      <c r="H4" s="138"/>
      <c r="I4" s="123"/>
      <c r="J4" s="35" t="s">
        <v>2</v>
      </c>
    </row>
    <row r="5" spans="1:10" ht="12.75" customHeight="1" x14ac:dyDescent="0.2">
      <c r="A5" s="34" t="s">
        <v>0</v>
      </c>
      <c r="B5" s="118" t="s">
        <v>3</v>
      </c>
      <c r="C5" s="120"/>
      <c r="D5" s="121"/>
      <c r="E5" s="117" t="s">
        <v>4</v>
      </c>
      <c r="F5" s="117"/>
      <c r="G5" s="117"/>
      <c r="H5" s="117"/>
      <c r="I5" s="117"/>
      <c r="J5" s="118" t="s">
        <v>81</v>
      </c>
    </row>
    <row r="6" spans="1:10" x14ac:dyDescent="0.2">
      <c r="A6" s="34" t="s">
        <v>0</v>
      </c>
      <c r="B6" s="139"/>
      <c r="C6" s="140"/>
      <c r="D6" s="141"/>
      <c r="E6" s="125" t="s">
        <v>5</v>
      </c>
      <c r="F6" s="125"/>
      <c r="G6" s="125"/>
      <c r="H6" s="125"/>
      <c r="I6" s="125"/>
      <c r="J6" s="116"/>
    </row>
    <row r="7" spans="1:10" ht="12.75" customHeight="1" x14ac:dyDescent="0.2">
      <c r="A7" s="37"/>
      <c r="B7" s="117" t="s">
        <v>78</v>
      </c>
      <c r="C7" s="142" t="s">
        <v>74</v>
      </c>
      <c r="D7" s="143"/>
      <c r="E7" s="117" t="s">
        <v>78</v>
      </c>
      <c r="F7" s="19" t="s">
        <v>0</v>
      </c>
      <c r="G7" s="118" t="s">
        <v>82</v>
      </c>
      <c r="H7" s="142" t="s">
        <v>6</v>
      </c>
      <c r="I7" s="143"/>
      <c r="J7" s="116"/>
    </row>
    <row r="8" spans="1:10" x14ac:dyDescent="0.2">
      <c r="A8" s="34" t="s">
        <v>0</v>
      </c>
      <c r="B8" s="125"/>
      <c r="C8" s="144"/>
      <c r="D8" s="145"/>
      <c r="E8" s="125"/>
      <c r="F8" s="36" t="s">
        <v>9</v>
      </c>
      <c r="G8" s="116"/>
      <c r="H8" s="144"/>
      <c r="I8" s="145"/>
      <c r="J8" s="116"/>
    </row>
    <row r="9" spans="1:10" x14ac:dyDescent="0.2">
      <c r="A9" s="37" t="s">
        <v>73</v>
      </c>
      <c r="B9" s="125"/>
      <c r="C9" s="117" t="s">
        <v>47</v>
      </c>
      <c r="D9" s="36" t="s">
        <v>11</v>
      </c>
      <c r="E9" s="125"/>
      <c r="F9" s="36" t="s">
        <v>12</v>
      </c>
      <c r="G9" s="116"/>
      <c r="H9" s="36" t="s">
        <v>13</v>
      </c>
      <c r="I9" s="36" t="s">
        <v>14</v>
      </c>
      <c r="J9" s="116"/>
    </row>
    <row r="10" spans="1:10" x14ac:dyDescent="0.2">
      <c r="A10" s="34" t="s">
        <v>0</v>
      </c>
      <c r="B10" s="125"/>
      <c r="C10" s="125"/>
      <c r="D10" s="36" t="s">
        <v>16</v>
      </c>
      <c r="E10" s="125"/>
      <c r="F10" s="36" t="s">
        <v>17</v>
      </c>
      <c r="G10" s="116"/>
      <c r="H10" s="36" t="s">
        <v>18</v>
      </c>
      <c r="I10" s="36" t="s">
        <v>19</v>
      </c>
      <c r="J10" s="116"/>
    </row>
    <row r="11" spans="1:10" ht="12.75" customHeight="1" x14ac:dyDescent="0.2">
      <c r="B11" s="125"/>
      <c r="C11" s="125"/>
      <c r="D11" s="36" t="s">
        <v>20</v>
      </c>
      <c r="E11" s="125"/>
      <c r="F11" s="36" t="s">
        <v>21</v>
      </c>
      <c r="G11" s="116"/>
      <c r="H11" s="36" t="s">
        <v>22</v>
      </c>
      <c r="I11" s="36" t="s">
        <v>23</v>
      </c>
      <c r="J11" s="116"/>
    </row>
    <row r="12" spans="1:10" x14ac:dyDescent="0.2">
      <c r="A12" s="34" t="s">
        <v>0</v>
      </c>
      <c r="B12" s="125"/>
      <c r="C12" s="125"/>
      <c r="D12" s="36" t="s">
        <v>21</v>
      </c>
      <c r="E12" s="125"/>
      <c r="F12" s="36" t="s">
        <v>24</v>
      </c>
      <c r="G12" s="116"/>
      <c r="H12" s="36" t="s">
        <v>25</v>
      </c>
      <c r="I12" s="36" t="s">
        <v>26</v>
      </c>
      <c r="J12" s="116"/>
    </row>
    <row r="13" spans="1:10" x14ac:dyDescent="0.2">
      <c r="A13" s="34" t="s">
        <v>0</v>
      </c>
      <c r="B13" s="125"/>
      <c r="C13" s="125"/>
      <c r="D13" s="36" t="s">
        <v>24</v>
      </c>
      <c r="E13" s="125"/>
      <c r="F13" s="36" t="s">
        <v>27</v>
      </c>
      <c r="G13" s="116"/>
      <c r="H13" s="36" t="s">
        <v>28</v>
      </c>
      <c r="I13" s="36" t="s">
        <v>29</v>
      </c>
      <c r="J13" s="116"/>
    </row>
    <row r="14" spans="1:10" ht="12.75" customHeight="1" x14ac:dyDescent="0.2">
      <c r="A14" s="34" t="s">
        <v>0</v>
      </c>
      <c r="B14" s="129"/>
      <c r="C14" s="129"/>
      <c r="D14" s="36" t="s">
        <v>27</v>
      </c>
      <c r="E14" s="129"/>
      <c r="F14" s="36" t="s">
        <v>0</v>
      </c>
      <c r="G14" s="124"/>
      <c r="H14" s="36" t="s">
        <v>30</v>
      </c>
      <c r="I14" s="36" t="s">
        <v>31</v>
      </c>
      <c r="J14" s="124"/>
    </row>
    <row r="15" spans="1:10" x14ac:dyDescent="0.2">
      <c r="A15" s="34" t="s">
        <v>0</v>
      </c>
      <c r="B15" s="117" t="s">
        <v>32</v>
      </c>
      <c r="C15" s="117"/>
      <c r="D15" s="19" t="s">
        <v>33</v>
      </c>
      <c r="E15" s="19" t="s">
        <v>32</v>
      </c>
      <c r="F15" s="117" t="s">
        <v>33</v>
      </c>
      <c r="G15" s="117"/>
      <c r="H15" s="19" t="s">
        <v>32</v>
      </c>
      <c r="I15" s="118" t="s">
        <v>33</v>
      </c>
      <c r="J15" s="118"/>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36</v>
      </c>
      <c r="B17" s="53">
        <v>52273</v>
      </c>
      <c r="C17" s="53">
        <v>45140</v>
      </c>
      <c r="D17" s="88">
        <v>-0.9</v>
      </c>
      <c r="E17" s="53">
        <v>2879665</v>
      </c>
      <c r="F17" s="88">
        <v>0.3</v>
      </c>
      <c r="G17" s="88">
        <v>31.3</v>
      </c>
      <c r="H17" s="53">
        <v>3689393</v>
      </c>
      <c r="I17" s="88">
        <v>78.099999999999994</v>
      </c>
      <c r="J17" s="88">
        <v>28.4</v>
      </c>
    </row>
    <row r="18" spans="1:10" ht="20.100000000000001" customHeight="1" x14ac:dyDescent="0.2">
      <c r="A18" s="78" t="s">
        <v>179</v>
      </c>
      <c r="B18" s="53">
        <v>33683</v>
      </c>
      <c r="C18" s="53">
        <v>30703</v>
      </c>
      <c r="D18" s="88">
        <v>-1.2</v>
      </c>
      <c r="E18" s="53">
        <v>1695122</v>
      </c>
      <c r="F18" s="88">
        <v>0.7</v>
      </c>
      <c r="G18" s="88">
        <v>35.5</v>
      </c>
      <c r="H18" s="53">
        <v>1835571</v>
      </c>
      <c r="I18" s="88">
        <v>92.3</v>
      </c>
      <c r="J18" s="88">
        <v>32.299999999999997</v>
      </c>
    </row>
    <row r="19" spans="1:10" ht="12.75" customHeight="1" x14ac:dyDescent="0.2">
      <c r="A19" s="79" t="s">
        <v>180</v>
      </c>
      <c r="B19" s="53">
        <v>13415</v>
      </c>
      <c r="C19" s="53">
        <v>12543</v>
      </c>
      <c r="D19" s="88">
        <v>-0.3</v>
      </c>
      <c r="E19" s="53">
        <v>1067236</v>
      </c>
      <c r="F19" s="88">
        <v>0.9</v>
      </c>
      <c r="G19" s="88">
        <v>37.5</v>
      </c>
      <c r="H19" s="53">
        <v>1135974</v>
      </c>
      <c r="I19" s="88">
        <v>93.9</v>
      </c>
      <c r="J19" s="88">
        <v>34.200000000000003</v>
      </c>
    </row>
    <row r="20" spans="1:10" x14ac:dyDescent="0.2">
      <c r="A20" s="79" t="s">
        <v>181</v>
      </c>
      <c r="B20" s="53">
        <v>7430</v>
      </c>
      <c r="C20" s="53">
        <v>6728</v>
      </c>
      <c r="D20" s="88">
        <v>-1.7</v>
      </c>
      <c r="E20" s="53">
        <v>347757</v>
      </c>
      <c r="F20" s="88">
        <v>1.9</v>
      </c>
      <c r="G20" s="88">
        <v>38.9</v>
      </c>
      <c r="H20" s="53">
        <v>378025</v>
      </c>
      <c r="I20" s="88">
        <v>92</v>
      </c>
      <c r="J20" s="88">
        <v>35.9</v>
      </c>
    </row>
    <row r="21" spans="1:10" x14ac:dyDescent="0.2">
      <c r="A21" s="79" t="s">
        <v>182</v>
      </c>
      <c r="B21" s="53">
        <v>7545</v>
      </c>
      <c r="C21" s="53">
        <v>6904</v>
      </c>
      <c r="D21" s="88">
        <v>-3</v>
      </c>
      <c r="E21" s="53">
        <v>169705</v>
      </c>
      <c r="F21" s="88">
        <v>-2.2999999999999998</v>
      </c>
      <c r="G21" s="88">
        <v>21.4</v>
      </c>
      <c r="H21" s="53">
        <v>191305</v>
      </c>
      <c r="I21" s="88">
        <v>88.7</v>
      </c>
      <c r="J21" s="88">
        <v>19.2</v>
      </c>
    </row>
    <row r="22" spans="1:10" x14ac:dyDescent="0.2">
      <c r="A22" s="79" t="s">
        <v>183</v>
      </c>
      <c r="B22" s="53">
        <v>5293</v>
      </c>
      <c r="C22" s="53">
        <v>4528</v>
      </c>
      <c r="D22" s="88">
        <v>-0.1</v>
      </c>
      <c r="E22" s="53">
        <v>110424</v>
      </c>
      <c r="F22" s="88">
        <v>-0.3</v>
      </c>
      <c r="G22" s="88">
        <v>26</v>
      </c>
      <c r="H22" s="53">
        <v>130267</v>
      </c>
      <c r="I22" s="88">
        <v>84.8</v>
      </c>
      <c r="J22" s="88">
        <v>23</v>
      </c>
    </row>
    <row r="23" spans="1:10" s="21" customFormat="1" ht="20.100000000000001" customHeight="1" x14ac:dyDescent="0.2">
      <c r="A23" s="80" t="s">
        <v>379</v>
      </c>
      <c r="B23" s="53" t="s">
        <v>0</v>
      </c>
      <c r="C23" s="53" t="s">
        <v>0</v>
      </c>
      <c r="D23" s="88" t="s">
        <v>0</v>
      </c>
      <c r="E23" s="53" t="s">
        <v>0</v>
      </c>
      <c r="F23" s="88" t="s">
        <v>0</v>
      </c>
      <c r="G23" s="88" t="s">
        <v>0</v>
      </c>
      <c r="H23" s="53" t="s">
        <v>0</v>
      </c>
      <c r="I23" s="88" t="s">
        <v>0</v>
      </c>
      <c r="J23" s="88" t="s">
        <v>0</v>
      </c>
    </row>
    <row r="24" spans="1:10" ht="12.75" customHeight="1" x14ac:dyDescent="0.2">
      <c r="A24" s="79" t="s">
        <v>185</v>
      </c>
      <c r="B24" s="53">
        <v>13916</v>
      </c>
      <c r="C24" s="53">
        <v>11410</v>
      </c>
      <c r="D24" s="88">
        <v>-0.3</v>
      </c>
      <c r="E24" s="53">
        <v>571567</v>
      </c>
      <c r="F24" s="88">
        <v>-0.5</v>
      </c>
      <c r="G24" s="88">
        <v>23.7</v>
      </c>
      <c r="H24" s="53">
        <v>699114</v>
      </c>
      <c r="I24" s="88">
        <v>81.8</v>
      </c>
      <c r="J24" s="88">
        <v>20.399999999999999</v>
      </c>
    </row>
    <row r="25" spans="1:10" ht="12.75" customHeight="1" x14ac:dyDescent="0.2">
      <c r="A25" s="79" t="s">
        <v>186</v>
      </c>
      <c r="B25" s="53">
        <v>1731</v>
      </c>
      <c r="C25" s="53">
        <v>1501</v>
      </c>
      <c r="D25" s="88">
        <v>-1.8</v>
      </c>
      <c r="E25" s="53">
        <v>104402</v>
      </c>
      <c r="F25" s="88">
        <v>-1.9</v>
      </c>
      <c r="G25" s="88">
        <v>24.6</v>
      </c>
      <c r="H25" s="53">
        <v>131215</v>
      </c>
      <c r="I25" s="88">
        <v>79.599999999999994</v>
      </c>
      <c r="J25" s="88">
        <v>22.1</v>
      </c>
    </row>
    <row r="26" spans="1:10" x14ac:dyDescent="0.2">
      <c r="A26" s="79" t="s">
        <v>187</v>
      </c>
      <c r="B26" s="53">
        <v>115</v>
      </c>
      <c r="C26" s="53">
        <v>95</v>
      </c>
      <c r="D26" s="88">
        <v>3.3</v>
      </c>
      <c r="E26" s="53">
        <v>58092</v>
      </c>
      <c r="F26" s="88">
        <v>1.5</v>
      </c>
      <c r="G26" s="88">
        <v>42</v>
      </c>
      <c r="H26" s="53">
        <v>68464</v>
      </c>
      <c r="I26" s="88">
        <v>84.9</v>
      </c>
      <c r="J26" s="88">
        <v>34.200000000000003</v>
      </c>
    </row>
    <row r="27" spans="1:10" x14ac:dyDescent="0.2">
      <c r="A27" s="84" t="s">
        <v>380</v>
      </c>
      <c r="B27" s="53" t="s">
        <v>0</v>
      </c>
      <c r="C27" s="53" t="s">
        <v>0</v>
      </c>
      <c r="D27" s="88" t="s">
        <v>0</v>
      </c>
      <c r="E27" s="53" t="s">
        <v>0</v>
      </c>
      <c r="F27" s="88" t="s">
        <v>0</v>
      </c>
      <c r="G27" s="88" t="s">
        <v>0</v>
      </c>
      <c r="H27" s="53" t="s">
        <v>0</v>
      </c>
      <c r="I27" s="88" t="s">
        <v>0</v>
      </c>
      <c r="J27" s="88" t="s">
        <v>0</v>
      </c>
    </row>
    <row r="28" spans="1:10" x14ac:dyDescent="0.2">
      <c r="A28" s="75" t="s">
        <v>189</v>
      </c>
      <c r="B28" s="53">
        <v>10130</v>
      </c>
      <c r="C28" s="53">
        <v>8168</v>
      </c>
      <c r="D28" s="88">
        <v>0.2</v>
      </c>
      <c r="E28" s="53">
        <v>266645</v>
      </c>
      <c r="F28" s="88">
        <v>-0.1</v>
      </c>
      <c r="G28" s="88">
        <v>18.8</v>
      </c>
      <c r="H28" s="53">
        <v>331102</v>
      </c>
      <c r="I28" s="88">
        <v>80.5</v>
      </c>
      <c r="J28" s="88">
        <v>15.9</v>
      </c>
    </row>
    <row r="29" spans="1:10" ht="12.75" customHeight="1" x14ac:dyDescent="0.2">
      <c r="A29" s="79" t="s">
        <v>381</v>
      </c>
      <c r="B29" s="53">
        <v>1940</v>
      </c>
      <c r="C29" s="53">
        <v>1646</v>
      </c>
      <c r="D29" s="88">
        <v>-1.8</v>
      </c>
      <c r="E29" s="53">
        <v>142428</v>
      </c>
      <c r="F29" s="88">
        <v>-1.2</v>
      </c>
      <c r="G29" s="88">
        <v>24.7</v>
      </c>
      <c r="H29" s="53">
        <v>168333</v>
      </c>
      <c r="I29" s="88">
        <v>84.6</v>
      </c>
      <c r="J29" s="88">
        <v>21.9</v>
      </c>
    </row>
    <row r="30" spans="1:10" s="21" customFormat="1" ht="20.100000000000001" customHeight="1" x14ac:dyDescent="0.2">
      <c r="A30" s="78" t="s">
        <v>44</v>
      </c>
      <c r="B30" s="53">
        <v>2880</v>
      </c>
      <c r="C30" s="53">
        <v>1281</v>
      </c>
      <c r="D30" s="88">
        <v>1.3</v>
      </c>
      <c r="E30" s="53">
        <v>380008</v>
      </c>
      <c r="F30" s="88">
        <v>-0.2</v>
      </c>
      <c r="G30" s="88">
        <v>1.8</v>
      </c>
      <c r="H30" s="53">
        <v>913980</v>
      </c>
      <c r="I30" s="88">
        <v>41.6</v>
      </c>
      <c r="J30" s="88">
        <v>1.8</v>
      </c>
    </row>
    <row r="31" spans="1:10" s="21" customFormat="1" ht="20.100000000000001" customHeight="1" x14ac:dyDescent="0.2">
      <c r="A31" s="80" t="s">
        <v>382</v>
      </c>
      <c r="B31" s="53" t="s">
        <v>0</v>
      </c>
      <c r="C31" s="53" t="s">
        <v>0</v>
      </c>
      <c r="D31" s="88" t="s">
        <v>0</v>
      </c>
      <c r="E31" s="53" t="s">
        <v>0</v>
      </c>
      <c r="F31" s="88" t="s">
        <v>0</v>
      </c>
      <c r="G31" s="88" t="s">
        <v>0</v>
      </c>
      <c r="H31" s="53" t="s">
        <v>0</v>
      </c>
      <c r="I31" s="88" t="s">
        <v>0</v>
      </c>
      <c r="J31" s="88" t="s">
        <v>0</v>
      </c>
    </row>
    <row r="32" spans="1:10" x14ac:dyDescent="0.2">
      <c r="A32" s="79" t="s">
        <v>192</v>
      </c>
      <c r="B32" s="53">
        <v>1794</v>
      </c>
      <c r="C32" s="53">
        <v>1746</v>
      </c>
      <c r="D32" s="88">
        <v>0.3</v>
      </c>
      <c r="E32" s="53">
        <v>232968</v>
      </c>
      <c r="F32" s="88">
        <v>0.7</v>
      </c>
      <c r="G32" s="88">
        <v>68.3</v>
      </c>
      <c r="H32" s="53">
        <v>240728</v>
      </c>
      <c r="I32" s="88">
        <v>96.8</v>
      </c>
      <c r="J32" s="88">
        <v>63.3</v>
      </c>
    </row>
    <row r="33" spans="1:10" x14ac:dyDescent="0.2">
      <c r="A33" s="84" t="s">
        <v>383</v>
      </c>
      <c r="B33" s="53" t="s">
        <v>0</v>
      </c>
      <c r="C33" s="53" t="s">
        <v>0</v>
      </c>
      <c r="D33" s="88" t="s">
        <v>0</v>
      </c>
      <c r="E33" s="53" t="s">
        <v>0</v>
      </c>
      <c r="F33" s="88" t="s">
        <v>0</v>
      </c>
      <c r="G33" s="88" t="s">
        <v>0</v>
      </c>
      <c r="H33" s="53" t="s">
        <v>0</v>
      </c>
      <c r="I33" s="88" t="s">
        <v>0</v>
      </c>
      <c r="J33" s="88" t="s">
        <v>0</v>
      </c>
    </row>
    <row r="34" spans="1:10" x14ac:dyDescent="0.2">
      <c r="A34" s="75" t="s">
        <v>194</v>
      </c>
      <c r="B34" s="53">
        <v>906</v>
      </c>
      <c r="C34" s="53">
        <v>883</v>
      </c>
      <c r="D34" s="88">
        <v>0.7</v>
      </c>
      <c r="E34" s="53">
        <v>155198</v>
      </c>
      <c r="F34" s="88">
        <v>0.5</v>
      </c>
      <c r="G34" s="88">
        <v>83.4</v>
      </c>
      <c r="H34" s="53">
        <v>159945</v>
      </c>
      <c r="I34" s="88">
        <v>97</v>
      </c>
      <c r="J34" s="88">
        <v>76.8</v>
      </c>
    </row>
    <row r="35" spans="1:10" x14ac:dyDescent="0.2">
      <c r="A35" s="79" t="s">
        <v>195</v>
      </c>
      <c r="B35" s="53">
        <v>888</v>
      </c>
      <c r="C35" s="53">
        <v>863</v>
      </c>
      <c r="D35" s="88">
        <v>0</v>
      </c>
      <c r="E35" s="53">
        <v>77770</v>
      </c>
      <c r="F35" s="88">
        <v>1.1000000000000001</v>
      </c>
      <c r="G35" s="88">
        <v>38.1</v>
      </c>
      <c r="H35" s="53">
        <v>80783</v>
      </c>
      <c r="I35" s="88">
        <v>96.3</v>
      </c>
      <c r="J35" s="88">
        <v>36.200000000000003</v>
      </c>
    </row>
    <row r="36" spans="1:10" s="21" customFormat="1" ht="30" customHeight="1" x14ac:dyDescent="0.2">
      <c r="A36" s="41" t="s">
        <v>521</v>
      </c>
      <c r="B36" s="29"/>
      <c r="C36" s="29"/>
      <c r="D36" s="20"/>
      <c r="E36" s="29"/>
      <c r="F36" s="20"/>
      <c r="G36" s="20"/>
      <c r="H36" s="29"/>
      <c r="I36" s="20"/>
      <c r="J36" s="20"/>
    </row>
    <row r="37" spans="1:10" ht="12.75" customHeight="1" x14ac:dyDescent="0.2">
      <c r="A37" s="42" t="s">
        <v>423</v>
      </c>
      <c r="B37" s="29"/>
      <c r="C37" s="29"/>
      <c r="D37" s="20"/>
      <c r="E37" s="29"/>
      <c r="F37" s="20"/>
      <c r="G37" s="20"/>
      <c r="H37" s="29"/>
      <c r="I37" s="20"/>
      <c r="J37" s="20"/>
    </row>
    <row r="38" spans="1:10" x14ac:dyDescent="0.2">
      <c r="A38" s="42" t="s">
        <v>418</v>
      </c>
      <c r="B38" s="29"/>
      <c r="C38" s="29"/>
      <c r="D38" s="20"/>
      <c r="E38" s="29"/>
      <c r="F38" s="20"/>
      <c r="G38" s="20"/>
      <c r="H38" s="29"/>
      <c r="I38" s="20"/>
      <c r="J38" s="20"/>
    </row>
    <row r="39" spans="1:10" ht="12.75" customHeight="1" x14ac:dyDescent="0.2">
      <c r="A39" s="42" t="s">
        <v>424</v>
      </c>
      <c r="B39" s="29"/>
      <c r="C39" s="29"/>
      <c r="D39" s="20"/>
      <c r="E39" s="29"/>
      <c r="F39" s="20"/>
      <c r="G39" s="20"/>
      <c r="H39" s="29"/>
      <c r="I39" s="20"/>
      <c r="J39" s="20"/>
    </row>
    <row r="40" spans="1:10" ht="12.75" customHeight="1" x14ac:dyDescent="0.2">
      <c r="A40" s="42" t="s">
        <v>76</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J43"/>
  <sheetViews>
    <sheetView showGridLines="0" zoomScaleNormal="10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6" t="s">
        <v>522</v>
      </c>
      <c r="B1" s="126"/>
      <c r="C1" s="126"/>
      <c r="D1" s="126"/>
      <c r="E1" s="126"/>
      <c r="F1" s="126"/>
      <c r="G1" s="126"/>
      <c r="H1" s="126"/>
      <c r="I1" s="126"/>
      <c r="J1" s="126"/>
    </row>
    <row r="2" spans="1:10" s="31" customFormat="1" ht="20.100000000000001" customHeight="1" x14ac:dyDescent="0.2">
      <c r="A2" s="127" t="s">
        <v>389</v>
      </c>
      <c r="B2" s="127"/>
      <c r="C2" s="127"/>
      <c r="D2" s="127"/>
      <c r="E2" s="127"/>
      <c r="F2" s="127"/>
      <c r="G2" s="127"/>
      <c r="H2" s="127"/>
      <c r="I2" s="127"/>
      <c r="J2" s="127"/>
    </row>
    <row r="3" spans="1:10" x14ac:dyDescent="0.2">
      <c r="A3" s="32" t="s">
        <v>0</v>
      </c>
      <c r="B3" s="118" t="s">
        <v>509</v>
      </c>
      <c r="C3" s="120"/>
      <c r="D3" s="120"/>
      <c r="E3" s="120"/>
      <c r="F3" s="120"/>
      <c r="G3" s="120"/>
      <c r="H3" s="120"/>
      <c r="I3" s="121"/>
      <c r="J3" s="33" t="s">
        <v>1</v>
      </c>
    </row>
    <row r="4" spans="1:10" x14ac:dyDescent="0.2">
      <c r="A4" s="34" t="s">
        <v>0</v>
      </c>
      <c r="B4" s="130"/>
      <c r="C4" s="146"/>
      <c r="D4" s="146"/>
      <c r="E4" s="146"/>
      <c r="F4" s="146"/>
      <c r="G4" s="146"/>
      <c r="H4" s="146"/>
      <c r="I4" s="131"/>
      <c r="J4" s="35" t="s">
        <v>2</v>
      </c>
    </row>
    <row r="5" spans="1:10" ht="12.75" customHeight="1" x14ac:dyDescent="0.2">
      <c r="A5" s="34" t="s">
        <v>0</v>
      </c>
      <c r="B5" s="118" t="s">
        <v>3</v>
      </c>
      <c r="C5" s="120"/>
      <c r="D5" s="121"/>
      <c r="E5" s="117" t="s">
        <v>4</v>
      </c>
      <c r="F5" s="117"/>
      <c r="G5" s="117"/>
      <c r="H5" s="117"/>
      <c r="I5" s="117"/>
      <c r="J5" s="118" t="s">
        <v>81</v>
      </c>
    </row>
    <row r="6" spans="1:10" x14ac:dyDescent="0.2">
      <c r="A6" s="34" t="s">
        <v>0</v>
      </c>
      <c r="B6" s="130"/>
      <c r="C6" s="146"/>
      <c r="D6" s="131"/>
      <c r="E6" s="125" t="s">
        <v>5</v>
      </c>
      <c r="F6" s="125"/>
      <c r="G6" s="125"/>
      <c r="H6" s="125"/>
      <c r="I6" s="125"/>
      <c r="J6" s="116"/>
    </row>
    <row r="7" spans="1:10" x14ac:dyDescent="0.2">
      <c r="B7" s="117" t="s">
        <v>78</v>
      </c>
      <c r="C7" s="118" t="s">
        <v>74</v>
      </c>
      <c r="D7" s="121"/>
      <c r="E7" s="117" t="s">
        <v>78</v>
      </c>
      <c r="F7" s="19" t="s">
        <v>0</v>
      </c>
      <c r="G7" s="118" t="s">
        <v>82</v>
      </c>
      <c r="H7" s="118" t="s">
        <v>6</v>
      </c>
      <c r="I7" s="121"/>
      <c r="J7" s="116"/>
    </row>
    <row r="8" spans="1:10" x14ac:dyDescent="0.2">
      <c r="A8" s="34" t="s">
        <v>0</v>
      </c>
      <c r="B8" s="125"/>
      <c r="C8" s="133"/>
      <c r="D8" s="134"/>
      <c r="E8" s="125"/>
      <c r="F8" s="36" t="s">
        <v>9</v>
      </c>
      <c r="G8" s="116"/>
      <c r="H8" s="133"/>
      <c r="I8" s="134"/>
      <c r="J8" s="116"/>
    </row>
    <row r="9" spans="1:10" x14ac:dyDescent="0.2">
      <c r="A9" s="37" t="s">
        <v>75</v>
      </c>
      <c r="B9" s="125"/>
      <c r="C9" s="117" t="s">
        <v>47</v>
      </c>
      <c r="D9" s="19" t="s">
        <v>11</v>
      </c>
      <c r="E9" s="125"/>
      <c r="F9" s="36" t="s">
        <v>12</v>
      </c>
      <c r="G9" s="116"/>
      <c r="H9" s="19" t="s">
        <v>13</v>
      </c>
      <c r="I9" s="19" t="s">
        <v>14</v>
      </c>
      <c r="J9" s="116"/>
    </row>
    <row r="10" spans="1:10" x14ac:dyDescent="0.2">
      <c r="A10" s="34" t="s">
        <v>0</v>
      </c>
      <c r="B10" s="125"/>
      <c r="C10" s="125"/>
      <c r="D10" s="36" t="s">
        <v>16</v>
      </c>
      <c r="E10" s="125"/>
      <c r="F10" s="36" t="s">
        <v>17</v>
      </c>
      <c r="G10" s="116"/>
      <c r="H10" s="36" t="s">
        <v>18</v>
      </c>
      <c r="I10" s="36" t="s">
        <v>19</v>
      </c>
      <c r="J10" s="116"/>
    </row>
    <row r="11" spans="1:10" ht="12.75" customHeight="1" x14ac:dyDescent="0.2">
      <c r="A11" s="37"/>
      <c r="B11" s="125"/>
      <c r="C11" s="125"/>
      <c r="D11" s="36" t="s">
        <v>20</v>
      </c>
      <c r="E11" s="125"/>
      <c r="F11" s="36" t="s">
        <v>21</v>
      </c>
      <c r="G11" s="116"/>
      <c r="H11" s="36" t="s">
        <v>22</v>
      </c>
      <c r="I11" s="36" t="s">
        <v>23</v>
      </c>
      <c r="J11" s="116"/>
    </row>
    <row r="12" spans="1:10" x14ac:dyDescent="0.2">
      <c r="A12" s="34" t="s">
        <v>0</v>
      </c>
      <c r="B12" s="125"/>
      <c r="C12" s="125"/>
      <c r="D12" s="36" t="s">
        <v>21</v>
      </c>
      <c r="E12" s="125"/>
      <c r="F12" s="36" t="s">
        <v>24</v>
      </c>
      <c r="G12" s="116"/>
      <c r="H12" s="36" t="s">
        <v>25</v>
      </c>
      <c r="I12" s="36" t="s">
        <v>26</v>
      </c>
      <c r="J12" s="116"/>
    </row>
    <row r="13" spans="1:10" x14ac:dyDescent="0.2">
      <c r="A13" s="34" t="s">
        <v>0</v>
      </c>
      <c r="B13" s="125"/>
      <c r="C13" s="125"/>
      <c r="D13" s="36" t="s">
        <v>24</v>
      </c>
      <c r="E13" s="125"/>
      <c r="F13" s="36" t="s">
        <v>27</v>
      </c>
      <c r="G13" s="116"/>
      <c r="H13" s="36" t="s">
        <v>28</v>
      </c>
      <c r="I13" s="36" t="s">
        <v>29</v>
      </c>
      <c r="J13" s="116"/>
    </row>
    <row r="14" spans="1:10" ht="12.75" customHeight="1" x14ac:dyDescent="0.2">
      <c r="A14" s="34" t="s">
        <v>0</v>
      </c>
      <c r="B14" s="129"/>
      <c r="C14" s="129"/>
      <c r="D14" s="36" t="s">
        <v>27</v>
      </c>
      <c r="E14" s="129"/>
      <c r="F14" s="36" t="s">
        <v>0</v>
      </c>
      <c r="G14" s="124"/>
      <c r="H14" s="36" t="s">
        <v>30</v>
      </c>
      <c r="I14" s="36" t="s">
        <v>31</v>
      </c>
      <c r="J14" s="124"/>
    </row>
    <row r="15" spans="1:10" x14ac:dyDescent="0.2">
      <c r="A15" s="34" t="s">
        <v>0</v>
      </c>
      <c r="B15" s="117" t="s">
        <v>32</v>
      </c>
      <c r="C15" s="117"/>
      <c r="D15" s="19" t="s">
        <v>33</v>
      </c>
      <c r="E15" s="19" t="s">
        <v>32</v>
      </c>
      <c r="F15" s="117" t="s">
        <v>33</v>
      </c>
      <c r="G15" s="117"/>
      <c r="H15" s="19" t="s">
        <v>32</v>
      </c>
      <c r="I15" s="118" t="s">
        <v>33</v>
      </c>
      <c r="J15" s="118"/>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36</v>
      </c>
      <c r="B17" s="53">
        <v>52273</v>
      </c>
      <c r="C17" s="53">
        <v>45140</v>
      </c>
      <c r="D17" s="88">
        <v>-0.9</v>
      </c>
      <c r="E17" s="53">
        <v>2879665</v>
      </c>
      <c r="F17" s="88">
        <v>0.3</v>
      </c>
      <c r="G17" s="88">
        <v>31.3</v>
      </c>
      <c r="H17" s="53">
        <v>3689393</v>
      </c>
      <c r="I17" s="88">
        <v>78.099999999999994</v>
      </c>
      <c r="J17" s="88">
        <v>28.4</v>
      </c>
    </row>
    <row r="18" spans="1:10" ht="24.95" customHeight="1" x14ac:dyDescent="0.2">
      <c r="A18" s="78" t="s">
        <v>196</v>
      </c>
      <c r="B18" s="53">
        <v>7152</v>
      </c>
      <c r="C18" s="53">
        <v>6617</v>
      </c>
      <c r="D18" s="88">
        <v>-0.8</v>
      </c>
      <c r="E18" s="53">
        <v>410935</v>
      </c>
      <c r="F18" s="88">
        <v>-0.1</v>
      </c>
      <c r="G18" s="88">
        <v>43.1</v>
      </c>
      <c r="H18" s="53">
        <v>451026</v>
      </c>
      <c r="I18" s="88">
        <v>91.1</v>
      </c>
      <c r="J18" s="88">
        <v>38.5</v>
      </c>
    </row>
    <row r="19" spans="1:10" ht="20.100000000000001" customHeight="1" x14ac:dyDescent="0.2">
      <c r="A19" s="74" t="s">
        <v>197</v>
      </c>
      <c r="B19" s="53">
        <v>3373</v>
      </c>
      <c r="C19" s="53">
        <v>3070</v>
      </c>
      <c r="D19" s="88">
        <v>0</v>
      </c>
      <c r="E19" s="53">
        <v>227228</v>
      </c>
      <c r="F19" s="88">
        <v>0.5</v>
      </c>
      <c r="G19" s="88">
        <v>44.6</v>
      </c>
      <c r="H19" s="53">
        <v>248565</v>
      </c>
      <c r="I19" s="88">
        <v>91.4</v>
      </c>
      <c r="J19" s="88">
        <v>40.9</v>
      </c>
    </row>
    <row r="20" spans="1:10" ht="20.100000000000001" customHeight="1" x14ac:dyDescent="0.2">
      <c r="A20" s="74" t="s">
        <v>198</v>
      </c>
      <c r="B20" s="53">
        <v>2594</v>
      </c>
      <c r="C20" s="53">
        <v>2489</v>
      </c>
      <c r="D20" s="88">
        <v>-0.6</v>
      </c>
      <c r="E20" s="53">
        <v>121151</v>
      </c>
      <c r="F20" s="88">
        <v>-0.6</v>
      </c>
      <c r="G20" s="88">
        <v>42</v>
      </c>
      <c r="H20" s="53">
        <v>130938</v>
      </c>
      <c r="I20" s="88">
        <v>92.5</v>
      </c>
      <c r="J20" s="88">
        <v>35.6</v>
      </c>
    </row>
    <row r="21" spans="1:10" ht="20.100000000000001" customHeight="1" x14ac:dyDescent="0.2">
      <c r="A21" s="74" t="s">
        <v>199</v>
      </c>
      <c r="B21" s="53">
        <v>1185</v>
      </c>
      <c r="C21" s="53">
        <v>1058</v>
      </c>
      <c r="D21" s="88">
        <v>-3.5</v>
      </c>
      <c r="E21" s="53">
        <v>62556</v>
      </c>
      <c r="F21" s="88">
        <v>-1.7</v>
      </c>
      <c r="G21" s="88">
        <v>39.799999999999997</v>
      </c>
      <c r="H21" s="53">
        <v>71523</v>
      </c>
      <c r="I21" s="88">
        <v>87.5</v>
      </c>
      <c r="J21" s="88">
        <v>35.200000000000003</v>
      </c>
    </row>
    <row r="22" spans="1:10" s="21" customFormat="1" ht="20.100000000000001" customHeight="1" x14ac:dyDescent="0.2">
      <c r="A22" s="78" t="s">
        <v>203</v>
      </c>
      <c r="B22" s="53">
        <v>5082</v>
      </c>
      <c r="C22" s="53">
        <v>3544</v>
      </c>
      <c r="D22" s="88">
        <v>-1.3</v>
      </c>
      <c r="E22" s="53">
        <v>235876</v>
      </c>
      <c r="F22" s="88">
        <v>-1.3</v>
      </c>
      <c r="G22" s="88">
        <v>22.7</v>
      </c>
      <c r="H22" s="53">
        <v>374067</v>
      </c>
      <c r="I22" s="88">
        <v>63.1</v>
      </c>
      <c r="J22" s="88">
        <v>19.5</v>
      </c>
    </row>
    <row r="23" spans="1:10" s="21" customFormat="1" ht="20.100000000000001" customHeight="1" x14ac:dyDescent="0.2">
      <c r="A23" s="78" t="s">
        <v>202</v>
      </c>
      <c r="B23" s="53">
        <v>4583</v>
      </c>
      <c r="C23" s="53">
        <v>4135</v>
      </c>
      <c r="D23" s="88">
        <v>-0.1</v>
      </c>
      <c r="E23" s="53">
        <v>219784</v>
      </c>
      <c r="F23" s="88">
        <v>-1.7</v>
      </c>
      <c r="G23" s="88">
        <v>28.8</v>
      </c>
      <c r="H23" s="53">
        <v>279321</v>
      </c>
      <c r="I23" s="88">
        <v>78.7</v>
      </c>
      <c r="J23" s="88">
        <v>24.8</v>
      </c>
    </row>
    <row r="24" spans="1:10" s="21" customFormat="1" ht="20.100000000000001" customHeight="1" x14ac:dyDescent="0.2">
      <c r="A24" s="78" t="s">
        <v>201</v>
      </c>
      <c r="B24" s="53">
        <v>6691</v>
      </c>
      <c r="C24" s="53">
        <v>5296</v>
      </c>
      <c r="D24" s="88">
        <v>-1.8</v>
      </c>
      <c r="E24" s="53">
        <v>299791</v>
      </c>
      <c r="F24" s="88">
        <v>0.1</v>
      </c>
      <c r="G24" s="88">
        <v>21.6</v>
      </c>
      <c r="H24" s="53">
        <v>450695</v>
      </c>
      <c r="I24" s="88">
        <v>66.5</v>
      </c>
      <c r="J24" s="88">
        <v>19.100000000000001</v>
      </c>
    </row>
    <row r="25" spans="1:10" s="21" customFormat="1" ht="20.100000000000001" customHeight="1" x14ac:dyDescent="0.2">
      <c r="A25" s="78" t="s">
        <v>200</v>
      </c>
      <c r="B25" s="53">
        <v>28765</v>
      </c>
      <c r="C25" s="53">
        <v>25548</v>
      </c>
      <c r="D25" s="88">
        <v>-0.8</v>
      </c>
      <c r="E25" s="53">
        <v>1713279</v>
      </c>
      <c r="F25" s="88">
        <v>1</v>
      </c>
      <c r="G25" s="88">
        <v>31.7</v>
      </c>
      <c r="H25" s="53">
        <v>2134284</v>
      </c>
      <c r="I25" s="88">
        <v>80.3</v>
      </c>
      <c r="J25" s="88">
        <v>29.4</v>
      </c>
    </row>
    <row r="26" spans="1:10" s="21" customFormat="1" ht="30" customHeight="1" x14ac:dyDescent="0.2">
      <c r="A26" s="41" t="s">
        <v>521</v>
      </c>
      <c r="B26" s="29"/>
      <c r="C26" s="29"/>
      <c r="D26" s="20"/>
      <c r="E26" s="29"/>
      <c r="F26" s="20"/>
      <c r="G26" s="20"/>
      <c r="H26" s="29"/>
      <c r="I26" s="20"/>
      <c r="J26" s="20"/>
    </row>
    <row r="27" spans="1:10" ht="12.75" customHeight="1" x14ac:dyDescent="0.2">
      <c r="A27" s="42" t="s">
        <v>423</v>
      </c>
      <c r="B27" s="29"/>
      <c r="C27" s="29"/>
      <c r="D27" s="20"/>
      <c r="E27" s="29"/>
      <c r="F27" s="20"/>
      <c r="G27" s="20"/>
      <c r="H27" s="29"/>
      <c r="I27" s="20"/>
      <c r="J27" s="20"/>
    </row>
    <row r="28" spans="1:10" x14ac:dyDescent="0.2">
      <c r="A28" s="42" t="s">
        <v>418</v>
      </c>
      <c r="B28" s="29"/>
      <c r="C28" s="29"/>
      <c r="D28" s="20"/>
      <c r="E28" s="29"/>
      <c r="F28" s="20"/>
      <c r="G28" s="20"/>
      <c r="H28" s="29"/>
      <c r="I28" s="20"/>
      <c r="J28" s="20"/>
    </row>
    <row r="29" spans="1:10" ht="12.75" customHeight="1" x14ac:dyDescent="0.2">
      <c r="A29" s="42" t="s">
        <v>424</v>
      </c>
      <c r="B29" s="29"/>
      <c r="C29" s="29"/>
      <c r="D29" s="20"/>
      <c r="E29" s="29"/>
      <c r="F29" s="20"/>
      <c r="G29" s="20"/>
      <c r="H29" s="29"/>
      <c r="I29" s="20"/>
      <c r="J29" s="20"/>
    </row>
    <row r="30" spans="1:10" ht="12.75" customHeight="1" x14ac:dyDescent="0.2">
      <c r="A30" s="42" t="s">
        <v>76</v>
      </c>
      <c r="B30" s="29"/>
      <c r="C30" s="29"/>
      <c r="D30" s="20"/>
      <c r="E30" s="29"/>
      <c r="F30" s="20"/>
      <c r="G30" s="20"/>
      <c r="H30" s="29"/>
      <c r="I30" s="20"/>
      <c r="J30" s="20"/>
    </row>
    <row r="31" spans="1:10" x14ac:dyDescent="0.2">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9"/>
      <c r="E35" s="29"/>
      <c r="F35" s="29"/>
      <c r="G35" s="29"/>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A1:J1"/>
    <mergeCell ref="A2:J2"/>
    <mergeCell ref="B3:I4"/>
    <mergeCell ref="B7:B14"/>
    <mergeCell ref="E7:E14"/>
    <mergeCell ref="B15:C15"/>
    <mergeCell ref="F15:G15"/>
    <mergeCell ref="I15:J15"/>
    <mergeCell ref="E5:I5"/>
    <mergeCell ref="E6:I6"/>
    <mergeCell ref="B5:D6"/>
    <mergeCell ref="H7:I8"/>
    <mergeCell ref="J5:J14"/>
    <mergeCell ref="G7:G14"/>
    <mergeCell ref="C9:C14"/>
    <mergeCell ref="C7:D8"/>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x14ac:dyDescent="0.2">
      <c r="A1" s="126" t="s">
        <v>523</v>
      </c>
      <c r="B1" s="126"/>
      <c r="C1" s="126"/>
      <c r="D1" s="126"/>
      <c r="E1" s="126"/>
      <c r="F1" s="126"/>
      <c r="G1" s="126"/>
      <c r="H1" s="126"/>
      <c r="I1" s="126"/>
      <c r="J1" s="126"/>
    </row>
    <row r="2" spans="1:10" s="31" customFormat="1" ht="20.100000000000001" customHeight="1" x14ac:dyDescent="0.2">
      <c r="A2" s="127" t="s">
        <v>388</v>
      </c>
      <c r="B2" s="127"/>
      <c r="C2" s="127"/>
      <c r="D2" s="127"/>
      <c r="E2" s="127"/>
      <c r="F2" s="127"/>
      <c r="G2" s="127"/>
      <c r="H2" s="127"/>
      <c r="I2" s="127"/>
      <c r="J2" s="127"/>
    </row>
    <row r="3" spans="1:10" x14ac:dyDescent="0.2">
      <c r="A3" s="32" t="s">
        <v>0</v>
      </c>
      <c r="B3" s="118" t="s">
        <v>509</v>
      </c>
      <c r="C3" s="120"/>
      <c r="D3" s="120"/>
      <c r="E3" s="120"/>
      <c r="F3" s="120"/>
      <c r="G3" s="120"/>
      <c r="H3" s="120"/>
      <c r="I3" s="121"/>
      <c r="J3" s="33" t="s">
        <v>1</v>
      </c>
    </row>
    <row r="4" spans="1:10" x14ac:dyDescent="0.2">
      <c r="A4" s="34" t="s">
        <v>0</v>
      </c>
      <c r="B4" s="130"/>
      <c r="C4" s="146"/>
      <c r="D4" s="146"/>
      <c r="E4" s="146"/>
      <c r="F4" s="146"/>
      <c r="G4" s="146"/>
      <c r="H4" s="146"/>
      <c r="I4" s="131"/>
      <c r="J4" s="35" t="s">
        <v>2</v>
      </c>
    </row>
    <row r="5" spans="1:10" x14ac:dyDescent="0.2">
      <c r="A5" s="34" t="s">
        <v>0</v>
      </c>
      <c r="B5" s="118" t="s">
        <v>3</v>
      </c>
      <c r="C5" s="120"/>
      <c r="D5" s="121"/>
      <c r="E5" s="117" t="s">
        <v>4</v>
      </c>
      <c r="F5" s="117"/>
      <c r="G5" s="117"/>
      <c r="H5" s="117"/>
      <c r="I5" s="117"/>
      <c r="J5" s="118" t="s">
        <v>81</v>
      </c>
    </row>
    <row r="6" spans="1:10" x14ac:dyDescent="0.2">
      <c r="A6" s="34" t="s">
        <v>0</v>
      </c>
      <c r="B6" s="139"/>
      <c r="C6" s="140"/>
      <c r="D6" s="141"/>
      <c r="E6" s="125" t="s">
        <v>5</v>
      </c>
      <c r="F6" s="125"/>
      <c r="G6" s="125"/>
      <c r="H6" s="125"/>
      <c r="I6" s="125"/>
      <c r="J6" s="116"/>
    </row>
    <row r="7" spans="1:10" x14ac:dyDescent="0.2">
      <c r="A7" s="37" t="s">
        <v>0</v>
      </c>
      <c r="B7" s="118" t="s">
        <v>78</v>
      </c>
      <c r="C7" s="142" t="s">
        <v>34</v>
      </c>
      <c r="D7" s="143"/>
      <c r="E7" s="121" t="s">
        <v>78</v>
      </c>
      <c r="F7" s="45" t="s">
        <v>0</v>
      </c>
      <c r="G7" s="118" t="s">
        <v>82</v>
      </c>
      <c r="H7" s="142" t="s">
        <v>6</v>
      </c>
      <c r="I7" s="143"/>
      <c r="J7" s="116"/>
    </row>
    <row r="8" spans="1:10" x14ac:dyDescent="0.2">
      <c r="B8" s="116"/>
      <c r="C8" s="147" t="s">
        <v>35</v>
      </c>
      <c r="D8" s="145"/>
      <c r="E8" s="122"/>
      <c r="F8" s="36" t="s">
        <v>9</v>
      </c>
      <c r="G8" s="116"/>
      <c r="H8" s="148"/>
      <c r="I8" s="149"/>
      <c r="J8" s="116"/>
    </row>
    <row r="9" spans="1:10" x14ac:dyDescent="0.2">
      <c r="A9" s="37" t="s">
        <v>8</v>
      </c>
      <c r="B9" s="116"/>
      <c r="C9" s="117" t="s">
        <v>47</v>
      </c>
      <c r="D9" s="36" t="s">
        <v>11</v>
      </c>
      <c r="E9" s="122"/>
      <c r="F9" s="36" t="s">
        <v>12</v>
      </c>
      <c r="G9" s="116"/>
      <c r="H9" s="36" t="s">
        <v>13</v>
      </c>
      <c r="I9" s="36" t="s">
        <v>14</v>
      </c>
      <c r="J9" s="116"/>
    </row>
    <row r="10" spans="1:10" x14ac:dyDescent="0.2">
      <c r="A10" s="34" t="s">
        <v>0</v>
      </c>
      <c r="B10" s="116"/>
      <c r="C10" s="125"/>
      <c r="D10" s="36" t="s">
        <v>16</v>
      </c>
      <c r="E10" s="122"/>
      <c r="F10" s="36" t="s">
        <v>17</v>
      </c>
      <c r="G10" s="116"/>
      <c r="H10" s="36" t="s">
        <v>18</v>
      </c>
      <c r="I10" s="36" t="s">
        <v>19</v>
      </c>
      <c r="J10" s="116"/>
    </row>
    <row r="11" spans="1:10" ht="12.75" customHeight="1" x14ac:dyDescent="0.2">
      <c r="A11" s="34" t="s">
        <v>0</v>
      </c>
      <c r="B11" s="116"/>
      <c r="C11" s="125"/>
      <c r="D11" s="36" t="s">
        <v>20</v>
      </c>
      <c r="E11" s="122"/>
      <c r="F11" s="36" t="s">
        <v>21</v>
      </c>
      <c r="G11" s="116"/>
      <c r="H11" s="36" t="s">
        <v>22</v>
      </c>
      <c r="I11" s="36" t="s">
        <v>23</v>
      </c>
      <c r="J11" s="116"/>
    </row>
    <row r="12" spans="1:10" x14ac:dyDescent="0.2">
      <c r="A12" s="34" t="s">
        <v>0</v>
      </c>
      <c r="B12" s="116"/>
      <c r="C12" s="125"/>
      <c r="D12" s="36" t="s">
        <v>21</v>
      </c>
      <c r="E12" s="122"/>
      <c r="F12" s="36" t="s">
        <v>24</v>
      </c>
      <c r="G12" s="116"/>
      <c r="H12" s="36" t="s">
        <v>25</v>
      </c>
      <c r="I12" s="36" t="s">
        <v>26</v>
      </c>
      <c r="J12" s="116"/>
    </row>
    <row r="13" spans="1:10" x14ac:dyDescent="0.2">
      <c r="A13" s="34" t="s">
        <v>0</v>
      </c>
      <c r="B13" s="116"/>
      <c r="C13" s="125"/>
      <c r="D13" s="36" t="s">
        <v>24</v>
      </c>
      <c r="E13" s="122"/>
      <c r="F13" s="36" t="s">
        <v>27</v>
      </c>
      <c r="G13" s="116"/>
      <c r="H13" s="36" t="s">
        <v>28</v>
      </c>
      <c r="I13" s="36" t="s">
        <v>29</v>
      </c>
      <c r="J13" s="116"/>
    </row>
    <row r="14" spans="1:10" ht="12.75" customHeight="1" x14ac:dyDescent="0.2">
      <c r="A14" s="34" t="s">
        <v>0</v>
      </c>
      <c r="B14" s="124"/>
      <c r="C14" s="129"/>
      <c r="D14" s="36" t="s">
        <v>27</v>
      </c>
      <c r="E14" s="123"/>
      <c r="F14" s="46" t="s">
        <v>0</v>
      </c>
      <c r="G14" s="124"/>
      <c r="H14" s="36" t="s">
        <v>30</v>
      </c>
      <c r="I14" s="36" t="s">
        <v>31</v>
      </c>
      <c r="J14" s="124"/>
    </row>
    <row r="15" spans="1:10" x14ac:dyDescent="0.2">
      <c r="A15" s="34" t="s">
        <v>0</v>
      </c>
      <c r="B15" s="117" t="s">
        <v>32</v>
      </c>
      <c r="C15" s="117"/>
      <c r="D15" s="19" t="s">
        <v>33</v>
      </c>
      <c r="E15" s="19" t="s">
        <v>32</v>
      </c>
      <c r="F15" s="117" t="s">
        <v>33</v>
      </c>
      <c r="G15" s="117"/>
      <c r="H15" s="19" t="s">
        <v>32</v>
      </c>
      <c r="I15" s="118" t="s">
        <v>33</v>
      </c>
      <c r="J15" s="118"/>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36</v>
      </c>
      <c r="B17" s="53">
        <v>52273</v>
      </c>
      <c r="C17" s="53">
        <v>45140</v>
      </c>
      <c r="D17" s="88">
        <v>-0.9</v>
      </c>
      <c r="E17" s="53">
        <v>2879665</v>
      </c>
      <c r="F17" s="88">
        <v>0.3</v>
      </c>
      <c r="G17" s="88">
        <v>31.3</v>
      </c>
      <c r="H17" s="53">
        <v>3689393</v>
      </c>
      <c r="I17" s="88">
        <v>78.099999999999994</v>
      </c>
      <c r="J17" s="88">
        <v>28.4</v>
      </c>
    </row>
    <row r="18" spans="1:10" ht="24.95" customHeight="1" x14ac:dyDescent="0.2">
      <c r="A18" s="78" t="s">
        <v>212</v>
      </c>
      <c r="B18" s="53">
        <v>6984</v>
      </c>
      <c r="C18" s="53">
        <v>6082</v>
      </c>
      <c r="D18" s="88">
        <v>0.3</v>
      </c>
      <c r="E18" s="53">
        <v>329716</v>
      </c>
      <c r="F18" s="88">
        <v>1.2</v>
      </c>
      <c r="G18" s="88">
        <v>32.700000000000003</v>
      </c>
      <c r="H18" s="53">
        <v>413189</v>
      </c>
      <c r="I18" s="88">
        <v>79.8</v>
      </c>
      <c r="J18" s="88">
        <v>29.7</v>
      </c>
    </row>
    <row r="19" spans="1:10" ht="15" customHeight="1" x14ac:dyDescent="0.2">
      <c r="A19" s="73" t="s">
        <v>213</v>
      </c>
      <c r="B19" s="53">
        <v>12175</v>
      </c>
      <c r="C19" s="53">
        <v>11343</v>
      </c>
      <c r="D19" s="88">
        <v>-1.5</v>
      </c>
      <c r="E19" s="53">
        <v>611195</v>
      </c>
      <c r="F19" s="88">
        <v>-1</v>
      </c>
      <c r="G19" s="88">
        <v>33.799999999999997</v>
      </c>
      <c r="H19" s="53">
        <v>717746</v>
      </c>
      <c r="I19" s="88">
        <v>85.2</v>
      </c>
      <c r="J19" s="88">
        <v>30.5</v>
      </c>
    </row>
    <row r="20" spans="1:10" ht="15" customHeight="1" x14ac:dyDescent="0.2">
      <c r="A20" s="73" t="s">
        <v>214</v>
      </c>
      <c r="B20" s="53">
        <v>812</v>
      </c>
      <c r="C20" s="53">
        <v>792</v>
      </c>
      <c r="D20" s="88">
        <v>-0.6</v>
      </c>
      <c r="E20" s="53">
        <v>137171</v>
      </c>
      <c r="F20" s="88">
        <v>1.3</v>
      </c>
      <c r="G20" s="88">
        <v>47.4</v>
      </c>
      <c r="H20" s="53">
        <v>142988</v>
      </c>
      <c r="I20" s="88">
        <v>95.9</v>
      </c>
      <c r="J20" s="88">
        <v>44.3</v>
      </c>
    </row>
    <row r="21" spans="1:10" ht="15" customHeight="1" x14ac:dyDescent="0.2">
      <c r="A21" s="73" t="s">
        <v>215</v>
      </c>
      <c r="B21" s="53">
        <v>1630</v>
      </c>
      <c r="C21" s="53">
        <v>1262</v>
      </c>
      <c r="D21" s="88">
        <v>-2.1</v>
      </c>
      <c r="E21" s="53">
        <v>82451</v>
      </c>
      <c r="F21" s="88">
        <v>-1</v>
      </c>
      <c r="G21" s="88">
        <v>24.3</v>
      </c>
      <c r="H21" s="53">
        <v>126843</v>
      </c>
      <c r="I21" s="88">
        <v>65</v>
      </c>
      <c r="J21" s="88">
        <v>22.5</v>
      </c>
    </row>
    <row r="22" spans="1:10" ht="15" customHeight="1" x14ac:dyDescent="0.2">
      <c r="A22" s="73" t="s">
        <v>216</v>
      </c>
      <c r="B22" s="53">
        <v>128</v>
      </c>
      <c r="C22" s="53">
        <v>124</v>
      </c>
      <c r="D22" s="88">
        <v>2.5</v>
      </c>
      <c r="E22" s="53">
        <v>15120</v>
      </c>
      <c r="F22" s="88">
        <v>11</v>
      </c>
      <c r="G22" s="88">
        <v>36.5</v>
      </c>
      <c r="H22" s="53">
        <v>15446</v>
      </c>
      <c r="I22" s="88">
        <v>97.9</v>
      </c>
      <c r="J22" s="88">
        <v>33.6</v>
      </c>
    </row>
    <row r="23" spans="1:10" ht="15" customHeight="1" x14ac:dyDescent="0.2">
      <c r="A23" s="73" t="s">
        <v>217</v>
      </c>
      <c r="B23" s="53">
        <v>352</v>
      </c>
      <c r="C23" s="53">
        <v>341</v>
      </c>
      <c r="D23" s="88">
        <v>3</v>
      </c>
      <c r="E23" s="53">
        <v>56995</v>
      </c>
      <c r="F23" s="88">
        <v>5.6</v>
      </c>
      <c r="G23" s="88">
        <v>49.4</v>
      </c>
      <c r="H23" s="53">
        <v>62946</v>
      </c>
      <c r="I23" s="88">
        <v>90.5</v>
      </c>
      <c r="J23" s="88">
        <v>44.8</v>
      </c>
    </row>
    <row r="24" spans="1:10" ht="15" customHeight="1" x14ac:dyDescent="0.2">
      <c r="A24" s="73" t="s">
        <v>218</v>
      </c>
      <c r="B24" s="53">
        <v>3552</v>
      </c>
      <c r="C24" s="53">
        <v>3198</v>
      </c>
      <c r="D24" s="88">
        <v>0.5</v>
      </c>
      <c r="E24" s="53">
        <v>217909</v>
      </c>
      <c r="F24" s="88">
        <v>0.8</v>
      </c>
      <c r="G24" s="88">
        <v>36.6</v>
      </c>
      <c r="H24" s="53">
        <v>257872</v>
      </c>
      <c r="I24" s="88">
        <v>84.5</v>
      </c>
      <c r="J24" s="88">
        <v>33.700000000000003</v>
      </c>
    </row>
    <row r="25" spans="1:10" ht="15" customHeight="1" x14ac:dyDescent="0.2">
      <c r="A25" s="73" t="s">
        <v>219</v>
      </c>
      <c r="B25" s="53">
        <v>2856</v>
      </c>
      <c r="C25" s="53">
        <v>2184</v>
      </c>
      <c r="D25" s="88">
        <v>-4.4000000000000004</v>
      </c>
      <c r="E25" s="53">
        <v>184737</v>
      </c>
      <c r="F25" s="88">
        <v>-1.5</v>
      </c>
      <c r="G25" s="88">
        <v>21.6</v>
      </c>
      <c r="H25" s="53">
        <v>288278</v>
      </c>
      <c r="I25" s="88">
        <v>64.099999999999994</v>
      </c>
      <c r="J25" s="88">
        <v>18.399999999999999</v>
      </c>
    </row>
    <row r="26" spans="1:10" ht="15" customHeight="1" x14ac:dyDescent="0.2">
      <c r="A26" s="73" t="s">
        <v>220</v>
      </c>
      <c r="B26" s="53">
        <v>5653</v>
      </c>
      <c r="C26" s="53">
        <v>4690</v>
      </c>
      <c r="D26" s="88">
        <v>0.2</v>
      </c>
      <c r="E26" s="53">
        <v>302764</v>
      </c>
      <c r="F26" s="88">
        <v>1</v>
      </c>
      <c r="G26" s="88">
        <v>24</v>
      </c>
      <c r="H26" s="53">
        <v>403942</v>
      </c>
      <c r="I26" s="88">
        <v>75</v>
      </c>
      <c r="J26" s="88">
        <v>21.8</v>
      </c>
    </row>
    <row r="27" spans="1:10" ht="15" customHeight="1" x14ac:dyDescent="0.2">
      <c r="A27" s="73" t="s">
        <v>221</v>
      </c>
      <c r="B27" s="53">
        <v>5467</v>
      </c>
      <c r="C27" s="53">
        <v>5147</v>
      </c>
      <c r="D27" s="88">
        <v>-0.8</v>
      </c>
      <c r="E27" s="53">
        <v>354078</v>
      </c>
      <c r="F27" s="88">
        <v>0.8</v>
      </c>
      <c r="G27" s="88">
        <v>34.5</v>
      </c>
      <c r="H27" s="53">
        <v>387369</v>
      </c>
      <c r="I27" s="88">
        <v>91.4</v>
      </c>
      <c r="J27" s="88">
        <v>31.9</v>
      </c>
    </row>
    <row r="28" spans="1:10" ht="15" customHeight="1" x14ac:dyDescent="0.2">
      <c r="A28" s="73" t="s">
        <v>222</v>
      </c>
      <c r="B28" s="53">
        <v>3590</v>
      </c>
      <c r="C28" s="53">
        <v>2856</v>
      </c>
      <c r="D28" s="88">
        <v>-2.8</v>
      </c>
      <c r="E28" s="53">
        <v>172191</v>
      </c>
      <c r="F28" s="88">
        <v>1.8</v>
      </c>
      <c r="G28" s="88">
        <v>20.8</v>
      </c>
      <c r="H28" s="53">
        <v>246991</v>
      </c>
      <c r="I28" s="88">
        <v>69.7</v>
      </c>
      <c r="J28" s="88">
        <v>18.7</v>
      </c>
    </row>
    <row r="29" spans="1:10" ht="15" customHeight="1" x14ac:dyDescent="0.2">
      <c r="A29" s="73" t="s">
        <v>223</v>
      </c>
      <c r="B29" s="53">
        <v>263</v>
      </c>
      <c r="C29" s="53">
        <v>243</v>
      </c>
      <c r="D29" s="88">
        <v>-3.6</v>
      </c>
      <c r="E29" s="53">
        <v>19759</v>
      </c>
      <c r="F29" s="88">
        <v>-8.9</v>
      </c>
      <c r="G29" s="88">
        <v>34.700000000000003</v>
      </c>
      <c r="H29" s="53">
        <v>24404</v>
      </c>
      <c r="I29" s="88">
        <v>81</v>
      </c>
      <c r="J29" s="88">
        <v>31.1</v>
      </c>
    </row>
    <row r="30" spans="1:10" ht="15" customHeight="1" x14ac:dyDescent="0.2">
      <c r="A30" s="73" t="s">
        <v>224</v>
      </c>
      <c r="B30" s="53">
        <v>2170</v>
      </c>
      <c r="C30" s="53">
        <v>1897</v>
      </c>
      <c r="D30" s="88">
        <v>0.1</v>
      </c>
      <c r="E30" s="53">
        <v>119040</v>
      </c>
      <c r="F30" s="88">
        <v>0.2</v>
      </c>
      <c r="G30" s="88">
        <v>34.4</v>
      </c>
      <c r="H30" s="53">
        <v>154353</v>
      </c>
      <c r="I30" s="88">
        <v>77.099999999999994</v>
      </c>
      <c r="J30" s="88">
        <v>30.8</v>
      </c>
    </row>
    <row r="31" spans="1:10" ht="15" customHeight="1" x14ac:dyDescent="0.2">
      <c r="A31" s="73" t="s">
        <v>225</v>
      </c>
      <c r="B31" s="53">
        <v>1111</v>
      </c>
      <c r="C31" s="53">
        <v>988</v>
      </c>
      <c r="D31" s="88">
        <v>1</v>
      </c>
      <c r="E31" s="53">
        <v>60310</v>
      </c>
      <c r="F31" s="88">
        <v>1.9</v>
      </c>
      <c r="G31" s="88">
        <v>25</v>
      </c>
      <c r="H31" s="53">
        <v>74952</v>
      </c>
      <c r="I31" s="88">
        <v>80.5</v>
      </c>
      <c r="J31" s="88">
        <v>21.9</v>
      </c>
    </row>
    <row r="32" spans="1:10" ht="15" customHeight="1" x14ac:dyDescent="0.2">
      <c r="A32" s="73" t="s">
        <v>384</v>
      </c>
      <c r="B32" s="53">
        <v>4184</v>
      </c>
      <c r="C32" s="53">
        <v>2776</v>
      </c>
      <c r="D32" s="88">
        <v>-1</v>
      </c>
      <c r="E32" s="53">
        <v>148023</v>
      </c>
      <c r="F32" s="88">
        <v>-1.2</v>
      </c>
      <c r="G32" s="88">
        <v>22.9</v>
      </c>
      <c r="H32" s="53">
        <v>263019</v>
      </c>
      <c r="I32" s="88">
        <v>56.3</v>
      </c>
      <c r="J32" s="88">
        <v>20.2</v>
      </c>
    </row>
    <row r="33" spans="1:10" ht="15" customHeight="1" x14ac:dyDescent="0.2">
      <c r="A33" s="86" t="s">
        <v>227</v>
      </c>
      <c r="B33" s="53">
        <v>1346</v>
      </c>
      <c r="C33" s="53">
        <v>1217</v>
      </c>
      <c r="D33" s="88">
        <v>0.1</v>
      </c>
      <c r="E33" s="53">
        <v>68206</v>
      </c>
      <c r="F33" s="88">
        <v>1.8</v>
      </c>
      <c r="G33" s="88">
        <v>32.4</v>
      </c>
      <c r="H33" s="53">
        <v>109055</v>
      </c>
      <c r="I33" s="88">
        <v>62.5</v>
      </c>
      <c r="J33" s="88">
        <v>28.9</v>
      </c>
    </row>
    <row r="34" spans="1:10" s="47" customFormat="1" ht="30" customHeight="1" x14ac:dyDescent="0.2">
      <c r="A34" s="41" t="s">
        <v>521</v>
      </c>
      <c r="B34" s="29"/>
      <c r="C34" s="29"/>
      <c r="D34" s="20"/>
      <c r="E34" s="29"/>
      <c r="F34" s="20"/>
      <c r="G34" s="20"/>
      <c r="H34" s="29"/>
      <c r="I34" s="20"/>
      <c r="J34" s="20"/>
    </row>
    <row r="35" spans="1:10" x14ac:dyDescent="0.2">
      <c r="A35" s="42" t="s">
        <v>423</v>
      </c>
      <c r="B35" s="29"/>
      <c r="C35" s="29"/>
      <c r="D35" s="20"/>
      <c r="E35" s="29"/>
      <c r="F35" s="20"/>
      <c r="G35" s="20"/>
      <c r="H35" s="29"/>
      <c r="I35" s="20"/>
      <c r="J35" s="20"/>
    </row>
    <row r="36" spans="1:10" x14ac:dyDescent="0.2">
      <c r="A36" s="42" t="s">
        <v>418</v>
      </c>
      <c r="B36" s="29"/>
      <c r="C36" s="29"/>
      <c r="D36" s="20"/>
      <c r="E36" s="29"/>
      <c r="F36" s="20"/>
      <c r="G36" s="20"/>
      <c r="H36" s="29"/>
      <c r="I36" s="20"/>
      <c r="J36" s="20"/>
    </row>
    <row r="37" spans="1:10" x14ac:dyDescent="0.2">
      <c r="A37" s="42" t="s">
        <v>424</v>
      </c>
      <c r="B37" s="29"/>
      <c r="C37" s="29"/>
      <c r="D37" s="20"/>
      <c r="E37" s="29"/>
      <c r="F37" s="20"/>
      <c r="G37" s="20"/>
      <c r="H37" s="29"/>
      <c r="I37" s="20"/>
      <c r="J37" s="20"/>
    </row>
    <row r="38" spans="1:10" x14ac:dyDescent="0.2">
      <c r="A38" s="42" t="s">
        <v>76</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6" t="s">
        <v>524</v>
      </c>
      <c r="B1" s="126"/>
      <c r="C1" s="126"/>
      <c r="D1" s="126"/>
      <c r="E1" s="126"/>
      <c r="F1" s="126"/>
      <c r="G1" s="126"/>
      <c r="H1" s="126"/>
    </row>
    <row r="2" spans="1:8" s="31" customFormat="1" ht="20.100000000000001" customHeight="1" x14ac:dyDescent="0.2">
      <c r="A2" s="132" t="s">
        <v>388</v>
      </c>
      <c r="B2" s="127"/>
      <c r="C2" s="127"/>
      <c r="D2" s="127"/>
      <c r="E2" s="127"/>
      <c r="F2" s="127"/>
      <c r="G2" s="127"/>
      <c r="H2" s="127"/>
    </row>
    <row r="3" spans="1:8" x14ac:dyDescent="0.2">
      <c r="A3" s="121" t="s">
        <v>8</v>
      </c>
      <c r="B3" s="150" t="s">
        <v>44</v>
      </c>
      <c r="C3" s="151"/>
      <c r="D3" s="152"/>
      <c r="E3" s="150" t="s">
        <v>45</v>
      </c>
      <c r="F3" s="151"/>
      <c r="G3" s="151"/>
      <c r="H3" s="151"/>
    </row>
    <row r="4" spans="1:8" ht="12.75" customHeight="1" x14ac:dyDescent="0.2">
      <c r="A4" s="122"/>
      <c r="B4" s="117" t="s">
        <v>78</v>
      </c>
      <c r="C4" s="118" t="s">
        <v>46</v>
      </c>
      <c r="D4" s="121"/>
      <c r="E4" s="117" t="s">
        <v>78</v>
      </c>
      <c r="F4" s="117" t="s">
        <v>85</v>
      </c>
      <c r="G4" s="118" t="s">
        <v>6</v>
      </c>
      <c r="H4" s="120"/>
    </row>
    <row r="5" spans="1:8" x14ac:dyDescent="0.2">
      <c r="A5" s="122"/>
      <c r="B5" s="125"/>
      <c r="C5" s="130"/>
      <c r="D5" s="131"/>
      <c r="E5" s="125"/>
      <c r="F5" s="125"/>
      <c r="G5" s="130"/>
      <c r="H5" s="146"/>
    </row>
    <row r="6" spans="1:8" ht="12.75" customHeight="1" x14ac:dyDescent="0.2">
      <c r="A6" s="122"/>
      <c r="B6" s="125"/>
      <c r="C6" s="117" t="s">
        <v>47</v>
      </c>
      <c r="D6" s="117" t="s">
        <v>85</v>
      </c>
      <c r="E6" s="125"/>
      <c r="F6" s="125"/>
      <c r="G6" s="117" t="s">
        <v>84</v>
      </c>
      <c r="H6" s="153" t="s">
        <v>86</v>
      </c>
    </row>
    <row r="7" spans="1:8" x14ac:dyDescent="0.2">
      <c r="A7" s="122"/>
      <c r="B7" s="125"/>
      <c r="C7" s="125"/>
      <c r="D7" s="125"/>
      <c r="E7" s="125"/>
      <c r="F7" s="125"/>
      <c r="G7" s="125"/>
      <c r="H7" s="154"/>
    </row>
    <row r="8" spans="1:8" x14ac:dyDescent="0.2">
      <c r="A8" s="122"/>
      <c r="B8" s="125"/>
      <c r="C8" s="125"/>
      <c r="D8" s="125"/>
      <c r="E8" s="125"/>
      <c r="F8" s="125"/>
      <c r="G8" s="125"/>
      <c r="H8" s="154"/>
    </row>
    <row r="9" spans="1:8" x14ac:dyDescent="0.2">
      <c r="A9" s="122"/>
      <c r="B9" s="125"/>
      <c r="C9" s="125"/>
      <c r="D9" s="125"/>
      <c r="E9" s="125"/>
      <c r="F9" s="125"/>
      <c r="G9" s="125"/>
      <c r="H9" s="154"/>
    </row>
    <row r="10" spans="1:8" x14ac:dyDescent="0.2">
      <c r="A10" s="122"/>
      <c r="B10" s="125"/>
      <c r="C10" s="125"/>
      <c r="D10" s="125"/>
      <c r="E10" s="125"/>
      <c r="F10" s="125"/>
      <c r="G10" s="125"/>
      <c r="H10" s="154"/>
    </row>
    <row r="11" spans="1:8" x14ac:dyDescent="0.2">
      <c r="A11" s="122"/>
      <c r="B11" s="129"/>
      <c r="C11" s="129"/>
      <c r="D11" s="129"/>
      <c r="E11" s="129"/>
      <c r="F11" s="129"/>
      <c r="G11" s="129"/>
      <c r="H11" s="155"/>
    </row>
    <row r="12" spans="1:8" x14ac:dyDescent="0.2">
      <c r="A12" s="123"/>
      <c r="B12" s="117" t="s">
        <v>32</v>
      </c>
      <c r="C12" s="117"/>
      <c r="D12" s="19" t="s">
        <v>33</v>
      </c>
      <c r="E12" s="19" t="s">
        <v>32</v>
      </c>
      <c r="F12" s="19" t="s">
        <v>33</v>
      </c>
      <c r="G12" s="19" t="s">
        <v>32</v>
      </c>
      <c r="H12" s="33" t="s">
        <v>33</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36</v>
      </c>
      <c r="B14" s="53">
        <v>2880</v>
      </c>
      <c r="C14" s="53">
        <v>1281</v>
      </c>
      <c r="D14" s="88">
        <v>1.3</v>
      </c>
      <c r="E14" s="53">
        <v>95002</v>
      </c>
      <c r="F14" s="88">
        <v>-0.2</v>
      </c>
      <c r="G14" s="53">
        <v>228495</v>
      </c>
      <c r="H14" s="88">
        <v>41.6</v>
      </c>
    </row>
    <row r="15" spans="1:8" ht="24.95" customHeight="1" x14ac:dyDescent="0.2">
      <c r="A15" s="78" t="s">
        <v>212</v>
      </c>
      <c r="B15" s="53">
        <v>353</v>
      </c>
      <c r="C15" s="53">
        <v>150</v>
      </c>
      <c r="D15" s="88">
        <v>5.6</v>
      </c>
      <c r="E15" s="53">
        <v>9970</v>
      </c>
      <c r="F15" s="88">
        <v>3.5</v>
      </c>
      <c r="G15" s="53">
        <v>22785</v>
      </c>
      <c r="H15" s="88">
        <v>43.8</v>
      </c>
    </row>
    <row r="16" spans="1:8" ht="15" customHeight="1" x14ac:dyDescent="0.2">
      <c r="A16" s="73" t="s">
        <v>213</v>
      </c>
      <c r="B16" s="53">
        <v>429</v>
      </c>
      <c r="C16" s="53">
        <v>213</v>
      </c>
      <c r="D16" s="88">
        <v>-7.4</v>
      </c>
      <c r="E16" s="53">
        <v>20663</v>
      </c>
      <c r="F16" s="88">
        <v>-7.7</v>
      </c>
      <c r="G16" s="53">
        <v>39113</v>
      </c>
      <c r="H16" s="88">
        <v>52.8</v>
      </c>
    </row>
    <row r="17" spans="1:8" ht="15" customHeight="1" x14ac:dyDescent="0.2">
      <c r="A17" s="73" t="s">
        <v>214</v>
      </c>
      <c r="B17" s="53">
        <v>11</v>
      </c>
      <c r="C17" s="53">
        <v>4</v>
      </c>
      <c r="D17" s="88">
        <v>-20</v>
      </c>
      <c r="E17" s="53">
        <v>405</v>
      </c>
      <c r="F17" s="88">
        <v>-27</v>
      </c>
      <c r="G17" s="53">
        <v>1261</v>
      </c>
      <c r="H17" s="88">
        <v>32.1</v>
      </c>
    </row>
    <row r="18" spans="1:8" ht="15" customHeight="1" x14ac:dyDescent="0.2">
      <c r="A18" s="73" t="s">
        <v>215</v>
      </c>
      <c r="B18" s="53">
        <v>169</v>
      </c>
      <c r="C18" s="53">
        <v>35</v>
      </c>
      <c r="D18" s="88">
        <v>-2.8</v>
      </c>
      <c r="E18" s="53">
        <v>2394</v>
      </c>
      <c r="F18" s="88">
        <v>-0.1</v>
      </c>
      <c r="G18" s="53">
        <v>10350</v>
      </c>
      <c r="H18" s="88">
        <v>23.1</v>
      </c>
    </row>
    <row r="19" spans="1:8" ht="15" customHeight="1" x14ac:dyDescent="0.2">
      <c r="A19" s="73" t="s">
        <v>216</v>
      </c>
      <c r="B19" s="53">
        <v>3</v>
      </c>
      <c r="C19" s="53">
        <v>3</v>
      </c>
      <c r="D19" s="88">
        <v>0</v>
      </c>
      <c r="E19" s="53">
        <v>286</v>
      </c>
      <c r="F19" s="88">
        <v>48.2</v>
      </c>
      <c r="G19" s="53">
        <v>286</v>
      </c>
      <c r="H19" s="88">
        <v>100</v>
      </c>
    </row>
    <row r="20" spans="1:8" ht="15" customHeight="1" x14ac:dyDescent="0.2">
      <c r="A20" s="73" t="s">
        <v>217</v>
      </c>
      <c r="B20" s="53">
        <v>6</v>
      </c>
      <c r="C20" s="53">
        <v>3</v>
      </c>
      <c r="D20" s="88">
        <v>0</v>
      </c>
      <c r="E20" s="53">
        <v>203</v>
      </c>
      <c r="F20" s="88">
        <v>0</v>
      </c>
      <c r="G20" s="53">
        <v>382</v>
      </c>
      <c r="H20" s="88">
        <v>53.1</v>
      </c>
    </row>
    <row r="21" spans="1:8" ht="15" customHeight="1" x14ac:dyDescent="0.2">
      <c r="A21" s="73" t="s">
        <v>218</v>
      </c>
      <c r="B21" s="53">
        <v>226</v>
      </c>
      <c r="C21" s="53">
        <v>100</v>
      </c>
      <c r="D21" s="88">
        <v>3.1</v>
      </c>
      <c r="E21" s="53">
        <v>5786</v>
      </c>
      <c r="F21" s="88">
        <v>4.7</v>
      </c>
      <c r="G21" s="53">
        <v>12992</v>
      </c>
      <c r="H21" s="88">
        <v>44.5</v>
      </c>
    </row>
    <row r="22" spans="1:8" ht="15" customHeight="1" x14ac:dyDescent="0.2">
      <c r="A22" s="73" t="s">
        <v>219</v>
      </c>
      <c r="B22" s="53">
        <v>201</v>
      </c>
      <c r="C22" s="53">
        <v>60</v>
      </c>
      <c r="D22" s="88">
        <v>22.4</v>
      </c>
      <c r="E22" s="53">
        <v>9411</v>
      </c>
      <c r="F22" s="88">
        <v>10.1</v>
      </c>
      <c r="G22" s="53">
        <v>27178</v>
      </c>
      <c r="H22" s="88">
        <v>34.6</v>
      </c>
    </row>
    <row r="23" spans="1:8" ht="15" customHeight="1" x14ac:dyDescent="0.2">
      <c r="A23" s="73" t="s">
        <v>220</v>
      </c>
      <c r="B23" s="53">
        <v>371</v>
      </c>
      <c r="C23" s="53">
        <v>192</v>
      </c>
      <c r="D23" s="88">
        <v>-2</v>
      </c>
      <c r="E23" s="53">
        <v>15109</v>
      </c>
      <c r="F23" s="88">
        <v>-1.2</v>
      </c>
      <c r="G23" s="53">
        <v>30813</v>
      </c>
      <c r="H23" s="88">
        <v>49</v>
      </c>
    </row>
    <row r="24" spans="1:8" ht="15" customHeight="1" x14ac:dyDescent="0.2">
      <c r="A24" s="73" t="s">
        <v>221</v>
      </c>
      <c r="B24" s="53">
        <v>304</v>
      </c>
      <c r="C24" s="53">
        <v>238</v>
      </c>
      <c r="D24" s="88">
        <v>3.9</v>
      </c>
      <c r="E24" s="53">
        <v>11710</v>
      </c>
      <c r="F24" s="88">
        <v>0.7</v>
      </c>
      <c r="G24" s="53">
        <v>16458</v>
      </c>
      <c r="H24" s="88">
        <v>71.2</v>
      </c>
    </row>
    <row r="25" spans="1:8" ht="15" customHeight="1" x14ac:dyDescent="0.2">
      <c r="A25" s="73" t="s">
        <v>222</v>
      </c>
      <c r="B25" s="53">
        <v>281</v>
      </c>
      <c r="C25" s="53">
        <v>131</v>
      </c>
      <c r="D25" s="88">
        <v>7.4</v>
      </c>
      <c r="E25" s="53">
        <v>9846</v>
      </c>
      <c r="F25" s="88">
        <v>13.7</v>
      </c>
      <c r="G25" s="53">
        <v>22597</v>
      </c>
      <c r="H25" s="88">
        <v>43.6</v>
      </c>
    </row>
    <row r="26" spans="1:8" ht="15" customHeight="1" x14ac:dyDescent="0.2">
      <c r="A26" s="73" t="s">
        <v>223</v>
      </c>
      <c r="B26" s="53">
        <v>28</v>
      </c>
      <c r="C26" s="53">
        <v>13</v>
      </c>
      <c r="D26" s="88">
        <v>-7.1</v>
      </c>
      <c r="E26" s="53">
        <v>692</v>
      </c>
      <c r="F26" s="88">
        <v>-36.6</v>
      </c>
      <c r="G26" s="53">
        <v>1748</v>
      </c>
      <c r="H26" s="88">
        <v>39.6</v>
      </c>
    </row>
    <row r="27" spans="1:8" ht="15" customHeight="1" x14ac:dyDescent="0.2">
      <c r="A27" s="73" t="s">
        <v>224</v>
      </c>
      <c r="B27" s="53">
        <v>102</v>
      </c>
      <c r="C27" s="53">
        <v>25</v>
      </c>
      <c r="D27" s="88">
        <v>4.2</v>
      </c>
      <c r="E27" s="53">
        <v>1479</v>
      </c>
      <c r="F27" s="88">
        <v>-7.8</v>
      </c>
      <c r="G27" s="53">
        <v>6635</v>
      </c>
      <c r="H27" s="88">
        <v>22.3</v>
      </c>
    </row>
    <row r="28" spans="1:8" ht="15" customHeight="1" x14ac:dyDescent="0.2">
      <c r="A28" s="73" t="s">
        <v>225</v>
      </c>
      <c r="B28" s="53">
        <v>66</v>
      </c>
      <c r="C28" s="53">
        <v>25</v>
      </c>
      <c r="D28" s="88">
        <v>8.6999999999999993</v>
      </c>
      <c r="E28" s="53">
        <v>2109</v>
      </c>
      <c r="F28" s="88">
        <v>2.2999999999999998</v>
      </c>
      <c r="G28" s="53">
        <v>4698</v>
      </c>
      <c r="H28" s="88">
        <v>44.9</v>
      </c>
    </row>
    <row r="29" spans="1:8" ht="15" customHeight="1" x14ac:dyDescent="0.2">
      <c r="A29" s="73" t="s">
        <v>384</v>
      </c>
      <c r="B29" s="53">
        <v>265</v>
      </c>
      <c r="C29" s="53">
        <v>65</v>
      </c>
      <c r="D29" s="88">
        <v>-5.8</v>
      </c>
      <c r="E29" s="53">
        <v>3443</v>
      </c>
      <c r="F29" s="88">
        <v>-15.8</v>
      </c>
      <c r="G29" s="53">
        <v>20837</v>
      </c>
      <c r="H29" s="88">
        <v>16.5</v>
      </c>
    </row>
    <row r="30" spans="1:8" ht="15" customHeight="1" x14ac:dyDescent="0.2">
      <c r="A30" s="86" t="s">
        <v>227</v>
      </c>
      <c r="B30" s="53">
        <v>65</v>
      </c>
      <c r="C30" s="53">
        <v>24</v>
      </c>
      <c r="D30" s="88">
        <v>4.3</v>
      </c>
      <c r="E30" s="53">
        <v>1496</v>
      </c>
      <c r="F30" s="88">
        <v>10</v>
      </c>
      <c r="G30" s="53">
        <v>10362</v>
      </c>
      <c r="H30" s="88">
        <v>14.4</v>
      </c>
    </row>
    <row r="31" spans="1:8" s="21" customFormat="1" ht="30" customHeight="1" x14ac:dyDescent="0.2">
      <c r="A31" s="44" t="s">
        <v>83</v>
      </c>
      <c r="B31" s="53"/>
      <c r="C31" s="53"/>
      <c r="D31" s="87"/>
      <c r="E31" s="53"/>
      <c r="F31" s="87"/>
      <c r="G31" s="53"/>
      <c r="H31" s="87"/>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78740157480314965" header="0.51181102362204722" footer="0.51181102362204722"/>
  <pageSetup scale="82"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6" t="s">
        <v>525</v>
      </c>
      <c r="B1" s="156"/>
      <c r="C1" s="156"/>
      <c r="D1" s="156"/>
      <c r="E1" s="156"/>
      <c r="F1" s="156"/>
      <c r="G1" s="156"/>
    </row>
    <row r="2" spans="1:7" s="31" customFormat="1" ht="20.100000000000001" customHeight="1" x14ac:dyDescent="0.2">
      <c r="A2" s="158" t="s">
        <v>387</v>
      </c>
      <c r="B2" s="158"/>
      <c r="C2" s="158"/>
      <c r="D2" s="158"/>
      <c r="E2" s="158"/>
    </row>
    <row r="3" spans="1:7" s="31" customFormat="1" ht="27" customHeight="1" x14ac:dyDescent="0.2">
      <c r="A3" s="121" t="s">
        <v>409</v>
      </c>
      <c r="B3" s="135" t="s">
        <v>472</v>
      </c>
      <c r="C3" s="162"/>
      <c r="D3" s="162"/>
      <c r="E3" s="162"/>
      <c r="F3" s="136"/>
      <c r="G3" s="96" t="s">
        <v>400</v>
      </c>
    </row>
    <row r="4" spans="1:7" ht="15" customHeight="1" x14ac:dyDescent="0.2">
      <c r="A4" s="122"/>
      <c r="B4" s="163" t="s">
        <v>412</v>
      </c>
      <c r="C4" s="166" t="s">
        <v>401</v>
      </c>
      <c r="D4" s="120"/>
      <c r="E4" s="120"/>
      <c r="F4" s="118" t="s">
        <v>404</v>
      </c>
      <c r="G4" s="120"/>
    </row>
    <row r="5" spans="1:7" x14ac:dyDescent="0.2">
      <c r="A5" s="122"/>
      <c r="B5" s="164"/>
      <c r="C5" s="167" t="s">
        <v>402</v>
      </c>
      <c r="D5" s="160"/>
      <c r="E5" s="160"/>
      <c r="F5" s="116"/>
      <c r="G5" s="161"/>
    </row>
    <row r="6" spans="1:7" x14ac:dyDescent="0.2">
      <c r="A6" s="122"/>
      <c r="B6" s="164"/>
      <c r="C6" s="168" t="s">
        <v>47</v>
      </c>
      <c r="D6" s="171" t="s">
        <v>403</v>
      </c>
      <c r="E6" s="157" t="s">
        <v>85</v>
      </c>
      <c r="F6" s="116"/>
      <c r="G6" s="161"/>
    </row>
    <row r="7" spans="1:7" x14ac:dyDescent="0.2">
      <c r="A7" s="122"/>
      <c r="B7" s="164"/>
      <c r="C7" s="169"/>
      <c r="D7" s="125"/>
      <c r="E7" s="116"/>
      <c r="F7" s="116"/>
      <c r="G7" s="161"/>
    </row>
    <row r="8" spans="1:7" ht="38.25" customHeight="1" x14ac:dyDescent="0.2">
      <c r="A8" s="122"/>
      <c r="B8" s="164"/>
      <c r="C8" s="169"/>
      <c r="D8" s="125"/>
      <c r="E8" s="116"/>
      <c r="F8" s="116"/>
      <c r="G8" s="161"/>
    </row>
    <row r="9" spans="1:7" x14ac:dyDescent="0.2">
      <c r="A9" s="122"/>
      <c r="B9" s="165"/>
      <c r="C9" s="170"/>
      <c r="D9" s="125"/>
      <c r="E9" s="116"/>
      <c r="F9" s="116"/>
      <c r="G9" s="161"/>
    </row>
    <row r="10" spans="1:7" x14ac:dyDescent="0.2">
      <c r="A10" s="123"/>
      <c r="B10" s="135" t="s">
        <v>32</v>
      </c>
      <c r="C10" s="136"/>
      <c r="D10" s="159" t="s">
        <v>33</v>
      </c>
      <c r="E10" s="160"/>
      <c r="F10" s="160"/>
      <c r="G10" s="160"/>
    </row>
    <row r="11" spans="1:7" ht="6" customHeight="1" x14ac:dyDescent="0.2">
      <c r="A11" s="38" t="s">
        <v>0</v>
      </c>
      <c r="B11" s="39" t="s">
        <v>0</v>
      </c>
      <c r="C11" s="39" t="s">
        <v>0</v>
      </c>
      <c r="D11" s="97" t="s">
        <v>0</v>
      </c>
      <c r="E11" s="97" t="s">
        <v>0</v>
      </c>
    </row>
    <row r="12" spans="1:7" x14ac:dyDescent="0.2">
      <c r="A12" s="3" t="s">
        <v>120</v>
      </c>
      <c r="B12" s="53">
        <v>10178</v>
      </c>
      <c r="C12" s="53">
        <v>9728</v>
      </c>
      <c r="D12" s="88">
        <v>95.6</v>
      </c>
      <c r="E12" s="88">
        <v>0.2</v>
      </c>
      <c r="F12" s="88">
        <v>53</v>
      </c>
      <c r="G12" s="88">
        <v>49</v>
      </c>
    </row>
    <row r="13" spans="1:7" s="21" customFormat="1" ht="15" customHeight="1" x14ac:dyDescent="0.2">
      <c r="A13" s="78" t="s">
        <v>415</v>
      </c>
      <c r="B13" s="53">
        <v>5807</v>
      </c>
      <c r="C13" s="53">
        <v>5445</v>
      </c>
      <c r="D13" s="88">
        <v>93.8</v>
      </c>
      <c r="E13" s="88">
        <v>-1</v>
      </c>
      <c r="F13" s="88">
        <v>43.5</v>
      </c>
      <c r="G13" s="88">
        <v>39.799999999999997</v>
      </c>
    </row>
    <row r="14" spans="1:7" ht="15" customHeight="1" x14ac:dyDescent="0.2">
      <c r="A14" s="78" t="s">
        <v>416</v>
      </c>
      <c r="B14" s="53">
        <v>2632</v>
      </c>
      <c r="C14" s="53">
        <v>2562</v>
      </c>
      <c r="D14" s="88">
        <v>97.3</v>
      </c>
      <c r="E14" s="88">
        <v>1</v>
      </c>
      <c r="F14" s="88">
        <v>51.6</v>
      </c>
      <c r="G14" s="88">
        <v>47.5</v>
      </c>
    </row>
    <row r="15" spans="1:7" ht="15" customHeight="1" x14ac:dyDescent="0.2">
      <c r="A15" s="78" t="s">
        <v>410</v>
      </c>
      <c r="B15" s="53">
        <v>1496</v>
      </c>
      <c r="C15" s="53">
        <v>1479</v>
      </c>
      <c r="D15" s="88">
        <v>98.9</v>
      </c>
      <c r="E15" s="88">
        <v>3.4</v>
      </c>
      <c r="F15" s="88">
        <v>58.2</v>
      </c>
      <c r="G15" s="88">
        <v>53.9</v>
      </c>
    </row>
    <row r="16" spans="1:7" s="21" customFormat="1" ht="15" customHeight="1" x14ac:dyDescent="0.2">
      <c r="A16" s="78" t="s">
        <v>411</v>
      </c>
      <c r="B16" s="53">
        <v>243</v>
      </c>
      <c r="C16" s="53">
        <v>242</v>
      </c>
      <c r="D16" s="88">
        <v>99.6</v>
      </c>
      <c r="E16" s="88">
        <v>0</v>
      </c>
      <c r="F16" s="88">
        <v>62.6</v>
      </c>
      <c r="G16" s="88">
        <v>58.1</v>
      </c>
    </row>
    <row r="17" spans="1:7" s="21" customFormat="1" ht="23.1" customHeight="1" x14ac:dyDescent="0.2">
      <c r="A17" s="78" t="s">
        <v>180</v>
      </c>
      <c r="B17" s="53">
        <v>6800</v>
      </c>
      <c r="C17" s="53">
        <v>6514</v>
      </c>
      <c r="D17" s="88">
        <v>95.8</v>
      </c>
      <c r="E17" s="88">
        <v>0.4</v>
      </c>
      <c r="F17" s="88">
        <v>52.7</v>
      </c>
      <c r="G17" s="88">
        <v>48.6</v>
      </c>
    </row>
    <row r="18" spans="1:7" s="21" customFormat="1" ht="15" customHeight="1" x14ac:dyDescent="0.2">
      <c r="A18" s="98" t="s">
        <v>415</v>
      </c>
      <c r="B18" s="53">
        <v>3500</v>
      </c>
      <c r="C18" s="53">
        <v>3285</v>
      </c>
      <c r="D18" s="88">
        <v>93.9</v>
      </c>
      <c r="E18" s="88">
        <v>-0.4</v>
      </c>
      <c r="F18" s="88">
        <v>42</v>
      </c>
      <c r="G18" s="88">
        <v>38.200000000000003</v>
      </c>
    </row>
    <row r="19" spans="1:7" s="21" customFormat="1" ht="15" customHeight="1" x14ac:dyDescent="0.2">
      <c r="A19" s="98" t="s">
        <v>416</v>
      </c>
      <c r="B19" s="53">
        <v>1862</v>
      </c>
      <c r="C19" s="53">
        <v>1808</v>
      </c>
      <c r="D19" s="88">
        <v>97.1</v>
      </c>
      <c r="E19" s="88">
        <v>1.6</v>
      </c>
      <c r="F19" s="88">
        <v>49.6</v>
      </c>
      <c r="G19" s="88">
        <v>45.5</v>
      </c>
    </row>
    <row r="20" spans="1:7" s="21" customFormat="1" ht="15" customHeight="1" x14ac:dyDescent="0.2">
      <c r="A20" s="98" t="s">
        <v>410</v>
      </c>
      <c r="B20" s="53">
        <v>1221</v>
      </c>
      <c r="C20" s="53">
        <v>1205</v>
      </c>
      <c r="D20" s="88">
        <v>98.7</v>
      </c>
      <c r="E20" s="88">
        <v>1.4</v>
      </c>
      <c r="F20" s="88">
        <v>57.3</v>
      </c>
      <c r="G20" s="88">
        <v>53.1</v>
      </c>
    </row>
    <row r="21" spans="1:7" s="21" customFormat="1" ht="15" customHeight="1" x14ac:dyDescent="0.2">
      <c r="A21" s="98" t="s">
        <v>411</v>
      </c>
      <c r="B21" s="53">
        <v>217</v>
      </c>
      <c r="C21" s="53">
        <v>216</v>
      </c>
      <c r="D21" s="88">
        <v>99.5</v>
      </c>
      <c r="E21" s="88">
        <v>-1.4</v>
      </c>
      <c r="F21" s="88">
        <v>62.2</v>
      </c>
      <c r="G21" s="88">
        <v>57.9</v>
      </c>
    </row>
    <row r="22" spans="1:7" s="21" customFormat="1" ht="23.1" customHeight="1" x14ac:dyDescent="0.2">
      <c r="A22" s="78" t="s">
        <v>181</v>
      </c>
      <c r="B22" s="53">
        <v>2328</v>
      </c>
      <c r="C22" s="53">
        <v>2241</v>
      </c>
      <c r="D22" s="88">
        <v>96.3</v>
      </c>
      <c r="E22" s="88">
        <v>0.6</v>
      </c>
      <c r="F22" s="88">
        <v>57.6</v>
      </c>
      <c r="G22" s="88">
        <v>53.7</v>
      </c>
    </row>
    <row r="23" spans="1:7" s="21" customFormat="1" ht="15" customHeight="1" x14ac:dyDescent="0.2">
      <c r="A23" s="98" t="s">
        <v>415</v>
      </c>
      <c r="B23" s="53">
        <v>1392</v>
      </c>
      <c r="C23" s="53">
        <v>1317</v>
      </c>
      <c r="D23" s="88">
        <v>94.6</v>
      </c>
      <c r="E23" s="88">
        <v>-1.2</v>
      </c>
      <c r="F23" s="88">
        <v>50.8</v>
      </c>
      <c r="G23" s="88">
        <v>47.5</v>
      </c>
    </row>
    <row r="24" spans="1:7" s="21" customFormat="1" ht="15" customHeight="1" x14ac:dyDescent="0.2">
      <c r="A24" s="98" t="s">
        <v>416</v>
      </c>
      <c r="B24" s="53">
        <v>648</v>
      </c>
      <c r="C24" s="53">
        <v>637</v>
      </c>
      <c r="D24" s="88">
        <v>98.3</v>
      </c>
      <c r="E24" s="88">
        <v>-0.3</v>
      </c>
      <c r="F24" s="88">
        <v>58.3</v>
      </c>
      <c r="G24" s="88">
        <v>54.4</v>
      </c>
    </row>
    <row r="25" spans="1:7" s="21" customFormat="1" ht="15" customHeight="1" x14ac:dyDescent="0.2">
      <c r="A25" s="98" t="s">
        <v>410</v>
      </c>
      <c r="B25" s="53">
        <v>262</v>
      </c>
      <c r="C25" s="53">
        <v>261</v>
      </c>
      <c r="D25" s="88">
        <v>99.6</v>
      </c>
      <c r="E25" s="88">
        <v>12.5</v>
      </c>
      <c r="F25" s="88">
        <v>62.8</v>
      </c>
      <c r="G25" s="88">
        <v>58.6</v>
      </c>
    </row>
    <row r="26" spans="1:7" s="21" customFormat="1" ht="15" customHeight="1" x14ac:dyDescent="0.2">
      <c r="A26" s="98" t="s">
        <v>411</v>
      </c>
      <c r="B26" s="53">
        <v>26</v>
      </c>
      <c r="C26" s="53">
        <v>26</v>
      </c>
      <c r="D26" s="88">
        <v>100</v>
      </c>
      <c r="E26" s="88">
        <v>13</v>
      </c>
      <c r="F26" s="88">
        <v>66.3</v>
      </c>
      <c r="G26" s="88">
        <v>60.8</v>
      </c>
    </row>
    <row r="27" spans="1:7" s="21" customFormat="1" ht="23.1" customHeight="1" x14ac:dyDescent="0.2">
      <c r="A27" s="78" t="s">
        <v>182</v>
      </c>
      <c r="B27" s="53">
        <v>657</v>
      </c>
      <c r="C27" s="53">
        <v>615</v>
      </c>
      <c r="D27" s="88">
        <v>93.6</v>
      </c>
      <c r="E27" s="88">
        <v>-2.5</v>
      </c>
      <c r="F27" s="88">
        <v>37.4</v>
      </c>
      <c r="G27" s="88">
        <v>34.200000000000003</v>
      </c>
    </row>
    <row r="28" spans="1:7" s="21" customFormat="1" ht="15" customHeight="1" x14ac:dyDescent="0.2">
      <c r="A28" s="98" t="s">
        <v>415</v>
      </c>
      <c r="B28" s="53">
        <v>594</v>
      </c>
      <c r="C28" s="53">
        <v>556</v>
      </c>
      <c r="D28" s="88">
        <v>93.6</v>
      </c>
      <c r="E28" s="88">
        <v>-2.5</v>
      </c>
      <c r="F28" s="88">
        <v>35.799999999999997</v>
      </c>
      <c r="G28" s="88">
        <v>32.9</v>
      </c>
    </row>
    <row r="29" spans="1:7" s="21" customFormat="1" ht="15" customHeight="1" x14ac:dyDescent="0.2">
      <c r="A29" s="98" t="s">
        <v>416</v>
      </c>
      <c r="B29" s="53">
        <v>59</v>
      </c>
      <c r="C29" s="53">
        <v>55</v>
      </c>
      <c r="D29" s="88">
        <v>93.2</v>
      </c>
      <c r="E29" s="88">
        <v>-3.5</v>
      </c>
      <c r="F29" s="88">
        <v>44.9</v>
      </c>
      <c r="G29" s="88">
        <v>40.200000000000003</v>
      </c>
    </row>
    <row r="30" spans="1:7" s="21" customFormat="1" ht="15" customHeight="1" x14ac:dyDescent="0.2">
      <c r="A30" s="98" t="s">
        <v>410</v>
      </c>
      <c r="B30" s="53">
        <v>4</v>
      </c>
      <c r="C30" s="53">
        <v>4</v>
      </c>
      <c r="D30" s="88">
        <v>100</v>
      </c>
      <c r="E30" s="88">
        <v>0</v>
      </c>
      <c r="F30" s="88">
        <v>44.5</v>
      </c>
      <c r="G30" s="88">
        <v>38.4</v>
      </c>
    </row>
    <row r="31" spans="1:7" s="21" customFormat="1" ht="23.1" customHeight="1" x14ac:dyDescent="0.2">
      <c r="A31" s="78" t="s">
        <v>183</v>
      </c>
      <c r="B31" s="53">
        <v>393</v>
      </c>
      <c r="C31" s="53">
        <v>358</v>
      </c>
      <c r="D31" s="88">
        <v>91.1</v>
      </c>
      <c r="E31" s="88">
        <v>-2.2000000000000002</v>
      </c>
      <c r="F31" s="88">
        <v>40.5</v>
      </c>
      <c r="G31" s="88">
        <v>37.1</v>
      </c>
    </row>
    <row r="32" spans="1:7" s="21" customFormat="1" ht="15" customHeight="1" x14ac:dyDescent="0.2">
      <c r="A32" s="98" t="s">
        <v>415</v>
      </c>
      <c r="B32" s="53">
        <v>321</v>
      </c>
      <c r="C32" s="53">
        <v>287</v>
      </c>
      <c r="D32" s="88">
        <v>89.4</v>
      </c>
      <c r="E32" s="88">
        <v>-3.7</v>
      </c>
      <c r="F32" s="88">
        <v>39</v>
      </c>
      <c r="G32" s="88">
        <v>35.5</v>
      </c>
    </row>
    <row r="33" spans="1:7" s="21" customFormat="1" ht="15" customHeight="1" x14ac:dyDescent="0.2">
      <c r="A33" s="98" t="s">
        <v>416</v>
      </c>
      <c r="B33" s="53">
        <v>63</v>
      </c>
      <c r="C33" s="53">
        <v>62</v>
      </c>
      <c r="D33" s="88">
        <v>98.4</v>
      </c>
      <c r="E33" s="88">
        <v>1.6</v>
      </c>
      <c r="F33" s="88">
        <v>42.9</v>
      </c>
      <c r="G33" s="88">
        <v>39.799999999999997</v>
      </c>
    </row>
    <row r="34" spans="1:7" s="21" customFormat="1" ht="15" customHeight="1" x14ac:dyDescent="0.2">
      <c r="A34" s="98" t="s">
        <v>410</v>
      </c>
      <c r="B34" s="53">
        <v>9</v>
      </c>
      <c r="C34" s="53">
        <v>9</v>
      </c>
      <c r="D34" s="88">
        <v>100</v>
      </c>
      <c r="E34" s="88">
        <v>28.6</v>
      </c>
      <c r="F34" s="88">
        <v>44.3</v>
      </c>
      <c r="G34" s="88">
        <v>41.1</v>
      </c>
    </row>
    <row r="35" spans="1:7" s="21" customFormat="1" ht="24.95" customHeight="1" x14ac:dyDescent="0.2">
      <c r="A35" s="99"/>
      <c r="B35" s="53"/>
      <c r="C35" s="53"/>
      <c r="D35" s="88"/>
      <c r="E35" s="88"/>
      <c r="F35" s="88"/>
      <c r="G35" s="88"/>
    </row>
    <row r="36" spans="1:7" x14ac:dyDescent="0.2">
      <c r="A36" s="30" t="str">
        <f>CONCATENATE("1) Kumulation Januar bis ",B3,".")</f>
        <v>1) Kumulation Januar bis Februar 2015.</v>
      </c>
    </row>
    <row r="37" spans="1:7" x14ac:dyDescent="0.2">
      <c r="A37" s="30" t="s">
        <v>425</v>
      </c>
    </row>
    <row r="38" spans="1:7" x14ac:dyDescent="0.2">
      <c r="A38" s="100" t="s">
        <v>418</v>
      </c>
    </row>
    <row r="39" spans="1:7" x14ac:dyDescent="0.2">
      <c r="A39" s="30" t="s">
        <v>399</v>
      </c>
    </row>
    <row r="40" spans="1:7" x14ac:dyDescent="0.2">
      <c r="A40" s="30" t="s">
        <v>426</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6" t="s">
        <v>526</v>
      </c>
      <c r="B1" s="156"/>
      <c r="C1" s="156"/>
      <c r="D1" s="156"/>
      <c r="E1" s="156"/>
      <c r="F1" s="156"/>
      <c r="G1" s="156"/>
    </row>
    <row r="2" spans="1:7" s="31" customFormat="1" ht="20.100000000000001" customHeight="1" x14ac:dyDescent="0.2">
      <c r="A2" s="158" t="s">
        <v>386</v>
      </c>
      <c r="B2" s="158"/>
      <c r="C2" s="158"/>
      <c r="D2" s="158"/>
      <c r="E2" s="158"/>
    </row>
    <row r="3" spans="1:7" s="31" customFormat="1" ht="27" customHeight="1" x14ac:dyDescent="0.2">
      <c r="A3" s="121" t="s">
        <v>405</v>
      </c>
      <c r="B3" s="135" t="s">
        <v>472</v>
      </c>
      <c r="C3" s="162"/>
      <c r="D3" s="162"/>
      <c r="E3" s="162"/>
      <c r="F3" s="136"/>
      <c r="G3" s="96" t="s">
        <v>400</v>
      </c>
    </row>
    <row r="4" spans="1:7" ht="15" customHeight="1" x14ac:dyDescent="0.2">
      <c r="A4" s="122"/>
      <c r="B4" s="163" t="s">
        <v>412</v>
      </c>
      <c r="C4" s="166" t="s">
        <v>401</v>
      </c>
      <c r="D4" s="120"/>
      <c r="E4" s="120"/>
      <c r="F4" s="118" t="s">
        <v>404</v>
      </c>
      <c r="G4" s="120"/>
    </row>
    <row r="5" spans="1:7" x14ac:dyDescent="0.2">
      <c r="A5" s="122"/>
      <c r="B5" s="164"/>
      <c r="C5" s="167" t="s">
        <v>402</v>
      </c>
      <c r="D5" s="160"/>
      <c r="E5" s="160"/>
      <c r="F5" s="116"/>
      <c r="G5" s="161"/>
    </row>
    <row r="6" spans="1:7" x14ac:dyDescent="0.2">
      <c r="A6" s="122"/>
      <c r="B6" s="164"/>
      <c r="C6" s="168" t="s">
        <v>47</v>
      </c>
      <c r="D6" s="171" t="s">
        <v>403</v>
      </c>
      <c r="E6" s="157" t="s">
        <v>85</v>
      </c>
      <c r="F6" s="116"/>
      <c r="G6" s="161"/>
    </row>
    <row r="7" spans="1:7" x14ac:dyDescent="0.2">
      <c r="A7" s="122"/>
      <c r="B7" s="164"/>
      <c r="C7" s="169"/>
      <c r="D7" s="125"/>
      <c r="E7" s="116"/>
      <c r="F7" s="116"/>
      <c r="G7" s="161"/>
    </row>
    <row r="8" spans="1:7" ht="38.25" customHeight="1" x14ac:dyDescent="0.2">
      <c r="A8" s="122"/>
      <c r="B8" s="164"/>
      <c r="C8" s="169"/>
      <c r="D8" s="125"/>
      <c r="E8" s="116"/>
      <c r="F8" s="116"/>
      <c r="G8" s="161"/>
    </row>
    <row r="9" spans="1:7" x14ac:dyDescent="0.2">
      <c r="A9" s="122"/>
      <c r="B9" s="165"/>
      <c r="C9" s="170"/>
      <c r="D9" s="125"/>
      <c r="E9" s="116"/>
      <c r="F9" s="116"/>
      <c r="G9" s="161"/>
    </row>
    <row r="10" spans="1:7" x14ac:dyDescent="0.2">
      <c r="A10" s="123"/>
      <c r="B10" s="135" t="s">
        <v>32</v>
      </c>
      <c r="C10" s="136"/>
      <c r="D10" s="159" t="s">
        <v>33</v>
      </c>
      <c r="E10" s="160"/>
      <c r="F10" s="160"/>
      <c r="G10" s="160"/>
    </row>
    <row r="11" spans="1:7" ht="6" customHeight="1" x14ac:dyDescent="0.2">
      <c r="A11" s="38" t="s">
        <v>0</v>
      </c>
      <c r="B11" s="39" t="s">
        <v>0</v>
      </c>
      <c r="C11" s="39" t="s">
        <v>0</v>
      </c>
      <c r="D11" s="97" t="s">
        <v>0</v>
      </c>
      <c r="E11" s="97" t="s">
        <v>0</v>
      </c>
    </row>
    <row r="12" spans="1:7" ht="12.75" customHeight="1" x14ac:dyDescent="0.2">
      <c r="A12" s="3" t="s">
        <v>121</v>
      </c>
      <c r="B12" s="53">
        <v>10178</v>
      </c>
      <c r="C12" s="53">
        <v>9728</v>
      </c>
      <c r="D12" s="88">
        <v>95.6</v>
      </c>
      <c r="E12" s="88">
        <v>0.2</v>
      </c>
      <c r="F12" s="88">
        <v>53</v>
      </c>
      <c r="G12" s="88">
        <v>49</v>
      </c>
    </row>
    <row r="13" spans="1:7" s="21" customFormat="1" ht="12.75" customHeight="1" x14ac:dyDescent="0.2">
      <c r="A13" s="78" t="s">
        <v>180</v>
      </c>
      <c r="B13" s="53">
        <v>6800</v>
      </c>
      <c r="C13" s="53">
        <v>6514</v>
      </c>
      <c r="D13" s="88">
        <v>95.8</v>
      </c>
      <c r="E13" s="88">
        <v>0.4</v>
      </c>
      <c r="F13" s="88">
        <v>52.7</v>
      </c>
      <c r="G13" s="88">
        <v>48.6</v>
      </c>
    </row>
    <row r="14" spans="1:7" ht="12.75" customHeight="1" x14ac:dyDescent="0.2">
      <c r="A14" s="78" t="s">
        <v>181</v>
      </c>
      <c r="B14" s="53">
        <v>2328</v>
      </c>
      <c r="C14" s="53">
        <v>2241</v>
      </c>
      <c r="D14" s="88">
        <v>96.3</v>
      </c>
      <c r="E14" s="88">
        <v>0.6</v>
      </c>
      <c r="F14" s="88">
        <v>57.6</v>
      </c>
      <c r="G14" s="88">
        <v>53.7</v>
      </c>
    </row>
    <row r="15" spans="1:7" ht="12.75" customHeight="1" x14ac:dyDescent="0.2">
      <c r="A15" s="78" t="s">
        <v>182</v>
      </c>
      <c r="B15" s="53">
        <v>657</v>
      </c>
      <c r="C15" s="53">
        <v>615</v>
      </c>
      <c r="D15" s="88">
        <v>93.6</v>
      </c>
      <c r="E15" s="88">
        <v>-2.5</v>
      </c>
      <c r="F15" s="88">
        <v>37.4</v>
      </c>
      <c r="G15" s="88">
        <v>34.200000000000003</v>
      </c>
    </row>
    <row r="16" spans="1:7" s="21" customFormat="1" ht="12.75" customHeight="1" x14ac:dyDescent="0.2">
      <c r="A16" s="78" t="s">
        <v>183</v>
      </c>
      <c r="B16" s="53">
        <v>393</v>
      </c>
      <c r="C16" s="53">
        <v>358</v>
      </c>
      <c r="D16" s="88">
        <v>91.1</v>
      </c>
      <c r="E16" s="88">
        <v>-2.2000000000000002</v>
      </c>
      <c r="F16" s="88">
        <v>40.5</v>
      </c>
      <c r="G16" s="88">
        <v>37.1</v>
      </c>
    </row>
    <row r="17" spans="1:7" ht="15.95" customHeight="1" x14ac:dyDescent="0.2">
      <c r="A17" s="78" t="s">
        <v>212</v>
      </c>
      <c r="B17" s="53">
        <v>1428</v>
      </c>
      <c r="C17" s="53">
        <v>1364</v>
      </c>
      <c r="D17" s="88">
        <v>95.5</v>
      </c>
      <c r="E17" s="88">
        <v>2</v>
      </c>
      <c r="F17" s="88">
        <v>54.8</v>
      </c>
      <c r="G17" s="88">
        <v>50.1</v>
      </c>
    </row>
    <row r="18" spans="1:7" ht="12.75" customHeight="1" x14ac:dyDescent="0.2">
      <c r="A18" s="74" t="s">
        <v>180</v>
      </c>
      <c r="B18" s="53">
        <v>982</v>
      </c>
      <c r="C18" s="53">
        <v>941</v>
      </c>
      <c r="D18" s="88">
        <v>95.8</v>
      </c>
      <c r="E18" s="88">
        <v>2.5</v>
      </c>
      <c r="F18" s="88">
        <v>54.7</v>
      </c>
      <c r="G18" s="88">
        <v>50</v>
      </c>
    </row>
    <row r="19" spans="1:7" ht="12.75" customHeight="1" x14ac:dyDescent="0.2">
      <c r="A19" s="74" t="s">
        <v>181</v>
      </c>
      <c r="B19" s="53">
        <v>286</v>
      </c>
      <c r="C19" s="53">
        <v>273</v>
      </c>
      <c r="D19" s="88">
        <v>95.5</v>
      </c>
      <c r="E19" s="88">
        <v>2.2000000000000002</v>
      </c>
      <c r="F19" s="88">
        <v>59</v>
      </c>
      <c r="G19" s="88">
        <v>54</v>
      </c>
    </row>
    <row r="20" spans="1:7" ht="12.75" customHeight="1" x14ac:dyDescent="0.2">
      <c r="A20" s="74" t="s">
        <v>182</v>
      </c>
      <c r="B20" s="53">
        <v>104</v>
      </c>
      <c r="C20" s="53">
        <v>99</v>
      </c>
      <c r="D20" s="88">
        <v>95.2</v>
      </c>
      <c r="E20" s="88">
        <v>0</v>
      </c>
      <c r="F20" s="88">
        <v>42.2</v>
      </c>
      <c r="G20" s="88">
        <v>38.1</v>
      </c>
    </row>
    <row r="21" spans="1:7" ht="12.75" customHeight="1" x14ac:dyDescent="0.2">
      <c r="A21" s="74" t="s">
        <v>183</v>
      </c>
      <c r="B21" s="53">
        <v>56</v>
      </c>
      <c r="C21" s="53">
        <v>51</v>
      </c>
      <c r="D21" s="88">
        <v>91.1</v>
      </c>
      <c r="E21" s="88">
        <v>-3.8</v>
      </c>
      <c r="F21" s="88">
        <v>47.9</v>
      </c>
      <c r="G21" s="88">
        <v>43.9</v>
      </c>
    </row>
    <row r="22" spans="1:7" ht="15.95" customHeight="1" x14ac:dyDescent="0.2">
      <c r="A22" s="78" t="s">
        <v>213</v>
      </c>
      <c r="B22" s="53">
        <v>2338</v>
      </c>
      <c r="C22" s="53">
        <v>2274</v>
      </c>
      <c r="D22" s="88">
        <v>97.3</v>
      </c>
      <c r="E22" s="88">
        <v>-0.7</v>
      </c>
      <c r="F22" s="88">
        <v>53</v>
      </c>
      <c r="G22" s="88">
        <v>49.5</v>
      </c>
    </row>
    <row r="23" spans="1:7" ht="12.75" customHeight="1" x14ac:dyDescent="0.2">
      <c r="A23" s="74" t="s">
        <v>180</v>
      </c>
      <c r="B23" s="53">
        <v>1389</v>
      </c>
      <c r="C23" s="53">
        <v>1353</v>
      </c>
      <c r="D23" s="88">
        <v>97.4</v>
      </c>
      <c r="E23" s="88">
        <v>0.1</v>
      </c>
      <c r="F23" s="88">
        <v>54.4</v>
      </c>
      <c r="G23" s="88">
        <v>50.7</v>
      </c>
    </row>
    <row r="24" spans="1:7" ht="12.75" customHeight="1" x14ac:dyDescent="0.2">
      <c r="A24" s="74" t="s">
        <v>181</v>
      </c>
      <c r="B24" s="53">
        <v>455</v>
      </c>
      <c r="C24" s="53">
        <v>446</v>
      </c>
      <c r="D24" s="88">
        <v>98</v>
      </c>
      <c r="E24" s="88">
        <v>-0.9</v>
      </c>
      <c r="F24" s="88">
        <v>57.6</v>
      </c>
      <c r="G24" s="88">
        <v>54.3</v>
      </c>
    </row>
    <row r="25" spans="1:7" ht="12.75" customHeight="1" x14ac:dyDescent="0.2">
      <c r="A25" s="74" t="s">
        <v>182</v>
      </c>
      <c r="B25" s="53">
        <v>348</v>
      </c>
      <c r="C25" s="53">
        <v>338</v>
      </c>
      <c r="D25" s="88">
        <v>97.1</v>
      </c>
      <c r="E25" s="88">
        <v>-1.5</v>
      </c>
      <c r="F25" s="88">
        <v>36.5</v>
      </c>
      <c r="G25" s="88">
        <v>33.799999999999997</v>
      </c>
    </row>
    <row r="26" spans="1:7" ht="12.75" customHeight="1" x14ac:dyDescent="0.2">
      <c r="A26" s="74" t="s">
        <v>183</v>
      </c>
      <c r="B26" s="53">
        <v>146</v>
      </c>
      <c r="C26" s="53">
        <v>137</v>
      </c>
      <c r="D26" s="88">
        <v>93.8</v>
      </c>
      <c r="E26" s="88">
        <v>-5.5</v>
      </c>
      <c r="F26" s="88">
        <v>43.8</v>
      </c>
      <c r="G26" s="88">
        <v>40.299999999999997</v>
      </c>
    </row>
    <row r="27" spans="1:7" ht="15.95" customHeight="1" x14ac:dyDescent="0.2">
      <c r="A27" s="78" t="s">
        <v>214</v>
      </c>
      <c r="B27" s="53">
        <v>447</v>
      </c>
      <c r="C27" s="53">
        <v>445</v>
      </c>
      <c r="D27" s="88">
        <v>99.6</v>
      </c>
      <c r="E27" s="88">
        <v>1.1000000000000001</v>
      </c>
      <c r="F27" s="88">
        <v>64.599999999999994</v>
      </c>
      <c r="G27" s="88">
        <v>60.4</v>
      </c>
    </row>
    <row r="28" spans="1:7" ht="12.75" customHeight="1" x14ac:dyDescent="0.2">
      <c r="A28" s="74" t="s">
        <v>180</v>
      </c>
      <c r="B28" s="53">
        <v>207</v>
      </c>
      <c r="C28" s="53">
        <v>207</v>
      </c>
      <c r="D28" s="88">
        <v>100</v>
      </c>
      <c r="E28" s="88">
        <v>1.5</v>
      </c>
      <c r="F28" s="88">
        <v>65.7</v>
      </c>
      <c r="G28" s="88">
        <v>61.8</v>
      </c>
    </row>
    <row r="29" spans="1:7" ht="12.75" customHeight="1" x14ac:dyDescent="0.2">
      <c r="A29" s="74" t="s">
        <v>181</v>
      </c>
      <c r="B29" s="53">
        <v>226</v>
      </c>
      <c r="C29" s="53">
        <v>224</v>
      </c>
      <c r="D29" s="88">
        <v>99.1</v>
      </c>
      <c r="E29" s="88">
        <v>0.9</v>
      </c>
      <c r="F29" s="88">
        <v>62.6</v>
      </c>
      <c r="G29" s="88">
        <v>58</v>
      </c>
    </row>
    <row r="30" spans="1:7" ht="12.75" customHeight="1" x14ac:dyDescent="0.2">
      <c r="A30" s="74" t="s">
        <v>182</v>
      </c>
      <c r="B30" s="53">
        <v>1</v>
      </c>
      <c r="C30" s="53">
        <v>1</v>
      </c>
      <c r="D30" s="88">
        <v>100</v>
      </c>
      <c r="E30" s="88">
        <v>0</v>
      </c>
      <c r="F30" s="88" t="s">
        <v>516</v>
      </c>
      <c r="G30" s="88" t="s">
        <v>516</v>
      </c>
    </row>
    <row r="31" spans="1:7" ht="12.75" customHeight="1" x14ac:dyDescent="0.2">
      <c r="A31" s="74" t="s">
        <v>183</v>
      </c>
      <c r="B31" s="53">
        <v>13</v>
      </c>
      <c r="C31" s="53">
        <v>13</v>
      </c>
      <c r="D31" s="88">
        <v>100</v>
      </c>
      <c r="E31" s="88">
        <v>0</v>
      </c>
      <c r="F31" s="88">
        <v>55.1</v>
      </c>
      <c r="G31" s="88">
        <v>51.5</v>
      </c>
    </row>
    <row r="32" spans="1:7" s="21" customFormat="1" ht="15.95" customHeight="1" x14ac:dyDescent="0.2">
      <c r="A32" s="78" t="s">
        <v>215</v>
      </c>
      <c r="B32" s="53">
        <v>264</v>
      </c>
      <c r="C32" s="53">
        <v>248</v>
      </c>
      <c r="D32" s="88">
        <v>93.9</v>
      </c>
      <c r="E32" s="88">
        <v>-2.7</v>
      </c>
      <c r="F32" s="88">
        <v>38.700000000000003</v>
      </c>
      <c r="G32" s="88">
        <v>35.6</v>
      </c>
    </row>
    <row r="33" spans="1:7" ht="12.75" customHeight="1" x14ac:dyDescent="0.2">
      <c r="A33" s="74" t="s">
        <v>180</v>
      </c>
      <c r="B33" s="53">
        <v>216</v>
      </c>
      <c r="C33" s="53">
        <v>204</v>
      </c>
      <c r="D33" s="88">
        <v>94.4</v>
      </c>
      <c r="E33" s="88">
        <v>-3.3</v>
      </c>
      <c r="F33" s="88">
        <v>38.299999999999997</v>
      </c>
      <c r="G33" s="88">
        <v>35</v>
      </c>
    </row>
    <row r="34" spans="1:7" ht="12.75" customHeight="1" x14ac:dyDescent="0.2">
      <c r="A34" s="74" t="s">
        <v>181</v>
      </c>
      <c r="B34" s="53">
        <v>37</v>
      </c>
      <c r="C34" s="53">
        <v>35</v>
      </c>
      <c r="D34" s="88">
        <v>94.6</v>
      </c>
      <c r="E34" s="88">
        <v>2.9</v>
      </c>
      <c r="F34" s="88">
        <v>42.8</v>
      </c>
      <c r="G34" s="88">
        <v>41.4</v>
      </c>
    </row>
    <row r="35" spans="1:7" ht="12.75" customHeight="1" x14ac:dyDescent="0.2">
      <c r="A35" s="74" t="s">
        <v>182</v>
      </c>
      <c r="B35" s="53">
        <v>6</v>
      </c>
      <c r="C35" s="53">
        <v>5</v>
      </c>
      <c r="D35" s="88">
        <v>83.3</v>
      </c>
      <c r="E35" s="88">
        <v>0</v>
      </c>
      <c r="F35" s="88">
        <v>17.100000000000001</v>
      </c>
      <c r="G35" s="88">
        <v>13.7</v>
      </c>
    </row>
    <row r="36" spans="1:7" ht="12.75" customHeight="1" x14ac:dyDescent="0.2">
      <c r="A36" s="74" t="s">
        <v>183</v>
      </c>
      <c r="B36" s="53">
        <v>5</v>
      </c>
      <c r="C36" s="53">
        <v>4</v>
      </c>
      <c r="D36" s="88">
        <v>80</v>
      </c>
      <c r="E36" s="88">
        <v>-20</v>
      </c>
      <c r="F36" s="88">
        <v>45.2</v>
      </c>
      <c r="G36" s="88">
        <v>40.4</v>
      </c>
    </row>
    <row r="37" spans="1:7" ht="15.95" customHeight="1" x14ac:dyDescent="0.2">
      <c r="A37" s="78" t="s">
        <v>216</v>
      </c>
      <c r="B37" s="53">
        <v>72</v>
      </c>
      <c r="C37" s="53">
        <v>71</v>
      </c>
      <c r="D37" s="88">
        <v>98.6</v>
      </c>
      <c r="E37" s="88">
        <v>4.4000000000000004</v>
      </c>
      <c r="F37" s="88">
        <v>50.7</v>
      </c>
      <c r="G37" s="88">
        <v>47.2</v>
      </c>
    </row>
    <row r="38" spans="1:7" ht="12.75" customHeight="1" x14ac:dyDescent="0.2">
      <c r="A38" s="74" t="s">
        <v>180</v>
      </c>
      <c r="B38" s="53">
        <v>42</v>
      </c>
      <c r="C38" s="53">
        <v>42</v>
      </c>
      <c r="D38" s="88">
        <v>100</v>
      </c>
      <c r="E38" s="88">
        <v>2.4</v>
      </c>
      <c r="F38" s="88">
        <v>51.4</v>
      </c>
      <c r="G38" s="88">
        <v>47.8</v>
      </c>
    </row>
    <row r="39" spans="1:7" ht="12.75" customHeight="1" x14ac:dyDescent="0.2">
      <c r="A39" s="74" t="s">
        <v>181</v>
      </c>
      <c r="B39" s="53">
        <v>28</v>
      </c>
      <c r="C39" s="53">
        <v>27</v>
      </c>
      <c r="D39" s="88">
        <v>96.4</v>
      </c>
      <c r="E39" s="88">
        <v>8</v>
      </c>
      <c r="F39" s="88">
        <v>49.6</v>
      </c>
      <c r="G39" s="88">
        <v>46</v>
      </c>
    </row>
    <row r="40" spans="1:7" ht="12.75" customHeight="1" x14ac:dyDescent="0.2">
      <c r="A40" s="74" t="s">
        <v>182</v>
      </c>
      <c r="B40" s="53">
        <v>2</v>
      </c>
      <c r="C40" s="53">
        <v>2</v>
      </c>
      <c r="D40" s="88">
        <v>100</v>
      </c>
      <c r="E40" s="88">
        <v>0</v>
      </c>
      <c r="F40" s="88" t="s">
        <v>516</v>
      </c>
      <c r="G40" s="88" t="s">
        <v>516</v>
      </c>
    </row>
    <row r="41" spans="1:7" ht="15.95" customHeight="1" x14ac:dyDescent="0.2">
      <c r="A41" s="78" t="s">
        <v>217</v>
      </c>
      <c r="B41" s="53">
        <v>212</v>
      </c>
      <c r="C41" s="53">
        <v>209</v>
      </c>
      <c r="D41" s="88">
        <v>98.6</v>
      </c>
      <c r="E41" s="88">
        <v>3</v>
      </c>
      <c r="F41" s="88">
        <v>68.900000000000006</v>
      </c>
      <c r="G41" s="88">
        <v>63.4</v>
      </c>
    </row>
    <row r="42" spans="1:7" ht="12.75" customHeight="1" x14ac:dyDescent="0.2">
      <c r="A42" s="74" t="s">
        <v>180</v>
      </c>
      <c r="B42" s="53">
        <v>121</v>
      </c>
      <c r="C42" s="53">
        <v>121</v>
      </c>
      <c r="D42" s="88">
        <v>100</v>
      </c>
      <c r="E42" s="88">
        <v>2.5</v>
      </c>
      <c r="F42" s="88">
        <v>69.7</v>
      </c>
      <c r="G42" s="88">
        <v>64.5</v>
      </c>
    </row>
    <row r="43" spans="1:7" ht="12.75" customHeight="1" x14ac:dyDescent="0.2">
      <c r="A43" s="74" t="s">
        <v>181</v>
      </c>
      <c r="B43" s="53">
        <v>90</v>
      </c>
      <c r="C43" s="53">
        <v>87</v>
      </c>
      <c r="D43" s="88">
        <v>96.7</v>
      </c>
      <c r="E43" s="88">
        <v>2.4</v>
      </c>
      <c r="F43" s="88">
        <v>67.3</v>
      </c>
      <c r="G43" s="88">
        <v>61.3</v>
      </c>
    </row>
    <row r="44" spans="1:7" ht="12.75" customHeight="1" x14ac:dyDescent="0.2">
      <c r="A44" s="74" t="s">
        <v>183</v>
      </c>
      <c r="B44" s="53">
        <v>1</v>
      </c>
      <c r="C44" s="53">
        <v>1</v>
      </c>
      <c r="D44" s="88">
        <v>100</v>
      </c>
      <c r="E44" s="88" t="s">
        <v>39</v>
      </c>
      <c r="F44" s="88" t="s">
        <v>516</v>
      </c>
      <c r="G44" s="88" t="s">
        <v>516</v>
      </c>
    </row>
    <row r="45" spans="1:7" ht="15.95" customHeight="1" x14ac:dyDescent="0.2">
      <c r="A45" s="78" t="s">
        <v>218</v>
      </c>
      <c r="B45" s="53">
        <v>858</v>
      </c>
      <c r="C45" s="53">
        <v>824</v>
      </c>
      <c r="D45" s="88">
        <v>96</v>
      </c>
      <c r="E45" s="88">
        <v>-0.2</v>
      </c>
      <c r="F45" s="88">
        <v>60.6</v>
      </c>
      <c r="G45" s="88">
        <v>55.9</v>
      </c>
    </row>
    <row r="46" spans="1:7" ht="12.75" customHeight="1" x14ac:dyDescent="0.2">
      <c r="A46" s="74" t="s">
        <v>180</v>
      </c>
      <c r="B46" s="53">
        <v>542</v>
      </c>
      <c r="C46" s="53">
        <v>522</v>
      </c>
      <c r="D46" s="88">
        <v>96.3</v>
      </c>
      <c r="E46" s="88">
        <v>0</v>
      </c>
      <c r="F46" s="88">
        <v>59.1</v>
      </c>
      <c r="G46" s="88">
        <v>54.6</v>
      </c>
    </row>
    <row r="47" spans="1:7" ht="12.75" customHeight="1" x14ac:dyDescent="0.2">
      <c r="A47" s="74" t="s">
        <v>181</v>
      </c>
      <c r="B47" s="53">
        <v>266</v>
      </c>
      <c r="C47" s="53">
        <v>261</v>
      </c>
      <c r="D47" s="88">
        <v>98.1</v>
      </c>
      <c r="E47" s="88">
        <v>-0.8</v>
      </c>
      <c r="F47" s="88">
        <v>66.5</v>
      </c>
      <c r="G47" s="88">
        <v>60.9</v>
      </c>
    </row>
    <row r="48" spans="1:7" ht="12.75" customHeight="1" x14ac:dyDescent="0.2">
      <c r="A48" s="74" t="s">
        <v>182</v>
      </c>
      <c r="B48" s="53">
        <v>32</v>
      </c>
      <c r="C48" s="53">
        <v>26</v>
      </c>
      <c r="D48" s="88">
        <v>81.3</v>
      </c>
      <c r="E48" s="88">
        <v>-3.7</v>
      </c>
      <c r="F48" s="88">
        <v>41</v>
      </c>
      <c r="G48" s="88">
        <v>38.4</v>
      </c>
    </row>
    <row r="49" spans="1:7" ht="12.75" customHeight="1" x14ac:dyDescent="0.2">
      <c r="A49" s="74" t="s">
        <v>183</v>
      </c>
      <c r="B49" s="53">
        <v>18</v>
      </c>
      <c r="C49" s="53">
        <v>15</v>
      </c>
      <c r="D49" s="88">
        <v>83.3</v>
      </c>
      <c r="E49" s="88">
        <v>7.1</v>
      </c>
      <c r="F49" s="88">
        <v>46</v>
      </c>
      <c r="G49" s="88">
        <v>43</v>
      </c>
    </row>
    <row r="50" spans="1:7" ht="15.95" customHeight="1" x14ac:dyDescent="0.2">
      <c r="A50" s="78" t="s">
        <v>219</v>
      </c>
      <c r="B50" s="53">
        <v>462</v>
      </c>
      <c r="C50" s="53">
        <v>407</v>
      </c>
      <c r="D50" s="88">
        <v>88.1</v>
      </c>
      <c r="E50" s="88">
        <v>-2.9</v>
      </c>
      <c r="F50" s="88">
        <v>43.2</v>
      </c>
      <c r="G50" s="88">
        <v>36.799999999999997</v>
      </c>
    </row>
    <row r="51" spans="1:7" ht="12.75" customHeight="1" x14ac:dyDescent="0.2">
      <c r="A51" s="74" t="s">
        <v>180</v>
      </c>
      <c r="B51" s="53">
        <v>369</v>
      </c>
      <c r="C51" s="53">
        <v>331</v>
      </c>
      <c r="D51" s="88">
        <v>89.7</v>
      </c>
      <c r="E51" s="88">
        <v>-3.2</v>
      </c>
      <c r="F51" s="88">
        <v>44.3</v>
      </c>
      <c r="G51" s="88">
        <v>37.6</v>
      </c>
    </row>
    <row r="52" spans="1:7" ht="12.75" customHeight="1" x14ac:dyDescent="0.2">
      <c r="A52" s="74" t="s">
        <v>181</v>
      </c>
      <c r="B52" s="53">
        <v>50</v>
      </c>
      <c r="C52" s="53">
        <v>42</v>
      </c>
      <c r="D52" s="88">
        <v>84</v>
      </c>
      <c r="E52" s="88">
        <v>7.7</v>
      </c>
      <c r="F52" s="88">
        <v>37.1</v>
      </c>
      <c r="G52" s="88">
        <v>33.799999999999997</v>
      </c>
    </row>
    <row r="53" spans="1:7" ht="12.75" customHeight="1" x14ac:dyDescent="0.2">
      <c r="A53" s="74" t="s">
        <v>182</v>
      </c>
      <c r="B53" s="53">
        <v>21</v>
      </c>
      <c r="C53" s="53">
        <v>15</v>
      </c>
      <c r="D53" s="88">
        <v>71.400000000000006</v>
      </c>
      <c r="E53" s="88">
        <v>-25</v>
      </c>
      <c r="F53" s="88">
        <v>32.299999999999997</v>
      </c>
      <c r="G53" s="88">
        <v>28</v>
      </c>
    </row>
    <row r="54" spans="1:7" ht="12.75" customHeight="1" x14ac:dyDescent="0.2">
      <c r="A54" s="74" t="s">
        <v>183</v>
      </c>
      <c r="B54" s="53">
        <v>22</v>
      </c>
      <c r="C54" s="53">
        <v>19</v>
      </c>
      <c r="D54" s="88">
        <v>86.4</v>
      </c>
      <c r="E54" s="88">
        <v>5.6</v>
      </c>
      <c r="F54" s="88">
        <v>30.8</v>
      </c>
      <c r="G54" s="88">
        <v>26.3</v>
      </c>
    </row>
    <row r="55" spans="1:7" ht="15.95" customHeight="1" x14ac:dyDescent="0.2">
      <c r="A55" s="78" t="s">
        <v>220</v>
      </c>
      <c r="B55" s="53">
        <v>890</v>
      </c>
      <c r="C55" s="53">
        <v>838</v>
      </c>
      <c r="D55" s="88">
        <v>94.2</v>
      </c>
      <c r="E55" s="88">
        <v>1.1000000000000001</v>
      </c>
      <c r="F55" s="88">
        <v>45.3</v>
      </c>
      <c r="G55" s="88">
        <v>41.5</v>
      </c>
    </row>
    <row r="56" spans="1:7" ht="12.75" customHeight="1" x14ac:dyDescent="0.2">
      <c r="A56" s="74" t="s">
        <v>180</v>
      </c>
      <c r="B56" s="53">
        <v>596</v>
      </c>
      <c r="C56" s="53">
        <v>571</v>
      </c>
      <c r="D56" s="88">
        <v>95.8</v>
      </c>
      <c r="E56" s="88">
        <v>1.8</v>
      </c>
      <c r="F56" s="88">
        <v>46.3</v>
      </c>
      <c r="G56" s="88">
        <v>42.4</v>
      </c>
    </row>
    <row r="57" spans="1:7" ht="12.75" customHeight="1" x14ac:dyDescent="0.2">
      <c r="A57" s="74" t="s">
        <v>181</v>
      </c>
      <c r="B57" s="53">
        <v>156</v>
      </c>
      <c r="C57" s="53">
        <v>145</v>
      </c>
      <c r="D57" s="88">
        <v>92.9</v>
      </c>
      <c r="E57" s="88">
        <v>2.1</v>
      </c>
      <c r="F57" s="88">
        <v>44.5</v>
      </c>
      <c r="G57" s="88">
        <v>41.6</v>
      </c>
    </row>
    <row r="58" spans="1:7" ht="12.75" customHeight="1" x14ac:dyDescent="0.2">
      <c r="A58" s="74" t="s">
        <v>182</v>
      </c>
      <c r="B58" s="53">
        <v>80</v>
      </c>
      <c r="C58" s="53">
        <v>74</v>
      </c>
      <c r="D58" s="88">
        <v>92.5</v>
      </c>
      <c r="E58" s="88">
        <v>-5.0999999999999996</v>
      </c>
      <c r="F58" s="88">
        <v>38.6</v>
      </c>
      <c r="G58" s="88">
        <v>33.9</v>
      </c>
    </row>
    <row r="59" spans="1:7" ht="12.75" customHeight="1" x14ac:dyDescent="0.2">
      <c r="A59" s="74" t="s">
        <v>183</v>
      </c>
      <c r="B59" s="53">
        <v>58</v>
      </c>
      <c r="C59" s="53">
        <v>48</v>
      </c>
      <c r="D59" s="88">
        <v>82.8</v>
      </c>
      <c r="E59" s="88">
        <v>0</v>
      </c>
      <c r="F59" s="88">
        <v>37.4</v>
      </c>
      <c r="G59" s="88">
        <v>33.1</v>
      </c>
    </row>
    <row r="60" spans="1:7" ht="15.95" customHeight="1" x14ac:dyDescent="0.2">
      <c r="A60" s="78" t="s">
        <v>221</v>
      </c>
      <c r="B60" s="53">
        <v>1317</v>
      </c>
      <c r="C60" s="53">
        <v>1284</v>
      </c>
      <c r="D60" s="88">
        <v>97.5</v>
      </c>
      <c r="E60" s="88">
        <v>0.3</v>
      </c>
      <c r="F60" s="88">
        <v>55.4</v>
      </c>
      <c r="G60" s="88">
        <v>52.8</v>
      </c>
    </row>
    <row r="61" spans="1:7" ht="12.75" customHeight="1" x14ac:dyDescent="0.2">
      <c r="A61" s="74" t="s">
        <v>180</v>
      </c>
      <c r="B61" s="53">
        <v>848</v>
      </c>
      <c r="C61" s="53">
        <v>830</v>
      </c>
      <c r="D61" s="88">
        <v>97.9</v>
      </c>
      <c r="E61" s="88">
        <v>0.4</v>
      </c>
      <c r="F61" s="88">
        <v>55</v>
      </c>
      <c r="G61" s="88">
        <v>52.1</v>
      </c>
    </row>
    <row r="62" spans="1:7" ht="12.75" customHeight="1" x14ac:dyDescent="0.2">
      <c r="A62" s="74" t="s">
        <v>181</v>
      </c>
      <c r="B62" s="53">
        <v>440</v>
      </c>
      <c r="C62" s="53">
        <v>427</v>
      </c>
      <c r="D62" s="88">
        <v>97</v>
      </c>
      <c r="E62" s="88">
        <v>0.5</v>
      </c>
      <c r="F62" s="88">
        <v>57.4</v>
      </c>
      <c r="G62" s="88">
        <v>55.3</v>
      </c>
    </row>
    <row r="63" spans="1:7" ht="12.75" customHeight="1" x14ac:dyDescent="0.2">
      <c r="A63" s="74" t="s">
        <v>182</v>
      </c>
      <c r="B63" s="53">
        <v>6</v>
      </c>
      <c r="C63" s="53">
        <v>6</v>
      </c>
      <c r="D63" s="88">
        <v>100</v>
      </c>
      <c r="E63" s="88">
        <v>0</v>
      </c>
      <c r="F63" s="88">
        <v>48.2</v>
      </c>
      <c r="G63" s="88">
        <v>45</v>
      </c>
    </row>
    <row r="64" spans="1:7" ht="12.75" customHeight="1" x14ac:dyDescent="0.2">
      <c r="A64" s="74" t="s">
        <v>183</v>
      </c>
      <c r="B64" s="53">
        <v>23</v>
      </c>
      <c r="C64" s="53">
        <v>21</v>
      </c>
      <c r="D64" s="88">
        <v>91.3</v>
      </c>
      <c r="E64" s="88">
        <v>-4.5</v>
      </c>
      <c r="F64" s="88">
        <v>35.299999999999997</v>
      </c>
      <c r="G64" s="88">
        <v>32.4</v>
      </c>
    </row>
    <row r="65" spans="1:7" ht="15.95" customHeight="1" x14ac:dyDescent="0.2">
      <c r="A65" s="78" t="s">
        <v>222</v>
      </c>
      <c r="B65" s="53">
        <v>571</v>
      </c>
      <c r="C65" s="53">
        <v>514</v>
      </c>
      <c r="D65" s="88">
        <v>90</v>
      </c>
      <c r="E65" s="88">
        <v>-1.9</v>
      </c>
      <c r="F65" s="88">
        <v>40.700000000000003</v>
      </c>
      <c r="G65" s="88">
        <v>35.6</v>
      </c>
    </row>
    <row r="66" spans="1:7" ht="12.75" customHeight="1" x14ac:dyDescent="0.2">
      <c r="A66" s="74" t="s">
        <v>180</v>
      </c>
      <c r="B66" s="53">
        <v>476</v>
      </c>
      <c r="C66" s="53">
        <v>430</v>
      </c>
      <c r="D66" s="88">
        <v>90.3</v>
      </c>
      <c r="E66" s="88">
        <v>-0.9</v>
      </c>
      <c r="F66" s="88">
        <v>41.5</v>
      </c>
      <c r="G66" s="88">
        <v>36.200000000000003</v>
      </c>
    </row>
    <row r="67" spans="1:7" ht="12.75" customHeight="1" x14ac:dyDescent="0.2">
      <c r="A67" s="74" t="s">
        <v>181</v>
      </c>
      <c r="B67" s="53">
        <v>55</v>
      </c>
      <c r="C67" s="53">
        <v>50</v>
      </c>
      <c r="D67" s="88">
        <v>90.9</v>
      </c>
      <c r="E67" s="88">
        <v>-7.4</v>
      </c>
      <c r="F67" s="88">
        <v>43.2</v>
      </c>
      <c r="G67" s="88">
        <v>37.5</v>
      </c>
    </row>
    <row r="68" spans="1:7" ht="12.75" customHeight="1" x14ac:dyDescent="0.2">
      <c r="A68" s="74" t="s">
        <v>182</v>
      </c>
      <c r="B68" s="53">
        <v>22</v>
      </c>
      <c r="C68" s="53">
        <v>17</v>
      </c>
      <c r="D68" s="88">
        <v>77.3</v>
      </c>
      <c r="E68" s="88">
        <v>-5.6</v>
      </c>
      <c r="F68" s="88">
        <v>15.8</v>
      </c>
      <c r="G68" s="88">
        <v>14.7</v>
      </c>
    </row>
    <row r="69" spans="1:7" ht="12.75" customHeight="1" x14ac:dyDescent="0.2">
      <c r="A69" s="74" t="s">
        <v>183</v>
      </c>
      <c r="B69" s="53">
        <v>18</v>
      </c>
      <c r="C69" s="53">
        <v>17</v>
      </c>
      <c r="D69" s="88">
        <v>94.4</v>
      </c>
      <c r="E69" s="88">
        <v>-5.6</v>
      </c>
      <c r="F69" s="88">
        <v>17.600000000000001</v>
      </c>
      <c r="G69" s="88">
        <v>16.2</v>
      </c>
    </row>
    <row r="70" spans="1:7" ht="15.95" customHeight="1" x14ac:dyDescent="0.2">
      <c r="A70" s="78" t="s">
        <v>223</v>
      </c>
      <c r="B70" s="53">
        <v>66</v>
      </c>
      <c r="C70" s="53">
        <v>66</v>
      </c>
      <c r="D70" s="88">
        <v>100</v>
      </c>
      <c r="E70" s="88">
        <v>0</v>
      </c>
      <c r="F70" s="88">
        <v>46</v>
      </c>
      <c r="G70" s="88">
        <v>42.5</v>
      </c>
    </row>
    <row r="71" spans="1:7" ht="12.75" customHeight="1" x14ac:dyDescent="0.2">
      <c r="A71" s="74" t="s">
        <v>180</v>
      </c>
      <c r="B71" s="53">
        <v>53</v>
      </c>
      <c r="C71" s="53">
        <v>53</v>
      </c>
      <c r="D71" s="88">
        <v>100</v>
      </c>
      <c r="E71" s="88">
        <v>1.9</v>
      </c>
      <c r="F71" s="88">
        <v>45.4</v>
      </c>
      <c r="G71" s="88">
        <v>41.8</v>
      </c>
    </row>
    <row r="72" spans="1:7" ht="12.75" customHeight="1" x14ac:dyDescent="0.2">
      <c r="A72" s="74" t="s">
        <v>181</v>
      </c>
      <c r="B72" s="53">
        <v>12</v>
      </c>
      <c r="C72" s="53">
        <v>12</v>
      </c>
      <c r="D72" s="88">
        <v>100</v>
      </c>
      <c r="E72" s="88">
        <v>-7.7</v>
      </c>
      <c r="F72" s="88">
        <v>46.3</v>
      </c>
      <c r="G72" s="88">
        <v>42.9</v>
      </c>
    </row>
    <row r="73" spans="1:7" ht="12.75" customHeight="1" x14ac:dyDescent="0.2">
      <c r="A73" s="74" t="s">
        <v>182</v>
      </c>
      <c r="B73" s="53">
        <v>1</v>
      </c>
      <c r="C73" s="53">
        <v>1</v>
      </c>
      <c r="D73" s="88">
        <v>100</v>
      </c>
      <c r="E73" s="88">
        <v>0</v>
      </c>
      <c r="F73" s="88" t="s">
        <v>516</v>
      </c>
      <c r="G73" s="88" t="s">
        <v>516</v>
      </c>
    </row>
    <row r="74" spans="1:7" ht="15.95" customHeight="1" x14ac:dyDescent="0.2">
      <c r="A74" s="78" t="s">
        <v>224</v>
      </c>
      <c r="B74" s="53">
        <v>442</v>
      </c>
      <c r="C74" s="53">
        <v>419</v>
      </c>
      <c r="D74" s="88">
        <v>94.8</v>
      </c>
      <c r="E74" s="88">
        <v>0</v>
      </c>
      <c r="F74" s="88">
        <v>46.1</v>
      </c>
      <c r="G74" s="88">
        <v>42.9</v>
      </c>
    </row>
    <row r="75" spans="1:7" ht="12.75" customHeight="1" x14ac:dyDescent="0.2">
      <c r="A75" s="74" t="s">
        <v>180</v>
      </c>
      <c r="B75" s="53">
        <v>345</v>
      </c>
      <c r="C75" s="53">
        <v>324</v>
      </c>
      <c r="D75" s="88">
        <v>93.9</v>
      </c>
      <c r="E75" s="88">
        <v>-1.5</v>
      </c>
      <c r="F75" s="88">
        <v>46</v>
      </c>
      <c r="G75" s="88">
        <v>42.7</v>
      </c>
    </row>
    <row r="76" spans="1:7" ht="12.75" customHeight="1" x14ac:dyDescent="0.2">
      <c r="A76" s="74" t="s">
        <v>181</v>
      </c>
      <c r="B76" s="53">
        <v>69</v>
      </c>
      <c r="C76" s="53">
        <v>69</v>
      </c>
      <c r="D76" s="88">
        <v>100</v>
      </c>
      <c r="E76" s="88">
        <v>7.8</v>
      </c>
      <c r="F76" s="88">
        <v>49.7</v>
      </c>
      <c r="G76" s="88">
        <v>46.4</v>
      </c>
    </row>
    <row r="77" spans="1:7" ht="12.75" customHeight="1" x14ac:dyDescent="0.2">
      <c r="A77" s="74" t="s">
        <v>182</v>
      </c>
      <c r="B77" s="53">
        <v>15</v>
      </c>
      <c r="C77" s="53">
        <v>13</v>
      </c>
      <c r="D77" s="88">
        <v>86.7</v>
      </c>
      <c r="E77" s="88">
        <v>0</v>
      </c>
      <c r="F77" s="88">
        <v>34.9</v>
      </c>
      <c r="G77" s="88">
        <v>31.6</v>
      </c>
    </row>
    <row r="78" spans="1:7" ht="12.75" customHeight="1" x14ac:dyDescent="0.2">
      <c r="A78" s="74" t="s">
        <v>183</v>
      </c>
      <c r="B78" s="53">
        <v>13</v>
      </c>
      <c r="C78" s="53">
        <v>13</v>
      </c>
      <c r="D78" s="88">
        <v>100</v>
      </c>
      <c r="E78" s="88">
        <v>0</v>
      </c>
      <c r="F78" s="88">
        <v>22.4</v>
      </c>
      <c r="G78" s="88">
        <v>23.7</v>
      </c>
    </row>
    <row r="79" spans="1:7" ht="15.95" customHeight="1" x14ac:dyDescent="0.2">
      <c r="A79" s="78" t="s">
        <v>225</v>
      </c>
      <c r="B79" s="53">
        <v>221</v>
      </c>
      <c r="C79" s="53">
        <v>217</v>
      </c>
      <c r="D79" s="88">
        <v>98.2</v>
      </c>
      <c r="E79" s="88">
        <v>-0.5</v>
      </c>
      <c r="F79" s="88">
        <v>37.799999999999997</v>
      </c>
      <c r="G79" s="88">
        <v>35.200000000000003</v>
      </c>
    </row>
    <row r="80" spans="1:7" ht="12.75" customHeight="1" x14ac:dyDescent="0.2">
      <c r="A80" s="74" t="s">
        <v>180</v>
      </c>
      <c r="B80" s="53">
        <v>179</v>
      </c>
      <c r="C80" s="53">
        <v>176</v>
      </c>
      <c r="D80" s="88">
        <v>98.3</v>
      </c>
      <c r="E80" s="88">
        <v>-1.1000000000000001</v>
      </c>
      <c r="F80" s="88">
        <v>38</v>
      </c>
      <c r="G80" s="88">
        <v>35.200000000000003</v>
      </c>
    </row>
    <row r="81" spans="1:7" ht="12.75" customHeight="1" x14ac:dyDescent="0.2">
      <c r="A81" s="74" t="s">
        <v>181</v>
      </c>
      <c r="B81" s="53">
        <v>30</v>
      </c>
      <c r="C81" s="53">
        <v>29</v>
      </c>
      <c r="D81" s="88">
        <v>96.7</v>
      </c>
      <c r="E81" s="88">
        <v>0</v>
      </c>
      <c r="F81" s="88">
        <v>37.799999999999997</v>
      </c>
      <c r="G81" s="88">
        <v>36.200000000000003</v>
      </c>
    </row>
    <row r="82" spans="1:7" ht="12.75" customHeight="1" x14ac:dyDescent="0.2">
      <c r="A82" s="74" t="s">
        <v>182</v>
      </c>
      <c r="B82" s="53">
        <v>4</v>
      </c>
      <c r="C82" s="53">
        <v>4</v>
      </c>
      <c r="D82" s="88">
        <v>100</v>
      </c>
      <c r="E82" s="88">
        <v>0</v>
      </c>
      <c r="F82" s="88">
        <v>38.9</v>
      </c>
      <c r="G82" s="88">
        <v>32.700000000000003</v>
      </c>
    </row>
    <row r="83" spans="1:7" ht="12.75" customHeight="1" x14ac:dyDescent="0.2">
      <c r="A83" s="74" t="s">
        <v>183</v>
      </c>
      <c r="B83" s="53">
        <v>8</v>
      </c>
      <c r="C83" s="53">
        <v>8</v>
      </c>
      <c r="D83" s="88">
        <v>100</v>
      </c>
      <c r="E83" s="88">
        <v>14.3</v>
      </c>
      <c r="F83" s="88">
        <v>31</v>
      </c>
      <c r="G83" s="88">
        <v>28.3</v>
      </c>
    </row>
    <row r="84" spans="1:7" ht="15.95" customHeight="1" x14ac:dyDescent="0.2">
      <c r="A84" s="78" t="s">
        <v>384</v>
      </c>
      <c r="B84" s="53">
        <v>359</v>
      </c>
      <c r="C84" s="53">
        <v>321</v>
      </c>
      <c r="D84" s="88">
        <v>89.4</v>
      </c>
      <c r="E84" s="88">
        <v>1.9</v>
      </c>
      <c r="F84" s="88">
        <v>45.5</v>
      </c>
      <c r="G84" s="88">
        <v>40.700000000000003</v>
      </c>
    </row>
    <row r="85" spans="1:7" ht="12.75" customHeight="1" x14ac:dyDescent="0.2">
      <c r="A85" s="74" t="s">
        <v>180</v>
      </c>
      <c r="B85" s="53">
        <v>240</v>
      </c>
      <c r="C85" s="53">
        <v>217</v>
      </c>
      <c r="D85" s="88">
        <v>90.4</v>
      </c>
      <c r="E85" s="88">
        <v>2.8</v>
      </c>
      <c r="F85" s="88">
        <v>44.8</v>
      </c>
      <c r="G85" s="88">
        <v>39.6</v>
      </c>
    </row>
    <row r="86" spans="1:7" ht="12.75" customHeight="1" x14ac:dyDescent="0.2">
      <c r="A86" s="74" t="s">
        <v>181</v>
      </c>
      <c r="B86" s="53">
        <v>103</v>
      </c>
      <c r="C86" s="53">
        <v>89</v>
      </c>
      <c r="D86" s="88">
        <v>86.4</v>
      </c>
      <c r="E86" s="88">
        <v>-2.2000000000000002</v>
      </c>
      <c r="F86" s="88">
        <v>49.6</v>
      </c>
      <c r="G86" s="88">
        <v>46.1</v>
      </c>
    </row>
    <row r="87" spans="1:7" ht="12.75" customHeight="1" x14ac:dyDescent="0.2">
      <c r="A87" s="74" t="s">
        <v>182</v>
      </c>
      <c r="B87" s="53">
        <v>9</v>
      </c>
      <c r="C87" s="53">
        <v>9</v>
      </c>
      <c r="D87" s="88">
        <v>100</v>
      </c>
      <c r="E87" s="88">
        <v>0</v>
      </c>
      <c r="F87" s="88">
        <v>36.700000000000003</v>
      </c>
      <c r="G87" s="88">
        <v>32.200000000000003</v>
      </c>
    </row>
    <row r="88" spans="1:7" ht="12.75" customHeight="1" x14ac:dyDescent="0.2">
      <c r="A88" s="74" t="s">
        <v>183</v>
      </c>
      <c r="B88" s="53">
        <v>7</v>
      </c>
      <c r="C88" s="53">
        <v>6</v>
      </c>
      <c r="D88" s="88">
        <v>85.7</v>
      </c>
      <c r="E88" s="88">
        <v>50</v>
      </c>
      <c r="F88" s="88">
        <v>24.9</v>
      </c>
      <c r="G88" s="88">
        <v>23.7</v>
      </c>
    </row>
    <row r="89" spans="1:7" ht="15.95" customHeight="1" x14ac:dyDescent="0.2">
      <c r="A89" s="78" t="s">
        <v>227</v>
      </c>
      <c r="B89" s="53">
        <v>231</v>
      </c>
      <c r="C89" s="53">
        <v>227</v>
      </c>
      <c r="D89" s="88">
        <v>98.3</v>
      </c>
      <c r="E89" s="88">
        <v>2.2999999999999998</v>
      </c>
      <c r="F89" s="88">
        <v>46</v>
      </c>
      <c r="G89" s="88">
        <v>41.8</v>
      </c>
    </row>
    <row r="90" spans="1:7" ht="12.75" customHeight="1" x14ac:dyDescent="0.2">
      <c r="A90" s="74" t="s">
        <v>180</v>
      </c>
      <c r="B90" s="53">
        <v>195</v>
      </c>
      <c r="C90" s="53">
        <v>192</v>
      </c>
      <c r="D90" s="88">
        <v>98.5</v>
      </c>
      <c r="E90" s="88">
        <v>2.7</v>
      </c>
      <c r="F90" s="88">
        <v>46.4</v>
      </c>
      <c r="G90" s="88">
        <v>42.2</v>
      </c>
    </row>
    <row r="91" spans="1:7" ht="12.75" customHeight="1" x14ac:dyDescent="0.2">
      <c r="A91" s="74" t="s">
        <v>181</v>
      </c>
      <c r="B91" s="53">
        <v>25</v>
      </c>
      <c r="C91" s="53">
        <v>25</v>
      </c>
      <c r="D91" s="88">
        <v>100</v>
      </c>
      <c r="E91" s="88">
        <v>4.2</v>
      </c>
      <c r="F91" s="88">
        <v>45</v>
      </c>
      <c r="G91" s="88">
        <v>41</v>
      </c>
    </row>
    <row r="92" spans="1:7" ht="12.75" customHeight="1" x14ac:dyDescent="0.2">
      <c r="A92" s="74" t="s">
        <v>182</v>
      </c>
      <c r="B92" s="53">
        <v>6</v>
      </c>
      <c r="C92" s="53">
        <v>5</v>
      </c>
      <c r="D92" s="88">
        <v>83.3</v>
      </c>
      <c r="E92" s="88">
        <v>0</v>
      </c>
      <c r="F92" s="88">
        <v>34.5</v>
      </c>
      <c r="G92" s="88">
        <v>28</v>
      </c>
    </row>
    <row r="93" spans="1:7" ht="12.75" customHeight="1" x14ac:dyDescent="0.2">
      <c r="A93" s="74" t="s">
        <v>183</v>
      </c>
      <c r="B93" s="53">
        <v>5</v>
      </c>
      <c r="C93" s="53">
        <v>5</v>
      </c>
      <c r="D93" s="88">
        <v>100</v>
      </c>
      <c r="E93" s="88">
        <v>-16.7</v>
      </c>
      <c r="F93" s="88">
        <v>36.9</v>
      </c>
      <c r="G93" s="88">
        <v>33.9</v>
      </c>
    </row>
    <row r="95" spans="1:7" x14ac:dyDescent="0.2">
      <c r="A95" s="30" t="str">
        <f>CONCATENATE("1) Kumulation Januar bis ",B3,".")</f>
        <v>1) Kumulation Januar bis Februar 2015.</v>
      </c>
    </row>
    <row r="96" spans="1:7" x14ac:dyDescent="0.2">
      <c r="A96" s="30" t="s">
        <v>425</v>
      </c>
    </row>
    <row r="97" spans="1:1" x14ac:dyDescent="0.2">
      <c r="A97" s="100" t="s">
        <v>418</v>
      </c>
    </row>
    <row r="98" spans="1:1" x14ac:dyDescent="0.2">
      <c r="A98" s="30" t="s">
        <v>399</v>
      </c>
    </row>
    <row r="99" spans="1:1" x14ac:dyDescent="0.2">
      <c r="A99" s="30" t="s">
        <v>426</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zoomScaleSheetLayoutView="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5" t="s">
        <v>59</v>
      </c>
      <c r="B1" s="115"/>
      <c r="C1" s="115"/>
      <c r="D1" s="115"/>
      <c r="E1" s="115"/>
      <c r="F1" s="115"/>
      <c r="G1" s="115"/>
    </row>
    <row r="2" spans="1:11" ht="15.95" customHeight="1" x14ac:dyDescent="0.25">
      <c r="A2" s="64"/>
      <c r="B2" s="65"/>
      <c r="C2" s="65"/>
      <c r="D2" s="65"/>
      <c r="E2" s="65"/>
      <c r="F2" s="65"/>
      <c r="G2" s="65"/>
    </row>
    <row r="3" spans="1:11" s="67" customFormat="1" ht="15.95" customHeight="1" x14ac:dyDescent="0.25">
      <c r="A3" s="66" t="s">
        <v>109</v>
      </c>
      <c r="B3" s="66"/>
      <c r="C3" s="66"/>
      <c r="D3" s="66"/>
      <c r="E3" s="66"/>
      <c r="F3" s="66"/>
      <c r="G3" s="66"/>
    </row>
    <row r="4" spans="1:11" s="67" customFormat="1" ht="18" x14ac:dyDescent="0.25">
      <c r="A4" s="66"/>
    </row>
    <row r="5" spans="1:11" s="67" customFormat="1" ht="18" customHeight="1" x14ac:dyDescent="0.25">
      <c r="A5" s="66" t="s">
        <v>60</v>
      </c>
      <c r="K5" s="68"/>
    </row>
    <row r="6" spans="1:11" ht="15" customHeight="1" x14ac:dyDescent="0.2">
      <c r="A6" s="69"/>
    </row>
    <row r="7" spans="1:11" ht="30" customHeight="1" x14ac:dyDescent="0.2">
      <c r="A7" s="114" t="s">
        <v>105</v>
      </c>
      <c r="B7" s="114"/>
      <c r="C7" s="114"/>
      <c r="D7" s="114"/>
      <c r="E7" s="114"/>
      <c r="F7" s="114"/>
      <c r="G7" s="114"/>
    </row>
    <row r="8" spans="1:11" s="70" customFormat="1" ht="15.95" customHeight="1" x14ac:dyDescent="0.2">
      <c r="A8" s="113" t="s">
        <v>92</v>
      </c>
      <c r="B8" s="113"/>
      <c r="C8" s="113"/>
      <c r="D8" s="113"/>
      <c r="E8" s="113"/>
      <c r="F8" s="113"/>
      <c r="G8" s="113"/>
    </row>
    <row r="9" spans="1:11" s="70" customFormat="1" ht="27.95" customHeight="1" x14ac:dyDescent="0.2">
      <c r="A9" s="112" t="s">
        <v>98</v>
      </c>
      <c r="B9" s="112"/>
      <c r="C9" s="112"/>
      <c r="D9" s="112"/>
      <c r="E9" s="112"/>
      <c r="F9" s="112"/>
      <c r="G9" s="112"/>
    </row>
    <row r="10" spans="1:11" s="70" customFormat="1" ht="27.95" customHeight="1" x14ac:dyDescent="0.2">
      <c r="A10" s="112" t="s">
        <v>97</v>
      </c>
      <c r="B10" s="112"/>
      <c r="C10" s="112"/>
      <c r="D10" s="112"/>
      <c r="E10" s="112"/>
      <c r="F10" s="112"/>
      <c r="G10" s="112"/>
    </row>
    <row r="11" spans="1:11" s="70" customFormat="1" ht="27.95" customHeight="1" x14ac:dyDescent="0.2">
      <c r="A11" s="112" t="s">
        <v>99</v>
      </c>
      <c r="B11" s="113"/>
      <c r="C11" s="113"/>
      <c r="D11" s="113"/>
      <c r="E11" s="113"/>
      <c r="F11" s="113"/>
      <c r="G11" s="113"/>
    </row>
    <row r="12" spans="1:11" s="70" customFormat="1" ht="27.95" customHeight="1" x14ac:dyDescent="0.2">
      <c r="A12" s="112" t="s">
        <v>100</v>
      </c>
      <c r="B12" s="113"/>
      <c r="C12" s="113"/>
      <c r="D12" s="113"/>
      <c r="E12" s="113"/>
      <c r="F12" s="113"/>
      <c r="G12" s="113"/>
    </row>
    <row r="13" spans="1:11" s="70" customFormat="1" ht="27.95" customHeight="1" x14ac:dyDescent="0.2">
      <c r="A13" s="112" t="s">
        <v>101</v>
      </c>
      <c r="B13" s="113"/>
      <c r="C13" s="113"/>
      <c r="D13" s="113"/>
      <c r="E13" s="113"/>
      <c r="F13" s="113"/>
      <c r="G13" s="113"/>
    </row>
    <row r="14" spans="1:11" s="70" customFormat="1" ht="27.95" customHeight="1" x14ac:dyDescent="0.2">
      <c r="A14" s="112" t="s">
        <v>102</v>
      </c>
      <c r="B14" s="113"/>
      <c r="C14" s="113"/>
      <c r="D14" s="113"/>
      <c r="E14" s="113"/>
      <c r="F14" s="113"/>
      <c r="G14" s="113"/>
    </row>
    <row r="15" spans="1:11" s="70" customFormat="1" x14ac:dyDescent="0.2">
      <c r="A15" s="27"/>
      <c r="B15" s="28"/>
      <c r="C15" s="28"/>
      <c r="D15" s="28"/>
      <c r="E15" s="28"/>
      <c r="F15" s="28"/>
      <c r="G15" s="28"/>
    </row>
    <row r="16" spans="1:11" s="71" customFormat="1" ht="20.100000000000001" customHeight="1" x14ac:dyDescent="0.25">
      <c r="A16" s="114" t="s">
        <v>106</v>
      </c>
      <c r="B16" s="114"/>
      <c r="C16" s="114"/>
      <c r="D16" s="114"/>
      <c r="E16" s="114"/>
      <c r="F16" s="114"/>
      <c r="G16" s="114"/>
    </row>
    <row r="17" spans="1:7" ht="27.95" customHeight="1" x14ac:dyDescent="0.2">
      <c r="A17" s="112" t="s">
        <v>103</v>
      </c>
      <c r="B17" s="113"/>
      <c r="C17" s="113"/>
      <c r="D17" s="113"/>
      <c r="E17" s="113"/>
      <c r="F17" s="113"/>
      <c r="G17" s="113"/>
    </row>
    <row r="18" spans="1:7" ht="27.95" customHeight="1" x14ac:dyDescent="0.2">
      <c r="A18" s="112" t="s">
        <v>104</v>
      </c>
      <c r="B18" s="113"/>
      <c r="C18" s="113"/>
      <c r="D18" s="113"/>
      <c r="E18" s="113"/>
      <c r="F18" s="113"/>
      <c r="G18" s="113"/>
    </row>
    <row r="19" spans="1:7" x14ac:dyDescent="0.2">
      <c r="A19" s="27"/>
      <c r="B19" s="28"/>
      <c r="C19" s="28"/>
      <c r="D19" s="28"/>
      <c r="E19" s="28"/>
      <c r="F19" s="28"/>
      <c r="G19" s="28"/>
    </row>
    <row r="20" spans="1:7" ht="39.950000000000003" customHeight="1" x14ac:dyDescent="0.2">
      <c r="A20" s="114" t="s">
        <v>107</v>
      </c>
      <c r="B20" s="114"/>
      <c r="C20" s="114"/>
      <c r="D20" s="114"/>
      <c r="E20" s="114"/>
      <c r="F20" s="114"/>
      <c r="G20" s="114"/>
    </row>
    <row r="21" spans="1:7" ht="15.95" customHeight="1" x14ac:dyDescent="0.2">
      <c r="A21" s="113" t="s">
        <v>93</v>
      </c>
      <c r="B21" s="113"/>
      <c r="C21" s="113"/>
      <c r="D21" s="113"/>
      <c r="E21" s="113"/>
      <c r="F21" s="113"/>
      <c r="G21" s="113"/>
    </row>
    <row r="22" spans="1:7" ht="15.95" customHeight="1" x14ac:dyDescent="0.2">
      <c r="A22" s="113" t="s">
        <v>94</v>
      </c>
      <c r="B22" s="113"/>
      <c r="C22" s="113"/>
      <c r="D22" s="113"/>
      <c r="E22" s="113"/>
      <c r="F22" s="113"/>
      <c r="G22" s="113"/>
    </row>
    <row r="23" spans="1:7" ht="15.95" customHeight="1" x14ac:dyDescent="0.2">
      <c r="A23" s="113" t="s">
        <v>95</v>
      </c>
      <c r="B23" s="113"/>
      <c r="C23" s="113"/>
      <c r="D23" s="113"/>
      <c r="E23" s="113"/>
      <c r="F23" s="113"/>
      <c r="G23" s="113"/>
    </row>
    <row r="24" spans="1:7" ht="15.95" customHeight="1" x14ac:dyDescent="0.2">
      <c r="A24" s="28"/>
      <c r="B24" s="28"/>
      <c r="C24" s="28"/>
      <c r="D24" s="28"/>
      <c r="E24" s="28"/>
      <c r="F24" s="28"/>
      <c r="G24" s="28"/>
    </row>
    <row r="25" spans="1:7" s="71" customFormat="1" ht="20.100000000000001" customHeight="1" x14ac:dyDescent="0.25">
      <c r="A25" s="114" t="s">
        <v>106</v>
      </c>
      <c r="B25" s="114"/>
      <c r="C25" s="114"/>
      <c r="D25" s="114"/>
      <c r="E25" s="114"/>
      <c r="F25" s="114"/>
      <c r="G25" s="114"/>
    </row>
    <row r="26" spans="1:7" ht="15.95" customHeight="1" x14ac:dyDescent="0.2">
      <c r="A26" s="113" t="s">
        <v>96</v>
      </c>
      <c r="B26" s="113"/>
      <c r="C26" s="113"/>
      <c r="D26" s="113"/>
      <c r="E26" s="113"/>
      <c r="F26" s="113"/>
      <c r="G26" s="113"/>
    </row>
    <row r="27" spans="1:7" ht="15.95" customHeight="1" x14ac:dyDescent="0.2">
      <c r="A27" s="28"/>
      <c r="B27" s="28"/>
      <c r="C27" s="28"/>
      <c r="D27" s="28"/>
      <c r="E27" s="28"/>
      <c r="F27" s="28"/>
      <c r="G27" s="28"/>
    </row>
    <row r="28" spans="1:7" s="71" customFormat="1" ht="20.100000000000001" customHeight="1" x14ac:dyDescent="0.25">
      <c r="A28" s="114" t="s">
        <v>108</v>
      </c>
      <c r="B28" s="114"/>
      <c r="C28" s="114"/>
      <c r="D28" s="114"/>
      <c r="E28" s="114"/>
      <c r="F28" s="114"/>
      <c r="G28" s="114"/>
    </row>
    <row r="29" spans="1:7" s="71" customFormat="1" ht="27.95" customHeight="1" x14ac:dyDescent="0.25">
      <c r="A29" s="112" t="s">
        <v>417</v>
      </c>
      <c r="B29" s="113"/>
      <c r="C29" s="113"/>
      <c r="D29" s="113"/>
      <c r="E29" s="113"/>
      <c r="F29" s="113"/>
      <c r="G29" s="113"/>
    </row>
    <row r="30" spans="1:7" s="71" customFormat="1" ht="27.95" customHeight="1" x14ac:dyDescent="0.25">
      <c r="A30" s="112" t="s">
        <v>408</v>
      </c>
      <c r="B30" s="113"/>
      <c r="C30" s="113"/>
      <c r="D30" s="113"/>
      <c r="E30" s="113"/>
      <c r="F30" s="113"/>
      <c r="G30" s="113"/>
    </row>
    <row r="31" spans="1:7" ht="27.95" customHeight="1" x14ac:dyDescent="0.2">
      <c r="A31" s="112"/>
      <c r="B31" s="113"/>
      <c r="C31" s="113"/>
      <c r="D31" s="113"/>
      <c r="E31" s="113"/>
      <c r="F31" s="113"/>
      <c r="G31" s="113"/>
    </row>
    <row r="32" spans="1:7" ht="27.95" customHeight="1" x14ac:dyDescent="0.2">
      <c r="A32" s="112"/>
      <c r="B32" s="113"/>
      <c r="C32" s="113"/>
      <c r="D32" s="113"/>
      <c r="E32" s="113"/>
      <c r="F32" s="113"/>
      <c r="G32" s="113"/>
    </row>
    <row r="33" spans="1:7" ht="27.95" customHeight="1" x14ac:dyDescent="0.2">
      <c r="A33" s="112"/>
      <c r="B33" s="113"/>
      <c r="C33" s="113"/>
      <c r="D33" s="113"/>
      <c r="E33" s="113"/>
      <c r="F33" s="113"/>
      <c r="G33" s="113"/>
    </row>
    <row r="38" spans="1:7" x14ac:dyDescent="0.2">
      <c r="A38" s="72"/>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109</v>
      </c>
    </row>
    <row r="2" spans="1:1" ht="15" customHeight="1" x14ac:dyDescent="0.2">
      <c r="A2" s="56"/>
    </row>
    <row r="4" spans="1:1" ht="15" customHeight="1" x14ac:dyDescent="0.2">
      <c r="A4" s="23" t="s">
        <v>110</v>
      </c>
    </row>
    <row r="5" spans="1:1" s="58" customFormat="1" ht="9.9499999999999993" customHeight="1" x14ac:dyDescent="0.2">
      <c r="A5" s="57"/>
    </row>
    <row r="6" spans="1:1" s="58" customFormat="1" ht="15" customHeight="1" x14ac:dyDescent="0.2">
      <c r="A6" s="22" t="s">
        <v>113</v>
      </c>
    </row>
    <row r="7" spans="1:1" s="24" customFormat="1" ht="15" customHeight="1" x14ac:dyDescent="0.2">
      <c r="A7" s="61" t="s">
        <v>468</v>
      </c>
    </row>
    <row r="8" spans="1:1" s="58" customFormat="1" ht="15" customHeight="1" x14ac:dyDescent="0.2">
      <c r="A8" s="61" t="s">
        <v>469</v>
      </c>
    </row>
    <row r="9" spans="1:1" s="58" customFormat="1" ht="15" customHeight="1" x14ac:dyDescent="0.2">
      <c r="A9" s="59"/>
    </row>
    <row r="10" spans="1:1" ht="15" customHeight="1" x14ac:dyDescent="0.2">
      <c r="A10" s="23" t="s">
        <v>111</v>
      </c>
    </row>
    <row r="11" spans="1:1" s="58" customFormat="1" ht="9.9499999999999993" customHeight="1" x14ac:dyDescent="0.2">
      <c r="A11" s="57"/>
    </row>
    <row r="12" spans="1:1" s="58" customFormat="1" ht="15" customHeight="1" x14ac:dyDescent="0.2">
      <c r="A12" s="22" t="s">
        <v>61</v>
      </c>
    </row>
    <row r="13" spans="1:1" s="58" customFormat="1" ht="15" customHeight="1" x14ac:dyDescent="0.2">
      <c r="A13" s="22" t="s">
        <v>114</v>
      </c>
    </row>
    <row r="14" spans="1:1" s="24" customFormat="1" ht="15" customHeight="1" x14ac:dyDescent="0.2">
      <c r="A14" s="61" t="s">
        <v>440</v>
      </c>
    </row>
    <row r="15" spans="1:1" s="58" customFormat="1" ht="15" customHeight="1" x14ac:dyDescent="0.2">
      <c r="A15" s="61" t="s">
        <v>441</v>
      </c>
    </row>
    <row r="16" spans="1:1" s="58" customFormat="1" ht="15" customHeight="1" x14ac:dyDescent="0.2"/>
    <row r="17" spans="1:1" ht="15" customHeight="1" x14ac:dyDescent="0.2">
      <c r="A17" s="23" t="s">
        <v>112</v>
      </c>
    </row>
    <row r="18" spans="1:1" s="58" customFormat="1" ht="9.9499999999999993" customHeight="1" x14ac:dyDescent="0.2">
      <c r="A18" s="57"/>
    </row>
    <row r="19" spans="1:1" s="58" customFormat="1" ht="15" customHeight="1" x14ac:dyDescent="0.2">
      <c r="A19" s="60" t="s">
        <v>66</v>
      </c>
    </row>
    <row r="20" spans="1:1" s="58" customFormat="1" ht="15" customHeight="1" x14ac:dyDescent="0.2">
      <c r="A20" s="22" t="s">
        <v>62</v>
      </c>
    </row>
    <row r="21" spans="1:1" s="58" customFormat="1" ht="15" customHeight="1" x14ac:dyDescent="0.2">
      <c r="A21" s="22" t="s">
        <v>63</v>
      </c>
    </row>
    <row r="22" spans="1:1" s="58" customFormat="1" ht="15" customHeight="1" x14ac:dyDescent="0.2">
      <c r="A22" s="61" t="s">
        <v>67</v>
      </c>
    </row>
    <row r="23" spans="1:1" s="58" customFormat="1" ht="15" customHeight="1" x14ac:dyDescent="0.2">
      <c r="A23" s="22" t="s">
        <v>64</v>
      </c>
    </row>
    <row r="24" spans="1:1" s="58" customFormat="1" ht="15" customHeight="1" x14ac:dyDescent="0.2">
      <c r="A24" s="22" t="s">
        <v>65</v>
      </c>
    </row>
    <row r="25" spans="1:1" s="58" customFormat="1" ht="15" customHeight="1" x14ac:dyDescent="0.2">
      <c r="A25" s="21"/>
    </row>
    <row r="26" spans="1:1" s="58" customFormat="1" ht="15" customHeight="1" x14ac:dyDescent="0.2">
      <c r="A26" s="62"/>
    </row>
    <row r="27" spans="1:1" ht="15" customHeight="1" x14ac:dyDescent="0.2">
      <c r="A27" s="23" t="s">
        <v>115</v>
      </c>
    </row>
    <row r="28" spans="1:1" s="63" customFormat="1" ht="9.9499999999999993" customHeight="1" x14ac:dyDescent="0.2">
      <c r="A28" s="25"/>
    </row>
    <row r="29" spans="1:1" s="58" customFormat="1" ht="51" customHeight="1" x14ac:dyDescent="0.2">
      <c r="A29" s="26" t="s">
        <v>116</v>
      </c>
    </row>
    <row r="30" spans="1:1" s="58" customFormat="1" ht="9.9499999999999993" customHeight="1" x14ac:dyDescent="0.2">
      <c r="A30" s="22"/>
    </row>
    <row r="31" spans="1:1" s="58" customFormat="1" ht="63" customHeight="1" x14ac:dyDescent="0.2">
      <c r="A31" s="26" t="s">
        <v>117</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8"/>
  <sheetViews>
    <sheetView showGridLines="0" workbookViewId="0">
      <selection sqref="A1:I1"/>
    </sheetView>
  </sheetViews>
  <sheetFormatPr baseColWidth="10" defaultColWidth="9.140625" defaultRowHeight="12.75" x14ac:dyDescent="0.2"/>
  <cols>
    <col min="1" max="1" width="24" style="30" customWidth="1"/>
    <col min="2" max="2" width="12" style="30" customWidth="1"/>
    <col min="3" max="3" width="7.140625" style="30" customWidth="1"/>
    <col min="4" max="4" width="11.7109375" style="30" customWidth="1"/>
    <col min="5" max="5" width="7.140625" style="30" customWidth="1"/>
    <col min="6" max="6" width="12.7109375" style="30" bestFit="1" customWidth="1"/>
    <col min="7" max="7" width="7.140625" style="30" customWidth="1"/>
    <col min="8" max="8" width="12.28515625" style="30" customWidth="1"/>
    <col min="9" max="9" width="7.140625" style="30" customWidth="1"/>
    <col min="10" max="16384" width="9.140625" style="30"/>
  </cols>
  <sheetData>
    <row r="1" spans="1:9" ht="14.25" x14ac:dyDescent="0.2">
      <c r="A1" s="119" t="s">
        <v>48</v>
      </c>
      <c r="B1" s="119"/>
      <c r="C1" s="119"/>
      <c r="D1" s="119"/>
      <c r="E1" s="119"/>
      <c r="F1" s="119"/>
      <c r="G1" s="119"/>
      <c r="H1" s="119"/>
      <c r="I1" s="119"/>
    </row>
    <row r="2" spans="1:9" ht="20.100000000000001" customHeight="1" x14ac:dyDescent="0.2">
      <c r="A2" s="92" t="s">
        <v>473</v>
      </c>
      <c r="B2" s="91"/>
      <c r="C2" s="91"/>
      <c r="D2" s="91"/>
      <c r="E2" s="91"/>
      <c r="F2" s="91"/>
      <c r="G2" s="91"/>
      <c r="H2" s="91"/>
      <c r="I2" s="91"/>
    </row>
    <row r="3" spans="1:9" x14ac:dyDescent="0.2">
      <c r="A3" s="121" t="s">
        <v>406</v>
      </c>
      <c r="B3" s="49" t="s">
        <v>0</v>
      </c>
      <c r="C3" s="120" t="s">
        <v>37</v>
      </c>
      <c r="D3" s="120"/>
      <c r="E3" s="32" t="s">
        <v>0</v>
      </c>
      <c r="F3" s="118" t="s">
        <v>38</v>
      </c>
      <c r="G3" s="118"/>
      <c r="H3" s="118"/>
      <c r="I3" s="118"/>
    </row>
    <row r="4" spans="1:9" x14ac:dyDescent="0.2">
      <c r="A4" s="122"/>
      <c r="B4" s="118" t="s">
        <v>49</v>
      </c>
      <c r="C4" s="121"/>
      <c r="D4" s="117" t="s">
        <v>50</v>
      </c>
      <c r="E4" s="117"/>
      <c r="F4" s="118" t="s">
        <v>49</v>
      </c>
      <c r="G4" s="121"/>
      <c r="H4" s="118" t="s">
        <v>50</v>
      </c>
      <c r="I4" s="118"/>
    </row>
    <row r="5" spans="1:9" x14ac:dyDescent="0.2">
      <c r="A5" s="122"/>
      <c r="B5" s="124"/>
      <c r="C5" s="123"/>
      <c r="D5" s="125" t="s">
        <v>51</v>
      </c>
      <c r="E5" s="125"/>
      <c r="F5" s="124"/>
      <c r="G5" s="123"/>
      <c r="H5" s="116" t="s">
        <v>51</v>
      </c>
      <c r="I5" s="116"/>
    </row>
    <row r="6" spans="1:9" x14ac:dyDescent="0.2">
      <c r="A6" s="123"/>
      <c r="B6" s="19" t="s">
        <v>53</v>
      </c>
      <c r="C6" s="19" t="s">
        <v>407</v>
      </c>
      <c r="D6" s="19" t="s">
        <v>53</v>
      </c>
      <c r="E6" s="19" t="s">
        <v>407</v>
      </c>
      <c r="F6" s="19" t="s">
        <v>53</v>
      </c>
      <c r="G6" s="19" t="s">
        <v>407</v>
      </c>
      <c r="H6" s="19" t="s">
        <v>53</v>
      </c>
      <c r="I6" s="33" t="s">
        <v>407</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444</v>
      </c>
      <c r="B8" s="87">
        <v>90250.7</v>
      </c>
      <c r="C8" s="88" t="s">
        <v>461</v>
      </c>
      <c r="D8" s="87">
        <v>15913.5</v>
      </c>
      <c r="E8" s="88" t="s">
        <v>461</v>
      </c>
      <c r="F8" s="87">
        <v>318444.2</v>
      </c>
      <c r="G8" s="88" t="s">
        <v>461</v>
      </c>
      <c r="H8" s="87">
        <v>38200.699999999997</v>
      </c>
      <c r="I8" s="88" t="s">
        <v>461</v>
      </c>
    </row>
    <row r="9" spans="1:9" x14ac:dyDescent="0.2">
      <c r="A9" s="3" t="s">
        <v>445</v>
      </c>
      <c r="B9" s="87">
        <v>88032.6</v>
      </c>
      <c r="C9" s="88">
        <v>-2.5</v>
      </c>
      <c r="D9" s="87">
        <v>14347.1</v>
      </c>
      <c r="E9" s="88">
        <v>-9.8000000000000007</v>
      </c>
      <c r="F9" s="87">
        <v>312079.5</v>
      </c>
      <c r="G9" s="88">
        <v>-2</v>
      </c>
      <c r="H9" s="87">
        <v>34708</v>
      </c>
      <c r="I9" s="88">
        <v>-9.1</v>
      </c>
    </row>
    <row r="10" spans="1:9" x14ac:dyDescent="0.2">
      <c r="A10" s="3" t="s">
        <v>446</v>
      </c>
      <c r="B10" s="87">
        <v>89899.9</v>
      </c>
      <c r="C10" s="88">
        <v>2.1</v>
      </c>
      <c r="D10" s="87">
        <v>14490.4</v>
      </c>
      <c r="E10" s="88">
        <v>1</v>
      </c>
      <c r="F10" s="87">
        <v>314226.5</v>
      </c>
      <c r="G10" s="88">
        <v>0.7</v>
      </c>
      <c r="H10" s="87">
        <v>34784.800000000003</v>
      </c>
      <c r="I10" s="88">
        <v>0.2</v>
      </c>
    </row>
    <row r="11" spans="1:9" x14ac:dyDescent="0.2">
      <c r="A11" s="3" t="s">
        <v>447</v>
      </c>
      <c r="B11" s="87">
        <v>93956.6</v>
      </c>
      <c r="C11" s="88">
        <v>4.5</v>
      </c>
      <c r="D11" s="87">
        <v>14848</v>
      </c>
      <c r="E11" s="88">
        <v>2.5</v>
      </c>
      <c r="F11" s="87">
        <v>323662.2</v>
      </c>
      <c r="G11" s="88">
        <v>3</v>
      </c>
      <c r="H11" s="87">
        <v>35481.199999999997</v>
      </c>
      <c r="I11" s="88">
        <v>2</v>
      </c>
    </row>
    <row r="12" spans="1:9" x14ac:dyDescent="0.2">
      <c r="A12" s="3" t="s">
        <v>448</v>
      </c>
      <c r="B12" s="87">
        <v>95526.9</v>
      </c>
      <c r="C12" s="88">
        <v>1.7</v>
      </c>
      <c r="D12" s="87">
        <v>15203.9</v>
      </c>
      <c r="E12" s="88">
        <v>2.4</v>
      </c>
      <c r="F12" s="87">
        <v>321245.09999999998</v>
      </c>
      <c r="G12" s="88">
        <v>-0.7</v>
      </c>
      <c r="H12" s="87">
        <v>35454.300000000003</v>
      </c>
      <c r="I12" s="88">
        <v>-0.1</v>
      </c>
    </row>
    <row r="13" spans="1:9" x14ac:dyDescent="0.2">
      <c r="A13" s="3" t="s">
        <v>449</v>
      </c>
      <c r="B13" s="87">
        <v>98013.1</v>
      </c>
      <c r="C13" s="88">
        <v>2.6</v>
      </c>
      <c r="D13" s="87">
        <v>15835.9</v>
      </c>
      <c r="E13" s="88">
        <v>4.2</v>
      </c>
      <c r="F13" s="87">
        <v>308322.59999999998</v>
      </c>
      <c r="G13" s="88">
        <v>-4</v>
      </c>
      <c r="H13" s="87">
        <v>36354.300000000003</v>
      </c>
      <c r="I13" s="88">
        <v>2.5</v>
      </c>
    </row>
    <row r="14" spans="1:9" x14ac:dyDescent="0.2">
      <c r="A14" s="3" t="s">
        <v>450</v>
      </c>
      <c r="B14" s="87">
        <v>101352</v>
      </c>
      <c r="C14" s="88">
        <v>3.4</v>
      </c>
      <c r="D14" s="87">
        <v>16509.099999999999</v>
      </c>
      <c r="E14" s="88">
        <v>4.3</v>
      </c>
      <c r="F14" s="87">
        <v>314411.40000000002</v>
      </c>
      <c r="G14" s="88">
        <v>2</v>
      </c>
      <c r="H14" s="87">
        <v>37250</v>
      </c>
      <c r="I14" s="88">
        <v>2.5</v>
      </c>
    </row>
    <row r="15" spans="1:9" x14ac:dyDescent="0.2">
      <c r="A15" s="3" t="s">
        <v>451</v>
      </c>
      <c r="B15" s="87">
        <v>107202.1</v>
      </c>
      <c r="C15" s="88">
        <v>5.8</v>
      </c>
      <c r="D15" s="87">
        <v>17120.7</v>
      </c>
      <c r="E15" s="88">
        <v>3.7</v>
      </c>
      <c r="F15" s="87">
        <v>329365.5</v>
      </c>
      <c r="G15" s="88">
        <v>4.8</v>
      </c>
      <c r="H15" s="87">
        <v>38664.300000000003</v>
      </c>
      <c r="I15" s="88">
        <v>3.8</v>
      </c>
    </row>
    <row r="16" spans="1:9" x14ac:dyDescent="0.2">
      <c r="A16" s="3" t="s">
        <v>452</v>
      </c>
      <c r="B16" s="87">
        <v>113736.5</v>
      </c>
      <c r="C16" s="88">
        <v>6.1</v>
      </c>
      <c r="D16" s="87">
        <v>18992</v>
      </c>
      <c r="E16" s="88">
        <v>10.9</v>
      </c>
      <c r="F16" s="87">
        <v>347423.5</v>
      </c>
      <c r="G16" s="88">
        <v>5.5</v>
      </c>
      <c r="H16" s="87">
        <v>42642</v>
      </c>
      <c r="I16" s="88">
        <v>10.3</v>
      </c>
    </row>
    <row r="17" spans="1:9" x14ac:dyDescent="0.2">
      <c r="A17" s="3" t="s">
        <v>453</v>
      </c>
      <c r="B17" s="87">
        <v>112844.6</v>
      </c>
      <c r="C17" s="88">
        <v>-0.8</v>
      </c>
      <c r="D17" s="87">
        <v>17860</v>
      </c>
      <c r="E17" s="88">
        <v>-6</v>
      </c>
      <c r="F17" s="87">
        <v>347444.4</v>
      </c>
      <c r="G17" s="88">
        <v>0</v>
      </c>
      <c r="H17" s="87">
        <v>40786.300000000003</v>
      </c>
      <c r="I17" s="88">
        <v>-4.4000000000000004</v>
      </c>
    </row>
    <row r="18" spans="1:9" x14ac:dyDescent="0.2">
      <c r="A18" s="3" t="s">
        <v>454</v>
      </c>
      <c r="B18" s="87">
        <v>110995.7</v>
      </c>
      <c r="C18" s="88">
        <v>-1.6</v>
      </c>
      <c r="D18" s="87">
        <v>17968.2</v>
      </c>
      <c r="E18" s="88">
        <v>0.6</v>
      </c>
      <c r="F18" s="87">
        <v>338522.2</v>
      </c>
      <c r="G18" s="88">
        <v>-2.6</v>
      </c>
      <c r="H18" s="87">
        <v>40642.800000000003</v>
      </c>
      <c r="I18" s="88">
        <v>-0.4</v>
      </c>
    </row>
    <row r="19" spans="1:9" x14ac:dyDescent="0.2">
      <c r="A19" s="3" t="s">
        <v>455</v>
      </c>
      <c r="B19" s="87">
        <v>112578.2</v>
      </c>
      <c r="C19" s="88">
        <v>1.4</v>
      </c>
      <c r="D19" s="87">
        <v>18392.3</v>
      </c>
      <c r="E19" s="88">
        <v>2.4</v>
      </c>
      <c r="F19" s="87">
        <v>338414.2</v>
      </c>
      <c r="G19" s="88">
        <v>0</v>
      </c>
      <c r="H19" s="87">
        <v>41698.6</v>
      </c>
      <c r="I19" s="88">
        <v>2.6</v>
      </c>
    </row>
    <row r="20" spans="1:9" x14ac:dyDescent="0.2">
      <c r="A20" s="3" t="s">
        <v>456</v>
      </c>
      <c r="B20" s="87">
        <v>116390.6</v>
      </c>
      <c r="C20" s="88">
        <v>3.4</v>
      </c>
      <c r="D20" s="87">
        <v>20134.2</v>
      </c>
      <c r="E20" s="88">
        <v>9.5</v>
      </c>
      <c r="F20" s="87">
        <v>338723</v>
      </c>
      <c r="G20" s="88">
        <v>0.1</v>
      </c>
      <c r="H20" s="87">
        <v>45363.4</v>
      </c>
      <c r="I20" s="88">
        <v>8.8000000000000007</v>
      </c>
    </row>
    <row r="21" spans="1:9" x14ac:dyDescent="0.2">
      <c r="A21" s="3" t="s">
        <v>457</v>
      </c>
      <c r="B21" s="87">
        <v>120552.6</v>
      </c>
      <c r="C21" s="88">
        <v>3.6</v>
      </c>
      <c r="D21" s="87">
        <v>21499.3</v>
      </c>
      <c r="E21" s="88">
        <v>6.8</v>
      </c>
      <c r="F21" s="87">
        <v>343924.7</v>
      </c>
      <c r="G21" s="88">
        <v>1.5</v>
      </c>
      <c r="H21" s="87">
        <v>48243.199999999997</v>
      </c>
      <c r="I21" s="88">
        <v>6.3</v>
      </c>
    </row>
    <row r="22" spans="1:9" x14ac:dyDescent="0.2">
      <c r="A22" s="3" t="s">
        <v>458</v>
      </c>
      <c r="B22" s="87">
        <v>125227.4</v>
      </c>
      <c r="C22" s="88">
        <v>3.9</v>
      </c>
      <c r="D22" s="87">
        <v>23571</v>
      </c>
      <c r="E22" s="88">
        <v>9.6</v>
      </c>
      <c r="F22" s="87">
        <v>351184.7</v>
      </c>
      <c r="G22" s="88">
        <v>2.1</v>
      </c>
      <c r="H22" s="87">
        <v>52953.5</v>
      </c>
      <c r="I22" s="88">
        <v>9.8000000000000007</v>
      </c>
    </row>
    <row r="23" spans="1:9" x14ac:dyDescent="0.2">
      <c r="A23" s="3" t="s">
        <v>459</v>
      </c>
      <c r="B23" s="87">
        <v>129857.4</v>
      </c>
      <c r="C23" s="88">
        <v>3.7</v>
      </c>
      <c r="D23" s="87">
        <v>24419.8</v>
      </c>
      <c r="E23" s="88">
        <v>3.6</v>
      </c>
      <c r="F23" s="87">
        <v>361846.1</v>
      </c>
      <c r="G23" s="88">
        <v>3</v>
      </c>
      <c r="H23" s="87">
        <v>54778.8</v>
      </c>
      <c r="I23" s="88">
        <v>3.4</v>
      </c>
    </row>
    <row r="24" spans="1:9" x14ac:dyDescent="0.2">
      <c r="A24" s="3" t="s">
        <v>460</v>
      </c>
      <c r="B24" s="87">
        <v>132946.70000000001</v>
      </c>
      <c r="C24" s="88">
        <v>2.4</v>
      </c>
      <c r="D24" s="87">
        <v>24886.1</v>
      </c>
      <c r="E24" s="88">
        <v>1.9</v>
      </c>
      <c r="F24" s="87">
        <v>369545.1</v>
      </c>
      <c r="G24" s="88">
        <v>2.1</v>
      </c>
      <c r="H24" s="87">
        <v>56539.7</v>
      </c>
      <c r="I24" s="88">
        <v>3.2</v>
      </c>
    </row>
    <row r="25" spans="1:9" x14ac:dyDescent="0.2">
      <c r="A25" s="3" t="s">
        <v>413</v>
      </c>
      <c r="B25" s="87">
        <v>132830.39999999999</v>
      </c>
      <c r="C25" s="88">
        <v>-0.1</v>
      </c>
      <c r="D25" s="87">
        <v>24222.799999999999</v>
      </c>
      <c r="E25" s="88">
        <v>-2.7</v>
      </c>
      <c r="F25" s="87">
        <v>368689.7</v>
      </c>
      <c r="G25" s="88">
        <v>-0.2</v>
      </c>
      <c r="H25" s="87">
        <v>54819.6</v>
      </c>
      <c r="I25" s="88">
        <v>-3</v>
      </c>
    </row>
    <row r="26" spans="1:9" x14ac:dyDescent="0.2">
      <c r="A26" s="3" t="s">
        <v>414</v>
      </c>
      <c r="B26" s="87">
        <v>139991.20000000001</v>
      </c>
      <c r="C26" s="88">
        <v>5.4</v>
      </c>
      <c r="D26" s="87">
        <v>26874.799999999999</v>
      </c>
      <c r="E26" s="88">
        <v>10.9</v>
      </c>
      <c r="F26" s="87">
        <v>380275.5</v>
      </c>
      <c r="G26" s="88">
        <v>3.1</v>
      </c>
      <c r="H26" s="87">
        <v>60305</v>
      </c>
      <c r="I26" s="88">
        <v>10</v>
      </c>
    </row>
    <row r="27" spans="1:9" x14ac:dyDescent="0.2">
      <c r="A27" s="3" t="s">
        <v>442</v>
      </c>
      <c r="B27" s="87">
        <v>147061.79999999999</v>
      </c>
      <c r="C27" s="88" t="s">
        <v>461</v>
      </c>
      <c r="D27" s="87">
        <v>28351.5</v>
      </c>
      <c r="E27" s="88" t="s">
        <v>461</v>
      </c>
      <c r="F27" s="87">
        <v>393177.1</v>
      </c>
      <c r="G27" s="88" t="s">
        <v>461</v>
      </c>
      <c r="H27" s="87">
        <v>63677.2</v>
      </c>
      <c r="I27" s="88" t="s">
        <v>461</v>
      </c>
    </row>
    <row r="28" spans="1:9" x14ac:dyDescent="0.2">
      <c r="A28" s="3" t="s">
        <v>443</v>
      </c>
      <c r="B28" s="87">
        <v>152718</v>
      </c>
      <c r="C28" s="88">
        <v>3.8</v>
      </c>
      <c r="D28" s="87">
        <v>30407.3</v>
      </c>
      <c r="E28" s="88">
        <v>7.3</v>
      </c>
      <c r="F28" s="87">
        <v>407203</v>
      </c>
      <c r="G28" s="88">
        <v>3.6</v>
      </c>
      <c r="H28" s="87">
        <v>68818.5</v>
      </c>
      <c r="I28" s="88">
        <v>8.1</v>
      </c>
    </row>
    <row r="29" spans="1:9" x14ac:dyDescent="0.2">
      <c r="A29" s="3" t="s">
        <v>467</v>
      </c>
      <c r="B29" s="87">
        <v>155188.29999999999</v>
      </c>
      <c r="C29" s="88">
        <v>1.6</v>
      </c>
      <c r="D29" s="87">
        <v>31544.799999999999</v>
      </c>
      <c r="E29" s="88">
        <v>3.7</v>
      </c>
      <c r="F29" s="87">
        <v>411863.2</v>
      </c>
      <c r="G29" s="88">
        <v>1.1000000000000001</v>
      </c>
      <c r="H29" s="87">
        <v>71920.399999999994</v>
      </c>
      <c r="I29" s="88">
        <v>4.5</v>
      </c>
    </row>
    <row r="30" spans="1:9" x14ac:dyDescent="0.2">
      <c r="A30" s="3" t="s">
        <v>471</v>
      </c>
      <c r="B30" s="87">
        <v>160795.6</v>
      </c>
      <c r="C30" s="88">
        <v>3.6</v>
      </c>
      <c r="D30" s="87">
        <v>33004.9</v>
      </c>
      <c r="E30" s="88">
        <v>4.5999999999999996</v>
      </c>
      <c r="F30" s="87">
        <v>424058.3</v>
      </c>
      <c r="G30" s="88">
        <v>3</v>
      </c>
      <c r="H30" s="87">
        <v>75579.600000000006</v>
      </c>
      <c r="I30" s="88">
        <v>5.0999999999999996</v>
      </c>
    </row>
    <row r="31" spans="1:9" x14ac:dyDescent="0.2">
      <c r="A31" s="3"/>
      <c r="B31" s="53"/>
      <c r="C31" s="93"/>
      <c r="D31" s="54"/>
      <c r="E31" s="93"/>
      <c r="F31" s="55"/>
      <c r="G31" s="93"/>
      <c r="H31" s="54"/>
      <c r="I31" s="93"/>
    </row>
    <row r="32" spans="1:9" x14ac:dyDescent="0.2">
      <c r="A32" s="3" t="s">
        <v>474</v>
      </c>
      <c r="B32" s="87">
        <v>46765.3</v>
      </c>
      <c r="C32" s="88">
        <v>4.3</v>
      </c>
      <c r="D32" s="87">
        <v>8117.2</v>
      </c>
      <c r="E32" s="88">
        <v>7.6</v>
      </c>
      <c r="F32" s="87">
        <v>124007.6</v>
      </c>
      <c r="G32" s="88">
        <v>1.6</v>
      </c>
      <c r="H32" s="87">
        <v>18013.2</v>
      </c>
      <c r="I32" s="88">
        <v>7.8</v>
      </c>
    </row>
    <row r="33" spans="1:9" x14ac:dyDescent="0.2">
      <c r="A33" s="3" t="s">
        <v>475</v>
      </c>
      <c r="B33" s="87">
        <v>73089.8</v>
      </c>
      <c r="C33" s="88">
        <v>3.3</v>
      </c>
      <c r="D33" s="87">
        <v>13153.2</v>
      </c>
      <c r="E33" s="88">
        <v>6.1</v>
      </c>
      <c r="F33" s="87">
        <v>218750.7</v>
      </c>
      <c r="G33" s="88">
        <v>1.2</v>
      </c>
      <c r="H33" s="87">
        <v>29743.3</v>
      </c>
      <c r="I33" s="88">
        <v>5.2</v>
      </c>
    </row>
    <row r="34" spans="1:9" x14ac:dyDescent="0.2">
      <c r="A34" s="3" t="s">
        <v>476</v>
      </c>
      <c r="B34" s="87">
        <v>48450.8</v>
      </c>
      <c r="C34" s="88">
        <v>3.6</v>
      </c>
      <c r="D34" s="87">
        <v>8657.5</v>
      </c>
      <c r="E34" s="88">
        <v>6.7</v>
      </c>
      <c r="F34" s="87">
        <v>126621.8</v>
      </c>
      <c r="G34" s="88">
        <v>2.1</v>
      </c>
      <c r="H34" s="87">
        <v>19112.3</v>
      </c>
      <c r="I34" s="88">
        <v>6.1</v>
      </c>
    </row>
    <row r="35" spans="1:9" x14ac:dyDescent="0.2">
      <c r="A35" s="3" t="s">
        <v>477</v>
      </c>
      <c r="B35" s="87">
        <v>75890.899999999994</v>
      </c>
      <c r="C35" s="88">
        <v>3.8</v>
      </c>
      <c r="D35" s="87">
        <v>14641.3</v>
      </c>
      <c r="E35" s="88">
        <v>11.3</v>
      </c>
      <c r="F35" s="87">
        <v>222584</v>
      </c>
      <c r="G35" s="88">
        <v>1.8</v>
      </c>
      <c r="H35" s="87">
        <v>33265.9</v>
      </c>
      <c r="I35" s="88">
        <v>11.8</v>
      </c>
    </row>
    <row r="36" spans="1:9" x14ac:dyDescent="0.2">
      <c r="A36" s="3" t="s">
        <v>478</v>
      </c>
      <c r="B36" s="87">
        <v>51090.7</v>
      </c>
      <c r="C36" s="88">
        <v>5.4</v>
      </c>
      <c r="D36" s="87">
        <v>9445.6</v>
      </c>
      <c r="E36" s="88">
        <v>9.1</v>
      </c>
      <c r="F36" s="87">
        <v>132298.70000000001</v>
      </c>
      <c r="G36" s="88">
        <v>4.5</v>
      </c>
      <c r="H36" s="87">
        <v>20776.099999999999</v>
      </c>
      <c r="I36" s="88">
        <v>8.6999999999999993</v>
      </c>
    </row>
    <row r="37" spans="1:9" x14ac:dyDescent="0.2">
      <c r="A37" s="3" t="s">
        <v>479</v>
      </c>
      <c r="B37" s="87">
        <v>78065.5</v>
      </c>
      <c r="C37" s="88">
        <v>2.9</v>
      </c>
      <c r="D37" s="87">
        <v>14823</v>
      </c>
      <c r="E37" s="88">
        <v>1.2</v>
      </c>
      <c r="F37" s="87">
        <v>227445.4</v>
      </c>
      <c r="G37" s="88">
        <v>2.2000000000000002</v>
      </c>
      <c r="H37" s="87">
        <v>33605.5</v>
      </c>
      <c r="I37" s="88">
        <v>1</v>
      </c>
    </row>
    <row r="38" spans="1:9" x14ac:dyDescent="0.2">
      <c r="A38" s="3" t="s">
        <v>480</v>
      </c>
      <c r="B38" s="87">
        <v>53068.3</v>
      </c>
      <c r="C38" s="88">
        <v>3.9</v>
      </c>
      <c r="D38" s="87">
        <v>9909.2000000000007</v>
      </c>
      <c r="E38" s="88">
        <v>4.9000000000000004</v>
      </c>
      <c r="F38" s="87">
        <v>137029.29999999999</v>
      </c>
      <c r="G38" s="88">
        <v>3.6</v>
      </c>
      <c r="H38" s="87">
        <v>21819.9</v>
      </c>
      <c r="I38" s="88">
        <v>5</v>
      </c>
    </row>
    <row r="39" spans="1:9" x14ac:dyDescent="0.2">
      <c r="A39" s="3" t="s">
        <v>481</v>
      </c>
      <c r="B39" s="87">
        <v>80034.3</v>
      </c>
      <c r="C39" s="88">
        <v>2.5</v>
      </c>
      <c r="D39" s="87">
        <v>15056.9</v>
      </c>
      <c r="E39" s="88">
        <v>1.6</v>
      </c>
      <c r="F39" s="87">
        <v>232669.2</v>
      </c>
      <c r="G39" s="88">
        <v>2.2999999999999998</v>
      </c>
      <c r="H39" s="87">
        <v>34783.300000000003</v>
      </c>
      <c r="I39" s="88">
        <v>3.5</v>
      </c>
    </row>
    <row r="40" spans="1:9" x14ac:dyDescent="0.2">
      <c r="A40" s="3" t="s">
        <v>482</v>
      </c>
      <c r="B40" s="87">
        <v>51717.7</v>
      </c>
      <c r="C40" s="88">
        <v>-2.5</v>
      </c>
      <c r="D40" s="87">
        <v>9252.6</v>
      </c>
      <c r="E40" s="88">
        <v>-6.6</v>
      </c>
      <c r="F40" s="87">
        <v>134536.4</v>
      </c>
      <c r="G40" s="88">
        <v>-1.8</v>
      </c>
      <c r="H40" s="87">
        <v>20658.400000000001</v>
      </c>
      <c r="I40" s="88">
        <v>-5.3</v>
      </c>
    </row>
    <row r="41" spans="1:9" x14ac:dyDescent="0.2">
      <c r="A41" s="3" t="s">
        <v>483</v>
      </c>
      <c r="B41" s="87">
        <v>80760.600000000006</v>
      </c>
      <c r="C41" s="88">
        <v>0.9</v>
      </c>
      <c r="D41" s="87">
        <v>14783.8</v>
      </c>
      <c r="E41" s="88">
        <v>-1.8</v>
      </c>
      <c r="F41" s="87">
        <v>233841.1</v>
      </c>
      <c r="G41" s="88">
        <v>0.5</v>
      </c>
      <c r="H41" s="87">
        <v>33885.300000000003</v>
      </c>
      <c r="I41" s="88">
        <v>-2.6</v>
      </c>
    </row>
    <row r="42" spans="1:9" x14ac:dyDescent="0.2">
      <c r="A42" s="3" t="s">
        <v>484</v>
      </c>
      <c r="B42" s="87">
        <v>53596.3</v>
      </c>
      <c r="C42" s="88">
        <v>3.6</v>
      </c>
      <c r="D42" s="87">
        <v>9984.7000000000007</v>
      </c>
      <c r="E42" s="88">
        <v>7.9</v>
      </c>
      <c r="F42" s="87">
        <v>136978.70000000001</v>
      </c>
      <c r="G42" s="88">
        <v>1.8</v>
      </c>
      <c r="H42" s="87">
        <v>21869.5</v>
      </c>
      <c r="I42" s="88">
        <v>5.9</v>
      </c>
    </row>
    <row r="43" spans="1:9" x14ac:dyDescent="0.2">
      <c r="A43" s="3" t="s">
        <v>485</v>
      </c>
      <c r="B43" s="87">
        <v>85302.2</v>
      </c>
      <c r="C43" s="88">
        <v>5.6</v>
      </c>
      <c r="D43" s="87">
        <v>16647.099999999999</v>
      </c>
      <c r="E43" s="88">
        <v>12.6</v>
      </c>
      <c r="F43" s="87">
        <v>241689.3</v>
      </c>
      <c r="G43" s="88">
        <v>3.4</v>
      </c>
      <c r="H43" s="87">
        <v>37870.699999999997</v>
      </c>
      <c r="I43" s="88">
        <v>11.8</v>
      </c>
    </row>
    <row r="44" spans="1:9" x14ac:dyDescent="0.2">
      <c r="A44" s="3" t="s">
        <v>486</v>
      </c>
      <c r="B44" s="87">
        <v>56833.4</v>
      </c>
      <c r="C44" s="88" t="s">
        <v>461</v>
      </c>
      <c r="D44" s="87">
        <v>10762.7</v>
      </c>
      <c r="E44" s="88" t="s">
        <v>461</v>
      </c>
      <c r="F44" s="87">
        <v>143115.29999999999</v>
      </c>
      <c r="G44" s="88" t="s">
        <v>461</v>
      </c>
      <c r="H44" s="87">
        <v>23744.5</v>
      </c>
      <c r="I44" s="88" t="s">
        <v>461</v>
      </c>
    </row>
    <row r="45" spans="1:9" x14ac:dyDescent="0.2">
      <c r="A45" s="3" t="s">
        <v>487</v>
      </c>
      <c r="B45" s="87">
        <v>89271.9</v>
      </c>
      <c r="C45" s="88" t="s">
        <v>461</v>
      </c>
      <c r="D45" s="87">
        <v>17358.7</v>
      </c>
      <c r="E45" s="88" t="s">
        <v>461</v>
      </c>
      <c r="F45" s="87">
        <v>247798</v>
      </c>
      <c r="G45" s="88" t="s">
        <v>461</v>
      </c>
      <c r="H45" s="87">
        <v>39363.5</v>
      </c>
      <c r="I45" s="88" t="s">
        <v>461</v>
      </c>
    </row>
    <row r="46" spans="1:9" x14ac:dyDescent="0.2">
      <c r="A46" s="3" t="s">
        <v>488</v>
      </c>
      <c r="B46" s="87">
        <v>60329.5</v>
      </c>
      <c r="C46" s="88" t="s">
        <v>461</v>
      </c>
      <c r="D46" s="87">
        <v>11640.9</v>
      </c>
      <c r="E46" s="88" t="s">
        <v>461</v>
      </c>
      <c r="F46" s="87">
        <v>151602</v>
      </c>
      <c r="G46" s="88" t="s">
        <v>461</v>
      </c>
      <c r="H46" s="87">
        <v>25906.6</v>
      </c>
      <c r="I46" s="88" t="s">
        <v>461</v>
      </c>
    </row>
    <row r="47" spans="1:9" x14ac:dyDescent="0.2">
      <c r="A47" s="3" t="s">
        <v>489</v>
      </c>
      <c r="B47" s="87">
        <v>91674.4</v>
      </c>
      <c r="C47" s="88">
        <v>2.7</v>
      </c>
      <c r="D47" s="87">
        <v>18533</v>
      </c>
      <c r="E47" s="88">
        <v>6.8</v>
      </c>
      <c r="F47" s="87">
        <v>253626.9</v>
      </c>
      <c r="G47" s="88">
        <v>2.4</v>
      </c>
      <c r="H47" s="87">
        <v>42335.3</v>
      </c>
      <c r="I47" s="88">
        <v>7.5</v>
      </c>
    </row>
    <row r="48" spans="1:9" x14ac:dyDescent="0.2">
      <c r="A48" s="3" t="s">
        <v>490</v>
      </c>
      <c r="B48" s="87">
        <v>61045.9</v>
      </c>
      <c r="C48" s="88">
        <v>1.2</v>
      </c>
      <c r="D48" s="87">
        <v>12155.2</v>
      </c>
      <c r="E48" s="88">
        <v>4.4000000000000004</v>
      </c>
      <c r="F48" s="87">
        <v>153145.20000000001</v>
      </c>
      <c r="G48" s="88">
        <v>1</v>
      </c>
      <c r="H48" s="87">
        <v>27176.5</v>
      </c>
      <c r="I48" s="88">
        <v>4.9000000000000004</v>
      </c>
    </row>
    <row r="49" spans="1:9" x14ac:dyDescent="0.2">
      <c r="A49" s="3" t="s">
        <v>491</v>
      </c>
      <c r="B49" s="87">
        <v>93604.800000000003</v>
      </c>
      <c r="C49" s="88">
        <v>2.1</v>
      </c>
      <c r="D49" s="87">
        <v>19173.8</v>
      </c>
      <c r="E49" s="88">
        <v>3.5</v>
      </c>
      <c r="F49" s="87">
        <v>257551.6</v>
      </c>
      <c r="G49" s="88">
        <v>1.5</v>
      </c>
      <c r="H49" s="87">
        <v>44189.8</v>
      </c>
      <c r="I49" s="88">
        <v>4.4000000000000004</v>
      </c>
    </row>
    <row r="50" spans="1:9" x14ac:dyDescent="0.2">
      <c r="A50" s="3" t="s">
        <v>492</v>
      </c>
      <c r="B50" s="87">
        <v>62844</v>
      </c>
      <c r="C50" s="88">
        <v>2.9</v>
      </c>
      <c r="D50" s="87">
        <v>12693.7</v>
      </c>
      <c r="E50" s="88">
        <v>4.4000000000000004</v>
      </c>
      <c r="F50" s="87">
        <v>157432.4</v>
      </c>
      <c r="G50" s="88">
        <v>2.8</v>
      </c>
      <c r="H50" s="87">
        <v>28729.3</v>
      </c>
      <c r="I50" s="88">
        <v>5.7</v>
      </c>
    </row>
    <row r="51" spans="1:9" x14ac:dyDescent="0.2">
      <c r="A51" s="3" t="s">
        <v>493</v>
      </c>
      <c r="B51" s="87">
        <v>96977.3</v>
      </c>
      <c r="C51" s="88">
        <v>3.6</v>
      </c>
      <c r="D51" s="87">
        <v>20027.3</v>
      </c>
      <c r="E51" s="88">
        <v>4.5</v>
      </c>
      <c r="F51" s="87">
        <v>264371.59999999998</v>
      </c>
      <c r="G51" s="88">
        <v>2.6</v>
      </c>
      <c r="H51" s="87">
        <v>46209.2</v>
      </c>
      <c r="I51" s="88">
        <v>4.5999999999999996</v>
      </c>
    </row>
    <row r="52" spans="1:9" s="21" customFormat="1" ht="30" customHeight="1" x14ac:dyDescent="0.2">
      <c r="A52" s="42"/>
      <c r="B52" s="41"/>
      <c r="C52" s="94"/>
      <c r="D52" s="41"/>
      <c r="E52" s="94"/>
      <c r="F52" s="41"/>
      <c r="G52" s="94"/>
      <c r="H52" s="41"/>
      <c r="I52" s="94"/>
    </row>
    <row r="53" spans="1:9" x14ac:dyDescent="0.2">
      <c r="A53" s="3" t="s">
        <v>494</v>
      </c>
      <c r="B53" s="87">
        <v>11013.5</v>
      </c>
      <c r="C53" s="88">
        <v>10.7</v>
      </c>
      <c r="D53" s="87">
        <v>2048.3000000000002</v>
      </c>
      <c r="E53" s="88">
        <v>11.9</v>
      </c>
      <c r="F53" s="87">
        <v>27065.200000000001</v>
      </c>
      <c r="G53" s="88">
        <v>8</v>
      </c>
      <c r="H53" s="87">
        <v>4543.3</v>
      </c>
      <c r="I53" s="88">
        <v>10.9</v>
      </c>
    </row>
    <row r="54" spans="1:9" ht="12.75" customHeight="1" x14ac:dyDescent="0.2">
      <c r="A54" s="3" t="s">
        <v>495</v>
      </c>
      <c r="B54" s="87">
        <v>12003.9</v>
      </c>
      <c r="C54" s="88">
        <v>2.9</v>
      </c>
      <c r="D54" s="87">
        <v>2343.9</v>
      </c>
      <c r="E54" s="88">
        <v>9.5</v>
      </c>
      <c r="F54" s="87">
        <v>32100.7</v>
      </c>
      <c r="G54" s="88">
        <v>2.7</v>
      </c>
      <c r="H54" s="87">
        <v>5218.7</v>
      </c>
      <c r="I54" s="88">
        <v>9.5</v>
      </c>
    </row>
    <row r="55" spans="1:9" x14ac:dyDescent="0.2">
      <c r="A55" s="3" t="s">
        <v>496</v>
      </c>
      <c r="B55" s="87">
        <v>14877.2</v>
      </c>
      <c r="C55" s="88">
        <v>7</v>
      </c>
      <c r="D55" s="87">
        <v>2790</v>
      </c>
      <c r="E55" s="88">
        <v>8.1</v>
      </c>
      <c r="F55" s="87">
        <v>38911.5</v>
      </c>
      <c r="G55" s="88">
        <v>10.199999999999999</v>
      </c>
      <c r="H55" s="87">
        <v>6246.8</v>
      </c>
      <c r="I55" s="88">
        <v>10.1</v>
      </c>
    </row>
    <row r="56" spans="1:9" x14ac:dyDescent="0.2">
      <c r="A56" s="3" t="s">
        <v>497</v>
      </c>
      <c r="B56" s="87">
        <v>14910.4</v>
      </c>
      <c r="C56" s="88">
        <v>-0.7</v>
      </c>
      <c r="D56" s="87">
        <v>2830.7</v>
      </c>
      <c r="E56" s="88">
        <v>5.5</v>
      </c>
      <c r="F56" s="87">
        <v>39581.5</v>
      </c>
      <c r="G56" s="88">
        <v>-3.4</v>
      </c>
      <c r="H56" s="87">
        <v>6252.4</v>
      </c>
      <c r="I56" s="88">
        <v>5.4</v>
      </c>
    </row>
    <row r="57" spans="1:9" x14ac:dyDescent="0.2">
      <c r="A57" s="3" t="s">
        <v>498</v>
      </c>
      <c r="B57" s="87">
        <v>16059.7</v>
      </c>
      <c r="C57" s="88">
        <v>0.5</v>
      </c>
      <c r="D57" s="87">
        <v>3760.6</v>
      </c>
      <c r="E57" s="88">
        <v>6</v>
      </c>
      <c r="F57" s="87">
        <v>47381.5</v>
      </c>
      <c r="G57" s="88">
        <v>0.3</v>
      </c>
      <c r="H57" s="87">
        <v>8803.9</v>
      </c>
      <c r="I57" s="88">
        <v>7.2</v>
      </c>
    </row>
    <row r="58" spans="1:9" x14ac:dyDescent="0.2">
      <c r="A58" s="3" t="s">
        <v>499</v>
      </c>
      <c r="B58" s="87">
        <v>16142.7</v>
      </c>
      <c r="C58" s="88">
        <v>6.3</v>
      </c>
      <c r="D58" s="87">
        <v>3415.9</v>
      </c>
      <c r="E58" s="88">
        <v>7.8</v>
      </c>
      <c r="F58" s="87">
        <v>49585.4</v>
      </c>
      <c r="G58" s="88">
        <v>4.5</v>
      </c>
      <c r="H58" s="87">
        <v>8332.7999999999993</v>
      </c>
      <c r="I58" s="88">
        <v>8.1999999999999993</v>
      </c>
    </row>
    <row r="59" spans="1:9" x14ac:dyDescent="0.2">
      <c r="A59" s="3" t="s">
        <v>500</v>
      </c>
      <c r="B59" s="87">
        <v>15698.1</v>
      </c>
      <c r="C59" s="88">
        <v>3.4</v>
      </c>
      <c r="D59" s="87">
        <v>3068.4</v>
      </c>
      <c r="E59" s="88">
        <v>7.1</v>
      </c>
      <c r="F59" s="87">
        <v>41343.5</v>
      </c>
      <c r="G59" s="88">
        <v>3.6</v>
      </c>
      <c r="H59" s="87">
        <v>6761.7</v>
      </c>
      <c r="I59" s="88">
        <v>8.8000000000000007</v>
      </c>
    </row>
    <row r="60" spans="1:9" x14ac:dyDescent="0.2">
      <c r="A60" s="3" t="s">
        <v>501</v>
      </c>
      <c r="B60" s="87">
        <v>13986.3</v>
      </c>
      <c r="C60" s="88">
        <v>-0.2</v>
      </c>
      <c r="D60" s="87">
        <v>2667.4</v>
      </c>
      <c r="E60" s="88">
        <v>6</v>
      </c>
      <c r="F60" s="87">
        <v>36823.5</v>
      </c>
      <c r="G60" s="88">
        <v>-0.3</v>
      </c>
      <c r="H60" s="87">
        <v>5937.6</v>
      </c>
      <c r="I60" s="88">
        <v>5.5</v>
      </c>
    </row>
    <row r="61" spans="1:9" x14ac:dyDescent="0.2">
      <c r="A61" s="3" t="s">
        <v>502</v>
      </c>
      <c r="B61" s="87">
        <v>10917.8</v>
      </c>
      <c r="C61" s="88">
        <v>3.1</v>
      </c>
      <c r="D61" s="87">
        <v>2026</v>
      </c>
      <c r="E61" s="88">
        <v>5.3</v>
      </c>
      <c r="F61" s="87">
        <v>25641.7</v>
      </c>
      <c r="G61" s="88">
        <v>2.6</v>
      </c>
      <c r="H61" s="87">
        <v>4404.8</v>
      </c>
      <c r="I61" s="88">
        <v>5.7</v>
      </c>
    </row>
    <row r="62" spans="1:9" x14ac:dyDescent="0.2">
      <c r="A62" s="3" t="s">
        <v>503</v>
      </c>
      <c r="B62" s="87">
        <v>9749.5</v>
      </c>
      <c r="C62" s="88">
        <v>4.2</v>
      </c>
      <c r="D62" s="87">
        <v>2066.9</v>
      </c>
      <c r="E62" s="88">
        <v>6.8</v>
      </c>
      <c r="F62" s="87">
        <v>24265.599999999999</v>
      </c>
      <c r="G62" s="88">
        <v>5.8</v>
      </c>
      <c r="H62" s="87">
        <v>4587.7</v>
      </c>
      <c r="I62" s="88">
        <v>7.9</v>
      </c>
    </row>
    <row r="63" spans="1:9" x14ac:dyDescent="0.2">
      <c r="A63" s="3" t="s">
        <v>504</v>
      </c>
      <c r="B63" s="87">
        <v>8351.2000000000007</v>
      </c>
      <c r="C63" s="88">
        <v>0.9</v>
      </c>
      <c r="D63" s="87">
        <v>1670.3</v>
      </c>
      <c r="E63" s="88">
        <v>4.2</v>
      </c>
      <c r="F63" s="87">
        <v>21541.3</v>
      </c>
      <c r="G63" s="88">
        <v>1.1000000000000001</v>
      </c>
      <c r="H63" s="87">
        <v>3799.9</v>
      </c>
      <c r="I63" s="88">
        <v>4.9000000000000004</v>
      </c>
    </row>
    <row r="64" spans="1:9" x14ac:dyDescent="0.2">
      <c r="A64" s="3" t="s">
        <v>505</v>
      </c>
      <c r="B64" s="87">
        <v>9095.7000000000007</v>
      </c>
      <c r="C64" s="88">
        <v>0.1</v>
      </c>
      <c r="D64" s="87">
        <v>1858.8</v>
      </c>
      <c r="E64" s="88">
        <v>4.0999999999999996</v>
      </c>
      <c r="F64" s="87">
        <v>23371.3</v>
      </c>
      <c r="G64" s="88">
        <v>0.7</v>
      </c>
      <c r="H64" s="87">
        <v>4270.5</v>
      </c>
      <c r="I64" s="88">
        <v>4</v>
      </c>
    </row>
    <row r="65" spans="1:9" x14ac:dyDescent="0.2">
      <c r="A65" s="3" t="s">
        <v>506</v>
      </c>
      <c r="B65" s="87">
        <v>11009.2</v>
      </c>
      <c r="C65" s="88">
        <v>0</v>
      </c>
      <c r="D65" s="87">
        <v>2091.4</v>
      </c>
      <c r="E65" s="88">
        <v>2.1</v>
      </c>
      <c r="F65" s="87">
        <v>28486.6</v>
      </c>
      <c r="G65" s="88">
        <v>5.3</v>
      </c>
      <c r="H65" s="87">
        <v>4707.5</v>
      </c>
      <c r="I65" s="88">
        <v>3.6</v>
      </c>
    </row>
    <row r="66" spans="1:9" x14ac:dyDescent="0.2">
      <c r="A66" s="3" t="s">
        <v>495</v>
      </c>
      <c r="B66" s="87">
        <v>11922.6</v>
      </c>
      <c r="C66" s="88">
        <v>-0.7</v>
      </c>
      <c r="D66" s="87">
        <v>2441.9</v>
      </c>
      <c r="E66" s="88">
        <v>4.2</v>
      </c>
      <c r="F66" s="87">
        <v>29838.6</v>
      </c>
      <c r="G66" s="88">
        <v>-7</v>
      </c>
      <c r="H66" s="87">
        <v>5406.1</v>
      </c>
      <c r="I66" s="88">
        <v>3.6</v>
      </c>
    </row>
    <row r="67" spans="1:9" x14ac:dyDescent="0.2">
      <c r="A67" s="3" t="s">
        <v>496</v>
      </c>
      <c r="B67" s="87">
        <v>14994.7</v>
      </c>
      <c r="C67" s="88">
        <v>0.8</v>
      </c>
      <c r="D67" s="87">
        <v>2812.7</v>
      </c>
      <c r="E67" s="88">
        <v>0.8</v>
      </c>
      <c r="F67" s="87">
        <v>39493.599999999999</v>
      </c>
      <c r="G67" s="88">
        <v>1.5</v>
      </c>
      <c r="H67" s="87">
        <v>6334.6</v>
      </c>
      <c r="I67" s="88">
        <v>1.4</v>
      </c>
    </row>
    <row r="68" spans="1:9" x14ac:dyDescent="0.2">
      <c r="A68" s="3" t="s">
        <v>497</v>
      </c>
      <c r="B68" s="87">
        <v>14963.6</v>
      </c>
      <c r="C68" s="88">
        <v>0.4</v>
      </c>
      <c r="D68" s="87">
        <v>2914.8</v>
      </c>
      <c r="E68" s="88">
        <v>3</v>
      </c>
      <c r="F68" s="87">
        <v>38906.5</v>
      </c>
      <c r="G68" s="88">
        <v>-1.7</v>
      </c>
      <c r="H68" s="87">
        <v>6438.2</v>
      </c>
      <c r="I68" s="88">
        <v>3</v>
      </c>
    </row>
    <row r="69" spans="1:9" x14ac:dyDescent="0.2">
      <c r="A69" s="3" t="s">
        <v>498</v>
      </c>
      <c r="B69" s="87">
        <v>16796.2</v>
      </c>
      <c r="C69" s="88">
        <v>4.5999999999999996</v>
      </c>
      <c r="D69" s="87">
        <v>3905</v>
      </c>
      <c r="E69" s="88">
        <v>3.8</v>
      </c>
      <c r="F69" s="87">
        <v>49324.3</v>
      </c>
      <c r="G69" s="88">
        <v>4.0999999999999996</v>
      </c>
      <c r="H69" s="87">
        <v>9148.5</v>
      </c>
      <c r="I69" s="88">
        <v>3.9</v>
      </c>
    </row>
    <row r="70" spans="1:9" x14ac:dyDescent="0.2">
      <c r="A70" s="3" t="s">
        <v>499</v>
      </c>
      <c r="B70" s="87">
        <v>16697</v>
      </c>
      <c r="C70" s="88">
        <v>3.4</v>
      </c>
      <c r="D70" s="87">
        <v>3603.3</v>
      </c>
      <c r="E70" s="88">
        <v>5.5</v>
      </c>
      <c r="F70" s="87">
        <v>50671.1</v>
      </c>
      <c r="G70" s="88">
        <v>2.2000000000000002</v>
      </c>
      <c r="H70" s="87">
        <v>8911.6</v>
      </c>
      <c r="I70" s="88">
        <v>6.9</v>
      </c>
    </row>
    <row r="71" spans="1:9" x14ac:dyDescent="0.2">
      <c r="A71" s="3" t="s">
        <v>500</v>
      </c>
      <c r="B71" s="87">
        <v>15625.9</v>
      </c>
      <c r="C71" s="88">
        <v>-0.5</v>
      </c>
      <c r="D71" s="87">
        <v>3119.7</v>
      </c>
      <c r="E71" s="88">
        <v>1.7</v>
      </c>
      <c r="F71" s="87">
        <v>40872.9</v>
      </c>
      <c r="G71" s="88">
        <v>-1.1000000000000001</v>
      </c>
      <c r="H71" s="87">
        <v>6930</v>
      </c>
      <c r="I71" s="88">
        <v>2.5</v>
      </c>
    </row>
    <row r="72" spans="1:9" x14ac:dyDescent="0.2">
      <c r="A72" s="3" t="s">
        <v>501</v>
      </c>
      <c r="B72" s="87">
        <v>14527.4</v>
      </c>
      <c r="C72" s="88">
        <v>3.9</v>
      </c>
      <c r="D72" s="87">
        <v>2818.1</v>
      </c>
      <c r="E72" s="88">
        <v>5.7</v>
      </c>
      <c r="F72" s="87">
        <v>38283.199999999997</v>
      </c>
      <c r="G72" s="88">
        <v>4</v>
      </c>
      <c r="H72" s="87">
        <v>6426.9</v>
      </c>
      <c r="I72" s="88">
        <v>8.1999999999999993</v>
      </c>
    </row>
    <row r="73" spans="1:9" x14ac:dyDescent="0.2">
      <c r="A73" s="3" t="s">
        <v>502</v>
      </c>
      <c r="B73" s="87">
        <v>11200.7</v>
      </c>
      <c r="C73" s="88">
        <v>2.6</v>
      </c>
      <c r="D73" s="87">
        <v>2120.1</v>
      </c>
      <c r="E73" s="88">
        <v>4.5999999999999996</v>
      </c>
      <c r="F73" s="87">
        <v>26438.9</v>
      </c>
      <c r="G73" s="88">
        <v>3.1</v>
      </c>
      <c r="H73" s="87">
        <v>4700.8999999999996</v>
      </c>
      <c r="I73" s="88">
        <v>6.7</v>
      </c>
    </row>
    <row r="74" spans="1:9" x14ac:dyDescent="0.2">
      <c r="A74" s="3" t="s">
        <v>503</v>
      </c>
      <c r="B74" s="87">
        <v>10004.1</v>
      </c>
      <c r="C74" s="88">
        <v>2.6</v>
      </c>
      <c r="D74" s="87">
        <v>2188.6</v>
      </c>
      <c r="E74" s="88">
        <v>5.9</v>
      </c>
      <c r="F74" s="87">
        <v>24634.799999999999</v>
      </c>
      <c r="G74" s="88">
        <v>1.5</v>
      </c>
      <c r="H74" s="87">
        <v>4845.6000000000004</v>
      </c>
      <c r="I74" s="88">
        <v>5.6</v>
      </c>
    </row>
    <row r="75" spans="1:9" x14ac:dyDescent="0.2">
      <c r="A75" s="3" t="s">
        <v>507</v>
      </c>
      <c r="B75" s="87">
        <v>8580.4</v>
      </c>
      <c r="C75" s="88">
        <v>2.7</v>
      </c>
      <c r="D75" s="87">
        <v>1741.6</v>
      </c>
      <c r="E75" s="88">
        <v>4.3</v>
      </c>
      <c r="F75" s="87">
        <v>21841.9</v>
      </c>
      <c r="G75" s="88">
        <v>1.4</v>
      </c>
      <c r="H75" s="87">
        <v>4017.2</v>
      </c>
      <c r="I75" s="88">
        <v>5.7</v>
      </c>
    </row>
    <row r="76" spans="1:9" x14ac:dyDescent="0.2">
      <c r="A76" s="3" t="s">
        <v>505</v>
      </c>
      <c r="B76" s="87">
        <v>9440.9</v>
      </c>
      <c r="C76" s="88">
        <v>3.8</v>
      </c>
      <c r="D76" s="87">
        <v>1928.7</v>
      </c>
      <c r="E76" s="88">
        <v>3.8</v>
      </c>
      <c r="F76" s="87">
        <v>23478.2</v>
      </c>
      <c r="G76" s="88">
        <v>0.5</v>
      </c>
      <c r="H76" s="87">
        <v>4408.2</v>
      </c>
      <c r="I76" s="88">
        <v>3.2</v>
      </c>
    </row>
    <row r="77" spans="1:9" x14ac:dyDescent="0.2">
      <c r="A77" s="3" t="s">
        <v>506</v>
      </c>
      <c r="B77" s="87">
        <v>11140</v>
      </c>
      <c r="C77" s="88">
        <v>1.2</v>
      </c>
      <c r="D77" s="87">
        <v>2169</v>
      </c>
      <c r="E77" s="88">
        <v>3.7</v>
      </c>
      <c r="F77" s="87">
        <v>27774.7</v>
      </c>
      <c r="G77" s="88">
        <v>-2.5</v>
      </c>
      <c r="H77" s="87">
        <v>4935.2</v>
      </c>
      <c r="I77" s="88">
        <v>4.8</v>
      </c>
    </row>
    <row r="78" spans="1:9" x14ac:dyDescent="0.2">
      <c r="A78" s="3" t="s">
        <v>495</v>
      </c>
      <c r="B78" s="87">
        <v>12477.9</v>
      </c>
      <c r="C78" s="88">
        <v>4.7</v>
      </c>
      <c r="D78" s="87">
        <v>2545.8000000000002</v>
      </c>
      <c r="E78" s="88">
        <v>4.3</v>
      </c>
      <c r="F78" s="87">
        <v>33263.9</v>
      </c>
      <c r="G78" s="88">
        <v>11.5</v>
      </c>
      <c r="H78" s="87">
        <v>5822.1</v>
      </c>
      <c r="I78" s="88">
        <v>7.7</v>
      </c>
    </row>
    <row r="79" spans="1:9" x14ac:dyDescent="0.2">
      <c r="A79" s="3" t="s">
        <v>496</v>
      </c>
      <c r="B79" s="87">
        <v>15507.4</v>
      </c>
      <c r="C79" s="88">
        <v>3.4</v>
      </c>
      <c r="D79" s="87">
        <v>3036.8</v>
      </c>
      <c r="E79" s="88">
        <v>8</v>
      </c>
      <c r="F79" s="87">
        <v>39344.300000000003</v>
      </c>
      <c r="G79" s="88">
        <v>-0.4</v>
      </c>
      <c r="H79" s="87">
        <v>6873.7</v>
      </c>
      <c r="I79" s="88">
        <v>8.5</v>
      </c>
    </row>
    <row r="80" spans="1:9" x14ac:dyDescent="0.2">
      <c r="A80" s="3" t="s">
        <v>497</v>
      </c>
      <c r="B80" s="87">
        <v>15930.8</v>
      </c>
      <c r="C80" s="88">
        <v>6.5</v>
      </c>
      <c r="D80" s="87">
        <v>3062.3</v>
      </c>
      <c r="E80" s="88">
        <v>5.0999999999999996</v>
      </c>
      <c r="F80" s="87">
        <v>41956.1</v>
      </c>
      <c r="G80" s="88">
        <v>7.8</v>
      </c>
      <c r="H80" s="87">
        <v>6810.8</v>
      </c>
      <c r="I80" s="88">
        <v>5.8</v>
      </c>
    </row>
    <row r="81" spans="1:9" x14ac:dyDescent="0.2">
      <c r="A81" s="3" t="s">
        <v>498</v>
      </c>
      <c r="B81" s="87">
        <v>16820.3</v>
      </c>
      <c r="C81" s="88">
        <v>0.1</v>
      </c>
      <c r="D81" s="87">
        <v>4032</v>
      </c>
      <c r="E81" s="88">
        <v>3.3</v>
      </c>
      <c r="F81" s="87">
        <v>47655.6</v>
      </c>
      <c r="G81" s="88">
        <v>-3.4</v>
      </c>
      <c r="H81" s="87">
        <v>9473.7000000000007</v>
      </c>
      <c r="I81" s="88">
        <v>3.6</v>
      </c>
    </row>
    <row r="82" spans="1:9" x14ac:dyDescent="0.2">
      <c r="A82" s="3" t="s">
        <v>499</v>
      </c>
      <c r="B82" s="87">
        <v>17307.7</v>
      </c>
      <c r="C82" s="88">
        <v>3.7</v>
      </c>
      <c r="D82" s="87">
        <v>3776.9</v>
      </c>
      <c r="E82" s="88">
        <v>4.8</v>
      </c>
      <c r="F82" s="87">
        <v>53400.800000000003</v>
      </c>
      <c r="G82" s="88">
        <v>5.4</v>
      </c>
      <c r="H82" s="87">
        <v>9342.7000000000007</v>
      </c>
      <c r="I82" s="88">
        <v>4.8</v>
      </c>
    </row>
    <row r="83" spans="1:9" x14ac:dyDescent="0.2">
      <c r="A83" s="3" t="s">
        <v>500</v>
      </c>
      <c r="B83" s="87">
        <v>16051.6</v>
      </c>
      <c r="C83" s="88">
        <v>2.7</v>
      </c>
      <c r="D83" s="87">
        <v>3239.7</v>
      </c>
      <c r="E83" s="88">
        <v>3.8</v>
      </c>
      <c r="F83" s="87">
        <v>42252.800000000003</v>
      </c>
      <c r="G83" s="88">
        <v>3.4</v>
      </c>
      <c r="H83" s="87">
        <v>7188.4</v>
      </c>
      <c r="I83" s="88">
        <v>3.7</v>
      </c>
    </row>
    <row r="84" spans="1:9" x14ac:dyDescent="0.2">
      <c r="A84" s="3" t="s">
        <v>501</v>
      </c>
      <c r="B84" s="87">
        <v>15359.6</v>
      </c>
      <c r="C84" s="88">
        <v>5.7</v>
      </c>
      <c r="D84" s="87">
        <v>2879.7</v>
      </c>
      <c r="E84" s="88">
        <v>2.2000000000000002</v>
      </c>
      <c r="F84" s="87">
        <v>39761.9</v>
      </c>
      <c r="G84" s="88">
        <v>3.9</v>
      </c>
      <c r="H84" s="87">
        <v>6520.1</v>
      </c>
      <c r="I84" s="88">
        <v>1.4</v>
      </c>
    </row>
    <row r="85" spans="1:9" x14ac:dyDescent="0.2">
      <c r="A85" s="3" t="s">
        <v>502</v>
      </c>
      <c r="B85" s="87">
        <v>11521.4</v>
      </c>
      <c r="C85" s="88">
        <v>2.9</v>
      </c>
      <c r="D85" s="87">
        <v>2191.8000000000002</v>
      </c>
      <c r="E85" s="88">
        <v>3.4</v>
      </c>
      <c r="F85" s="87">
        <v>27284.2</v>
      </c>
      <c r="G85" s="88">
        <v>3.2</v>
      </c>
      <c r="H85" s="87">
        <v>4876.1000000000004</v>
      </c>
      <c r="I85" s="88">
        <v>3.7</v>
      </c>
    </row>
    <row r="86" spans="1:9" x14ac:dyDescent="0.2">
      <c r="A86" s="3" t="s">
        <v>503</v>
      </c>
      <c r="B86" s="87">
        <v>10657.7</v>
      </c>
      <c r="C86" s="88">
        <v>6.5</v>
      </c>
      <c r="D86" s="87">
        <v>2400.6999999999998</v>
      </c>
      <c r="E86" s="88">
        <v>9.6999999999999993</v>
      </c>
      <c r="F86" s="87">
        <v>26043.8</v>
      </c>
      <c r="G86" s="88">
        <v>5.7</v>
      </c>
      <c r="H86" s="87">
        <v>5311.5</v>
      </c>
      <c r="I86" s="88">
        <v>9.6</v>
      </c>
    </row>
    <row r="87" spans="1:9" x14ac:dyDescent="0.2">
      <c r="A87" s="3" t="s">
        <v>508</v>
      </c>
      <c r="B87" s="87">
        <v>8840.1</v>
      </c>
      <c r="C87" s="88">
        <v>3</v>
      </c>
      <c r="D87" s="87">
        <v>1780.2</v>
      </c>
      <c r="E87" s="88">
        <v>2.2000000000000002</v>
      </c>
      <c r="F87" s="87">
        <v>22501.4</v>
      </c>
      <c r="G87" s="88">
        <v>3</v>
      </c>
      <c r="H87" s="87">
        <v>4074.8</v>
      </c>
      <c r="I87" s="88">
        <v>1.4</v>
      </c>
    </row>
    <row r="88" spans="1:9" x14ac:dyDescent="0.2">
      <c r="A88" s="3" t="s">
        <v>505</v>
      </c>
      <c r="B88" s="87">
        <v>9884</v>
      </c>
      <c r="C88" s="88">
        <v>4.7</v>
      </c>
      <c r="D88" s="87">
        <v>2107.3000000000002</v>
      </c>
      <c r="E88" s="88">
        <v>9.3000000000000007</v>
      </c>
      <c r="F88" s="87">
        <v>25115</v>
      </c>
      <c r="G88" s="88">
        <v>7</v>
      </c>
      <c r="H88" s="87">
        <v>4874.8</v>
      </c>
      <c r="I88" s="88">
        <v>10.6</v>
      </c>
    </row>
    <row r="92" spans="1:9" x14ac:dyDescent="0.2">
      <c r="A92" s="30" t="s">
        <v>419</v>
      </c>
    </row>
    <row r="93" spans="1:9" x14ac:dyDescent="0.2">
      <c r="A93" s="30" t="s">
        <v>420</v>
      </c>
    </row>
    <row r="94" spans="1:9" x14ac:dyDescent="0.2">
      <c r="A94" s="30" t="s">
        <v>421</v>
      </c>
    </row>
    <row r="95" spans="1:9" x14ac:dyDescent="0.2">
      <c r="A95" s="30" t="s">
        <v>422</v>
      </c>
    </row>
    <row r="98" spans="1:1" x14ac:dyDescent="0.2">
      <c r="A98" s="101"/>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692913385826772" bottom="0.78740157480314965" header="0.51181102362204722" footer="0.51181102362204722"/>
  <pageSetup scale="95" orientation="portrait" horizontalDpi="300" verticalDpi="300" r:id="rId1"/>
  <headerFooter alignWithMargins="0"/>
  <rowBreaks count="1" manualBreakCount="1">
    <brk id="5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80"/>
  <sheetViews>
    <sheetView showGridLines="0" zoomScaleNormal="10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6" t="s">
        <v>510</v>
      </c>
      <c r="B1" s="126"/>
      <c r="C1" s="126"/>
      <c r="D1" s="126"/>
      <c r="E1" s="126"/>
      <c r="F1" s="126"/>
      <c r="G1" s="126"/>
      <c r="H1" s="126"/>
      <c r="I1" s="126"/>
      <c r="J1" s="126"/>
      <c r="K1" s="126"/>
    </row>
    <row r="2" spans="1:11" s="31" customFormat="1" ht="20.100000000000001" customHeight="1" x14ac:dyDescent="0.2">
      <c r="A2" s="127" t="s">
        <v>392</v>
      </c>
      <c r="B2" s="127"/>
      <c r="C2" s="127"/>
      <c r="D2" s="127"/>
      <c r="E2" s="127"/>
      <c r="F2" s="127"/>
      <c r="G2" s="127"/>
      <c r="H2" s="127"/>
      <c r="I2" s="127"/>
      <c r="J2" s="127"/>
      <c r="K2" s="127"/>
    </row>
    <row r="3" spans="1:11" x14ac:dyDescent="0.2">
      <c r="A3" s="121" t="s">
        <v>77</v>
      </c>
      <c r="B3" s="117" t="s">
        <v>509</v>
      </c>
      <c r="C3" s="117"/>
      <c r="D3" s="117"/>
      <c r="E3" s="117"/>
      <c r="F3" s="117"/>
      <c r="G3" s="128" t="s">
        <v>511</v>
      </c>
      <c r="H3" s="128"/>
      <c r="I3" s="128"/>
      <c r="J3" s="128"/>
      <c r="K3" s="128"/>
    </row>
    <row r="4" spans="1:11" ht="12.75" customHeight="1" x14ac:dyDescent="0.2">
      <c r="A4" s="122"/>
      <c r="B4" s="118" t="s">
        <v>37</v>
      </c>
      <c r="C4" s="121"/>
      <c r="D4" s="118" t="s">
        <v>38</v>
      </c>
      <c r="E4" s="121"/>
      <c r="F4" s="117" t="s">
        <v>79</v>
      </c>
      <c r="G4" s="118" t="s">
        <v>37</v>
      </c>
      <c r="H4" s="121"/>
      <c r="I4" s="118" t="s">
        <v>38</v>
      </c>
      <c r="J4" s="121"/>
      <c r="K4" s="118" t="s">
        <v>79</v>
      </c>
    </row>
    <row r="5" spans="1:11" x14ac:dyDescent="0.2">
      <c r="A5" s="122"/>
      <c r="B5" s="130"/>
      <c r="C5" s="131"/>
      <c r="D5" s="130"/>
      <c r="E5" s="131"/>
      <c r="F5" s="125"/>
      <c r="G5" s="130"/>
      <c r="H5" s="131"/>
      <c r="I5" s="130"/>
      <c r="J5" s="131"/>
      <c r="K5" s="116"/>
    </row>
    <row r="6" spans="1:11" ht="12.75" customHeight="1" x14ac:dyDescent="0.2">
      <c r="A6" s="122"/>
      <c r="B6" s="117" t="s">
        <v>78</v>
      </c>
      <c r="C6" s="117" t="s">
        <v>80</v>
      </c>
      <c r="D6" s="117" t="s">
        <v>78</v>
      </c>
      <c r="E6" s="117" t="s">
        <v>80</v>
      </c>
      <c r="F6" s="125"/>
      <c r="G6" s="117" t="s">
        <v>78</v>
      </c>
      <c r="H6" s="117" t="s">
        <v>118</v>
      </c>
      <c r="I6" s="117" t="s">
        <v>78</v>
      </c>
      <c r="J6" s="117" t="s">
        <v>118</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9" t="s">
        <v>32</v>
      </c>
      <c r="C13" s="19" t="s">
        <v>33</v>
      </c>
      <c r="D13" s="19" t="s">
        <v>32</v>
      </c>
      <c r="E13" s="19" t="s">
        <v>33</v>
      </c>
      <c r="F13" s="117" t="s">
        <v>32</v>
      </c>
      <c r="G13" s="117"/>
      <c r="H13" s="19" t="s">
        <v>33</v>
      </c>
      <c r="I13" s="19" t="s">
        <v>32</v>
      </c>
      <c r="J13" s="19" t="s">
        <v>33</v>
      </c>
      <c r="K13" s="33" t="s">
        <v>32</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122</v>
      </c>
      <c r="B15" s="53">
        <v>9883953</v>
      </c>
      <c r="C15" s="88">
        <v>4.7</v>
      </c>
      <c r="D15" s="53">
        <v>25114961</v>
      </c>
      <c r="E15" s="88">
        <v>7</v>
      </c>
      <c r="F15" s="87">
        <v>2.5</v>
      </c>
      <c r="G15" s="53">
        <v>18724006</v>
      </c>
      <c r="H15" s="88">
        <v>3.9</v>
      </c>
      <c r="I15" s="53">
        <v>47616325</v>
      </c>
      <c r="J15" s="88">
        <v>5.0999999999999996</v>
      </c>
      <c r="K15" s="87">
        <v>2.5</v>
      </c>
    </row>
    <row r="16" spans="1:11" x14ac:dyDescent="0.2">
      <c r="A16" s="73" t="s">
        <v>36</v>
      </c>
      <c r="B16" s="53">
        <v>7776648</v>
      </c>
      <c r="C16" s="88">
        <v>3.5</v>
      </c>
      <c r="D16" s="53">
        <v>20240113</v>
      </c>
      <c r="E16" s="88">
        <v>6.1</v>
      </c>
      <c r="F16" s="87">
        <v>2.6</v>
      </c>
      <c r="G16" s="53">
        <v>14836523</v>
      </c>
      <c r="H16" s="88">
        <v>3.4</v>
      </c>
      <c r="I16" s="53">
        <v>38666633</v>
      </c>
      <c r="J16" s="88">
        <v>4.8</v>
      </c>
      <c r="K16" s="87">
        <v>2.6</v>
      </c>
    </row>
    <row r="17" spans="1:11" x14ac:dyDescent="0.2">
      <c r="A17" s="73" t="s">
        <v>123</v>
      </c>
      <c r="B17" s="53">
        <v>2107305</v>
      </c>
      <c r="C17" s="88">
        <v>9.3000000000000007</v>
      </c>
      <c r="D17" s="53">
        <v>4874848</v>
      </c>
      <c r="E17" s="88">
        <v>10.6</v>
      </c>
      <c r="F17" s="87">
        <v>2.2999999999999998</v>
      </c>
      <c r="G17" s="53">
        <v>3887483</v>
      </c>
      <c r="H17" s="88">
        <v>5.9</v>
      </c>
      <c r="I17" s="53">
        <v>8949692</v>
      </c>
      <c r="J17" s="88">
        <v>6.2</v>
      </c>
      <c r="K17" s="87">
        <v>2.2999999999999998</v>
      </c>
    </row>
    <row r="18" spans="1:11" s="21" customFormat="1" ht="15" customHeight="1" x14ac:dyDescent="0.2">
      <c r="A18" s="74" t="s">
        <v>124</v>
      </c>
      <c r="B18" s="53">
        <v>1613861</v>
      </c>
      <c r="C18" s="88">
        <v>8.6999999999999993</v>
      </c>
      <c r="D18" s="53">
        <v>3721725</v>
      </c>
      <c r="E18" s="88">
        <v>10.5</v>
      </c>
      <c r="F18" s="87">
        <v>2.2999999999999998</v>
      </c>
      <c r="G18" s="53">
        <v>2928649</v>
      </c>
      <c r="H18" s="88">
        <v>4.8</v>
      </c>
      <c r="I18" s="53">
        <v>6682749</v>
      </c>
      <c r="J18" s="88">
        <v>5.0999999999999996</v>
      </c>
      <c r="K18" s="87">
        <v>2.2999999999999998</v>
      </c>
    </row>
    <row r="19" spans="1:11" x14ac:dyDescent="0.2">
      <c r="A19" s="75" t="s">
        <v>125</v>
      </c>
      <c r="B19" s="53">
        <v>86917</v>
      </c>
      <c r="C19" s="88">
        <v>28.6</v>
      </c>
      <c r="D19" s="53">
        <v>192250</v>
      </c>
      <c r="E19" s="88">
        <v>48.5</v>
      </c>
      <c r="F19" s="87">
        <v>2.2000000000000002</v>
      </c>
      <c r="G19" s="53">
        <v>143872</v>
      </c>
      <c r="H19" s="88">
        <v>15</v>
      </c>
      <c r="I19" s="53">
        <v>307962</v>
      </c>
      <c r="J19" s="88">
        <v>24.4</v>
      </c>
      <c r="K19" s="87">
        <v>2.1</v>
      </c>
    </row>
    <row r="20" spans="1:11" x14ac:dyDescent="0.2">
      <c r="A20" s="75" t="s">
        <v>126</v>
      </c>
      <c r="B20" s="53">
        <v>6493</v>
      </c>
      <c r="C20" s="88">
        <v>-0.3</v>
      </c>
      <c r="D20" s="53">
        <v>20675</v>
      </c>
      <c r="E20" s="88">
        <v>1.7</v>
      </c>
      <c r="F20" s="87">
        <v>3.2</v>
      </c>
      <c r="G20" s="53">
        <v>12523</v>
      </c>
      <c r="H20" s="88">
        <v>2.8</v>
      </c>
      <c r="I20" s="53">
        <v>39093</v>
      </c>
      <c r="J20" s="88">
        <v>0.8</v>
      </c>
      <c r="K20" s="87">
        <v>3.1</v>
      </c>
    </row>
    <row r="21" spans="1:11" x14ac:dyDescent="0.2">
      <c r="A21" s="75" t="s">
        <v>127</v>
      </c>
      <c r="B21" s="53">
        <v>101145</v>
      </c>
      <c r="C21" s="88">
        <v>4.9000000000000004</v>
      </c>
      <c r="D21" s="53">
        <v>219507</v>
      </c>
      <c r="E21" s="88">
        <v>4.0999999999999996</v>
      </c>
      <c r="F21" s="87">
        <v>2.2000000000000002</v>
      </c>
      <c r="G21" s="53">
        <v>158183</v>
      </c>
      <c r="H21" s="88">
        <v>3.9</v>
      </c>
      <c r="I21" s="53">
        <v>334062</v>
      </c>
      <c r="J21" s="88">
        <v>3.5</v>
      </c>
      <c r="K21" s="87">
        <v>2.1</v>
      </c>
    </row>
    <row r="22" spans="1:11" x14ac:dyDescent="0.2">
      <c r="A22" s="75" t="s">
        <v>128</v>
      </c>
      <c r="B22" s="53">
        <v>3246</v>
      </c>
      <c r="C22" s="88">
        <v>26.7</v>
      </c>
      <c r="D22" s="53">
        <v>6187</v>
      </c>
      <c r="E22" s="88">
        <v>12.4</v>
      </c>
      <c r="F22" s="87">
        <v>1.9</v>
      </c>
      <c r="G22" s="53">
        <v>6586</v>
      </c>
      <c r="H22" s="88">
        <v>20.100000000000001</v>
      </c>
      <c r="I22" s="53">
        <v>13019</v>
      </c>
      <c r="J22" s="88">
        <v>6.6</v>
      </c>
      <c r="K22" s="87">
        <v>2</v>
      </c>
    </row>
    <row r="23" spans="1:11" x14ac:dyDescent="0.2">
      <c r="A23" s="75" t="s">
        <v>129</v>
      </c>
      <c r="B23" s="53">
        <v>16392</v>
      </c>
      <c r="C23" s="88">
        <v>2.6</v>
      </c>
      <c r="D23" s="53">
        <v>36807</v>
      </c>
      <c r="E23" s="88">
        <v>9.3000000000000007</v>
      </c>
      <c r="F23" s="87">
        <v>2.2000000000000002</v>
      </c>
      <c r="G23" s="53">
        <v>30364</v>
      </c>
      <c r="H23" s="88">
        <v>-1.9</v>
      </c>
      <c r="I23" s="53">
        <v>68346</v>
      </c>
      <c r="J23" s="88">
        <v>5.8</v>
      </c>
      <c r="K23" s="87">
        <v>2.2999999999999998</v>
      </c>
    </row>
    <row r="24" spans="1:11" x14ac:dyDescent="0.2">
      <c r="A24" s="75" t="s">
        <v>130</v>
      </c>
      <c r="B24" s="53">
        <v>111556</v>
      </c>
      <c r="C24" s="88">
        <v>6.9</v>
      </c>
      <c r="D24" s="53">
        <v>237297</v>
      </c>
      <c r="E24" s="88">
        <v>11.8</v>
      </c>
      <c r="F24" s="87">
        <v>2.1</v>
      </c>
      <c r="G24" s="53">
        <v>203716</v>
      </c>
      <c r="H24" s="88">
        <v>3.3</v>
      </c>
      <c r="I24" s="53">
        <v>415873</v>
      </c>
      <c r="J24" s="88">
        <v>5.0999999999999996</v>
      </c>
      <c r="K24" s="87">
        <v>2</v>
      </c>
    </row>
    <row r="25" spans="1:11" x14ac:dyDescent="0.2">
      <c r="A25" s="75" t="s">
        <v>131</v>
      </c>
      <c r="B25" s="53">
        <v>12409</v>
      </c>
      <c r="C25" s="88">
        <v>12.4</v>
      </c>
      <c r="D25" s="53">
        <v>34132</v>
      </c>
      <c r="E25" s="88">
        <v>12.8</v>
      </c>
      <c r="F25" s="87">
        <v>2.8</v>
      </c>
      <c r="G25" s="53">
        <v>23527</v>
      </c>
      <c r="H25" s="88">
        <v>9.9</v>
      </c>
      <c r="I25" s="53">
        <v>64237</v>
      </c>
      <c r="J25" s="88">
        <v>9</v>
      </c>
      <c r="K25" s="87">
        <v>2.7</v>
      </c>
    </row>
    <row r="26" spans="1:11" x14ac:dyDescent="0.2">
      <c r="A26" s="75" t="s">
        <v>132</v>
      </c>
      <c r="B26" s="53">
        <v>13536</v>
      </c>
      <c r="C26" s="88">
        <v>27.9</v>
      </c>
      <c r="D26" s="53">
        <v>31032</v>
      </c>
      <c r="E26" s="88">
        <v>27.6</v>
      </c>
      <c r="F26" s="87">
        <v>2.2999999999999998</v>
      </c>
      <c r="G26" s="53">
        <v>25279</v>
      </c>
      <c r="H26" s="88">
        <v>30.2</v>
      </c>
      <c r="I26" s="53">
        <v>57012</v>
      </c>
      <c r="J26" s="88">
        <v>29.5</v>
      </c>
      <c r="K26" s="87">
        <v>2.2999999999999998</v>
      </c>
    </row>
    <row r="27" spans="1:11" x14ac:dyDescent="0.2">
      <c r="A27" s="75" t="s">
        <v>133</v>
      </c>
      <c r="B27" s="53">
        <v>2223</v>
      </c>
      <c r="C27" s="88">
        <v>28.3</v>
      </c>
      <c r="D27" s="53">
        <v>4806</v>
      </c>
      <c r="E27" s="88">
        <v>24.7</v>
      </c>
      <c r="F27" s="87">
        <v>2.2000000000000002</v>
      </c>
      <c r="G27" s="53">
        <v>4005</v>
      </c>
      <c r="H27" s="88">
        <v>21</v>
      </c>
      <c r="I27" s="53">
        <v>8905</v>
      </c>
      <c r="J27" s="88">
        <v>18</v>
      </c>
      <c r="K27" s="87">
        <v>2.2000000000000002</v>
      </c>
    </row>
    <row r="28" spans="1:11" x14ac:dyDescent="0.2">
      <c r="A28" s="75" t="s">
        <v>134</v>
      </c>
      <c r="B28" s="53">
        <v>108881</v>
      </c>
      <c r="C28" s="88">
        <v>9.3000000000000007</v>
      </c>
      <c r="D28" s="53">
        <v>253993</v>
      </c>
      <c r="E28" s="88">
        <v>12.8</v>
      </c>
      <c r="F28" s="87">
        <v>2.2999999999999998</v>
      </c>
      <c r="G28" s="53">
        <v>211963</v>
      </c>
      <c r="H28" s="88">
        <v>7</v>
      </c>
      <c r="I28" s="53">
        <v>504828</v>
      </c>
      <c r="J28" s="88">
        <v>10.5</v>
      </c>
      <c r="K28" s="87">
        <v>2.4</v>
      </c>
    </row>
    <row r="29" spans="1:11" x14ac:dyDescent="0.2">
      <c r="A29" s="75" t="s">
        <v>434</v>
      </c>
      <c r="B29" s="53">
        <v>5685</v>
      </c>
      <c r="C29" s="88">
        <v>17.2</v>
      </c>
      <c r="D29" s="53">
        <v>18443</v>
      </c>
      <c r="E29" s="88">
        <v>28.8</v>
      </c>
      <c r="F29" s="87">
        <v>3.2</v>
      </c>
      <c r="G29" s="53">
        <v>11843</v>
      </c>
      <c r="H29" s="88">
        <v>24.8</v>
      </c>
      <c r="I29" s="53">
        <v>37938</v>
      </c>
      <c r="J29" s="88">
        <v>42.5</v>
      </c>
      <c r="K29" s="87">
        <v>3.2</v>
      </c>
    </row>
    <row r="30" spans="1:11" x14ac:dyDescent="0.2">
      <c r="A30" s="75" t="s">
        <v>135</v>
      </c>
      <c r="B30" s="53">
        <v>3633</v>
      </c>
      <c r="C30" s="88">
        <v>10.4</v>
      </c>
      <c r="D30" s="53">
        <v>8458</v>
      </c>
      <c r="E30" s="88">
        <v>11.7</v>
      </c>
      <c r="F30" s="87">
        <v>2.2999999999999998</v>
      </c>
      <c r="G30" s="53">
        <v>8286</v>
      </c>
      <c r="H30" s="88">
        <v>14.1</v>
      </c>
      <c r="I30" s="53">
        <v>19403</v>
      </c>
      <c r="J30" s="88">
        <v>23.4</v>
      </c>
      <c r="K30" s="87">
        <v>2.2999999999999998</v>
      </c>
    </row>
    <row r="31" spans="1:11" x14ac:dyDescent="0.2">
      <c r="A31" s="75" t="s">
        <v>136</v>
      </c>
      <c r="B31" s="53">
        <v>5841</v>
      </c>
      <c r="C31" s="88">
        <v>1.5</v>
      </c>
      <c r="D31" s="53">
        <v>11802</v>
      </c>
      <c r="E31" s="88">
        <v>0.4</v>
      </c>
      <c r="F31" s="87">
        <v>2</v>
      </c>
      <c r="G31" s="53">
        <v>12921</v>
      </c>
      <c r="H31" s="88">
        <v>7</v>
      </c>
      <c r="I31" s="53">
        <v>26809</v>
      </c>
      <c r="J31" s="88">
        <v>6.2</v>
      </c>
      <c r="K31" s="87">
        <v>2.1</v>
      </c>
    </row>
    <row r="32" spans="1:11" x14ac:dyDescent="0.2">
      <c r="A32" s="75" t="s">
        <v>137</v>
      </c>
      <c r="B32" s="53">
        <v>18408</v>
      </c>
      <c r="C32" s="88">
        <v>3.8</v>
      </c>
      <c r="D32" s="53">
        <v>44610</v>
      </c>
      <c r="E32" s="88">
        <v>4.2</v>
      </c>
      <c r="F32" s="87">
        <v>2.4</v>
      </c>
      <c r="G32" s="53">
        <v>31308</v>
      </c>
      <c r="H32" s="88">
        <v>4.8</v>
      </c>
      <c r="I32" s="53">
        <v>73409</v>
      </c>
      <c r="J32" s="88">
        <v>2.6</v>
      </c>
      <c r="K32" s="87">
        <v>2.2999999999999998</v>
      </c>
    </row>
    <row r="33" spans="1:11" x14ac:dyDescent="0.2">
      <c r="A33" s="75" t="s">
        <v>138</v>
      </c>
      <c r="B33" s="53">
        <v>1050</v>
      </c>
      <c r="C33" s="88">
        <v>1.4</v>
      </c>
      <c r="D33" s="53">
        <v>2569</v>
      </c>
      <c r="E33" s="88">
        <v>5.8</v>
      </c>
      <c r="F33" s="87">
        <v>2.4</v>
      </c>
      <c r="G33" s="53">
        <v>2228</v>
      </c>
      <c r="H33" s="88">
        <v>5.8</v>
      </c>
      <c r="I33" s="53">
        <v>5704</v>
      </c>
      <c r="J33" s="88">
        <v>7</v>
      </c>
      <c r="K33" s="87">
        <v>2.6</v>
      </c>
    </row>
    <row r="34" spans="1:11" x14ac:dyDescent="0.2">
      <c r="A34" s="75" t="s">
        <v>139</v>
      </c>
      <c r="B34" s="53">
        <v>327084</v>
      </c>
      <c r="C34" s="88">
        <v>17.3</v>
      </c>
      <c r="D34" s="53">
        <v>772016</v>
      </c>
      <c r="E34" s="88">
        <v>19.8</v>
      </c>
      <c r="F34" s="87">
        <v>2.4</v>
      </c>
      <c r="G34" s="53">
        <v>505467</v>
      </c>
      <c r="H34" s="88">
        <v>11</v>
      </c>
      <c r="I34" s="53">
        <v>1159174</v>
      </c>
      <c r="J34" s="88">
        <v>11.6</v>
      </c>
      <c r="K34" s="87">
        <v>2.2999999999999998</v>
      </c>
    </row>
    <row r="35" spans="1:11" x14ac:dyDescent="0.2">
      <c r="A35" s="75" t="s">
        <v>140</v>
      </c>
      <c r="B35" s="53">
        <v>19177</v>
      </c>
      <c r="C35" s="88">
        <v>3.2</v>
      </c>
      <c r="D35" s="53">
        <v>41448</v>
      </c>
      <c r="E35" s="88">
        <v>6</v>
      </c>
      <c r="F35" s="87">
        <v>2.2000000000000002</v>
      </c>
      <c r="G35" s="53">
        <v>36438</v>
      </c>
      <c r="H35" s="88">
        <v>1.2</v>
      </c>
      <c r="I35" s="53">
        <v>81519</v>
      </c>
      <c r="J35" s="88">
        <v>4.0999999999999996</v>
      </c>
      <c r="K35" s="87">
        <v>2.2000000000000002</v>
      </c>
    </row>
    <row r="36" spans="1:11" x14ac:dyDescent="0.2">
      <c r="A36" s="75" t="s">
        <v>141</v>
      </c>
      <c r="B36" s="53">
        <v>105133</v>
      </c>
      <c r="C36" s="88">
        <v>0.4</v>
      </c>
      <c r="D36" s="53">
        <v>210922</v>
      </c>
      <c r="E36" s="88">
        <v>0.2</v>
      </c>
      <c r="F36" s="87">
        <v>2</v>
      </c>
      <c r="G36" s="53">
        <v>200202</v>
      </c>
      <c r="H36" s="88">
        <v>0.8</v>
      </c>
      <c r="I36" s="53">
        <v>404608</v>
      </c>
      <c r="J36" s="88">
        <v>1.2</v>
      </c>
      <c r="K36" s="87">
        <v>2</v>
      </c>
    </row>
    <row r="37" spans="1:11" x14ac:dyDescent="0.2">
      <c r="A37" s="75" t="s">
        <v>142</v>
      </c>
      <c r="B37" s="53">
        <v>67537</v>
      </c>
      <c r="C37" s="88">
        <v>3.2</v>
      </c>
      <c r="D37" s="53">
        <v>184750</v>
      </c>
      <c r="E37" s="88">
        <v>3</v>
      </c>
      <c r="F37" s="87">
        <v>2.7</v>
      </c>
      <c r="G37" s="53">
        <v>136096</v>
      </c>
      <c r="H37" s="88">
        <v>6.2</v>
      </c>
      <c r="I37" s="53">
        <v>364695</v>
      </c>
      <c r="J37" s="88">
        <v>4.7</v>
      </c>
      <c r="K37" s="87">
        <v>2.7</v>
      </c>
    </row>
    <row r="38" spans="1:11" x14ac:dyDescent="0.2">
      <c r="A38" s="75" t="s">
        <v>143</v>
      </c>
      <c r="B38" s="53">
        <v>11651</v>
      </c>
      <c r="C38" s="88">
        <v>19.8</v>
      </c>
      <c r="D38" s="53">
        <v>29953</v>
      </c>
      <c r="E38" s="88">
        <v>18.3</v>
      </c>
      <c r="F38" s="87">
        <v>2.6</v>
      </c>
      <c r="G38" s="53">
        <v>22291</v>
      </c>
      <c r="H38" s="88">
        <v>16.5</v>
      </c>
      <c r="I38" s="53">
        <v>57392</v>
      </c>
      <c r="J38" s="88">
        <v>15.3</v>
      </c>
      <c r="K38" s="87">
        <v>2.6</v>
      </c>
    </row>
    <row r="39" spans="1:11" x14ac:dyDescent="0.2">
      <c r="A39" s="75" t="s">
        <v>144</v>
      </c>
      <c r="B39" s="53">
        <v>18395</v>
      </c>
      <c r="C39" s="88">
        <v>13.7</v>
      </c>
      <c r="D39" s="53">
        <v>60983</v>
      </c>
      <c r="E39" s="88">
        <v>12</v>
      </c>
      <c r="F39" s="87">
        <v>3.3</v>
      </c>
      <c r="G39" s="53">
        <v>36148</v>
      </c>
      <c r="H39" s="88">
        <v>15.2</v>
      </c>
      <c r="I39" s="53">
        <v>116707</v>
      </c>
      <c r="J39" s="88">
        <v>12</v>
      </c>
      <c r="K39" s="87">
        <v>3.2</v>
      </c>
    </row>
    <row r="40" spans="1:11" x14ac:dyDescent="0.2">
      <c r="A40" s="75" t="s">
        <v>145</v>
      </c>
      <c r="B40" s="53">
        <v>41562</v>
      </c>
      <c r="C40" s="88">
        <v>-32</v>
      </c>
      <c r="D40" s="53">
        <v>109846</v>
      </c>
      <c r="E40" s="88">
        <v>-32.4</v>
      </c>
      <c r="F40" s="87">
        <v>2.6</v>
      </c>
      <c r="G40" s="53">
        <v>122597</v>
      </c>
      <c r="H40" s="88">
        <v>-29.7</v>
      </c>
      <c r="I40" s="53">
        <v>318476</v>
      </c>
      <c r="J40" s="88">
        <v>-31.2</v>
      </c>
      <c r="K40" s="87">
        <v>2.6</v>
      </c>
    </row>
    <row r="41" spans="1:11" x14ac:dyDescent="0.2">
      <c r="A41" s="75" t="s">
        <v>146</v>
      </c>
      <c r="B41" s="53">
        <v>40381</v>
      </c>
      <c r="C41" s="88">
        <v>4.3</v>
      </c>
      <c r="D41" s="53">
        <v>74010</v>
      </c>
      <c r="E41" s="88">
        <v>5.4</v>
      </c>
      <c r="F41" s="87">
        <v>1.8</v>
      </c>
      <c r="G41" s="53">
        <v>71916</v>
      </c>
      <c r="H41" s="88">
        <v>1.9</v>
      </c>
      <c r="I41" s="53">
        <v>137269</v>
      </c>
      <c r="J41" s="88">
        <v>2.4</v>
      </c>
      <c r="K41" s="87">
        <v>1.9</v>
      </c>
    </row>
    <row r="42" spans="1:11" x14ac:dyDescent="0.2">
      <c r="A42" s="75" t="s">
        <v>147</v>
      </c>
      <c r="B42" s="53">
        <v>144071</v>
      </c>
      <c r="C42" s="88">
        <v>15.1</v>
      </c>
      <c r="D42" s="53">
        <v>309105</v>
      </c>
      <c r="E42" s="88">
        <v>17.3</v>
      </c>
      <c r="F42" s="87">
        <v>2.1</v>
      </c>
      <c r="G42" s="53">
        <v>270456</v>
      </c>
      <c r="H42" s="88">
        <v>11</v>
      </c>
      <c r="I42" s="53">
        <v>576666</v>
      </c>
      <c r="J42" s="88">
        <v>11.8</v>
      </c>
      <c r="K42" s="87">
        <v>2.1</v>
      </c>
    </row>
    <row r="43" spans="1:11" x14ac:dyDescent="0.2">
      <c r="A43" s="75" t="s">
        <v>148</v>
      </c>
      <c r="B43" s="53">
        <v>8317</v>
      </c>
      <c r="C43" s="88">
        <v>11.7</v>
      </c>
      <c r="D43" s="53">
        <v>25645</v>
      </c>
      <c r="E43" s="88">
        <v>14.4</v>
      </c>
      <c r="F43" s="87">
        <v>3.1</v>
      </c>
      <c r="G43" s="53">
        <v>15512</v>
      </c>
      <c r="H43" s="88">
        <v>8.4</v>
      </c>
      <c r="I43" s="53">
        <v>47586</v>
      </c>
      <c r="J43" s="88">
        <v>12.3</v>
      </c>
      <c r="K43" s="87">
        <v>3.1</v>
      </c>
    </row>
    <row r="44" spans="1:11" x14ac:dyDescent="0.2">
      <c r="A44" s="75" t="s">
        <v>149</v>
      </c>
      <c r="B44" s="53">
        <v>5741</v>
      </c>
      <c r="C44" s="88">
        <v>4.5999999999999996</v>
      </c>
      <c r="D44" s="53">
        <v>18099</v>
      </c>
      <c r="E44" s="88">
        <v>10.4</v>
      </c>
      <c r="F44" s="87">
        <v>3.2</v>
      </c>
      <c r="G44" s="53">
        <v>11621</v>
      </c>
      <c r="H44" s="88">
        <v>9.1999999999999993</v>
      </c>
      <c r="I44" s="53">
        <v>36879</v>
      </c>
      <c r="J44" s="88">
        <v>9</v>
      </c>
      <c r="K44" s="87">
        <v>3.2</v>
      </c>
    </row>
    <row r="45" spans="1:11" x14ac:dyDescent="0.2">
      <c r="A45" s="75" t="s">
        <v>150</v>
      </c>
      <c r="B45" s="53">
        <v>59501</v>
      </c>
      <c r="C45" s="88">
        <v>11.3</v>
      </c>
      <c r="D45" s="53">
        <v>139836</v>
      </c>
      <c r="E45" s="88">
        <v>14.4</v>
      </c>
      <c r="F45" s="87">
        <v>2.4</v>
      </c>
      <c r="G45" s="53">
        <v>109602</v>
      </c>
      <c r="H45" s="88">
        <v>8.1999999999999993</v>
      </c>
      <c r="I45" s="53">
        <v>254811</v>
      </c>
      <c r="J45" s="88">
        <v>9</v>
      </c>
      <c r="K45" s="87">
        <v>2.2999999999999998</v>
      </c>
    </row>
    <row r="46" spans="1:11" x14ac:dyDescent="0.2">
      <c r="A46" s="75" t="s">
        <v>151</v>
      </c>
      <c r="B46" s="53">
        <v>29621</v>
      </c>
      <c r="C46" s="88">
        <v>3.3</v>
      </c>
      <c r="D46" s="53">
        <v>70127</v>
      </c>
      <c r="E46" s="88">
        <v>2.1</v>
      </c>
      <c r="F46" s="87">
        <v>2.4</v>
      </c>
      <c r="G46" s="53">
        <v>56626</v>
      </c>
      <c r="H46" s="88">
        <v>2.2000000000000002</v>
      </c>
      <c r="I46" s="53">
        <v>130634</v>
      </c>
      <c r="J46" s="88">
        <v>-1</v>
      </c>
      <c r="K46" s="87">
        <v>2.2999999999999998</v>
      </c>
    </row>
    <row r="47" spans="1:11" x14ac:dyDescent="0.2">
      <c r="A47" s="75" t="s">
        <v>152</v>
      </c>
      <c r="B47" s="53">
        <v>24456</v>
      </c>
      <c r="C47" s="88">
        <v>8.1</v>
      </c>
      <c r="D47" s="53">
        <v>59722</v>
      </c>
      <c r="E47" s="88">
        <v>11.3</v>
      </c>
      <c r="F47" s="87">
        <v>2.4</v>
      </c>
      <c r="G47" s="53">
        <v>53070</v>
      </c>
      <c r="H47" s="88">
        <v>12</v>
      </c>
      <c r="I47" s="53">
        <v>127843</v>
      </c>
      <c r="J47" s="88">
        <v>13.5</v>
      </c>
      <c r="K47" s="87">
        <v>2.4</v>
      </c>
    </row>
    <row r="48" spans="1:11" x14ac:dyDescent="0.2">
      <c r="A48" s="75" t="s">
        <v>430</v>
      </c>
      <c r="B48" s="53">
        <v>6833</v>
      </c>
      <c r="C48" s="88">
        <v>-17.899999999999999</v>
      </c>
      <c r="D48" s="53">
        <v>17445</v>
      </c>
      <c r="E48" s="88">
        <v>-13.7</v>
      </c>
      <c r="F48" s="87">
        <v>2.6</v>
      </c>
      <c r="G48" s="53">
        <v>17761</v>
      </c>
      <c r="H48" s="88">
        <v>-15.3</v>
      </c>
      <c r="I48" s="53">
        <v>43527</v>
      </c>
      <c r="J48" s="88">
        <v>-11.9</v>
      </c>
      <c r="K48" s="87">
        <v>2.5</v>
      </c>
    </row>
    <row r="49" spans="1:11" x14ac:dyDescent="0.2">
      <c r="A49" s="75" t="s">
        <v>153</v>
      </c>
      <c r="B49" s="53">
        <v>16332</v>
      </c>
      <c r="C49" s="88">
        <v>0.7</v>
      </c>
      <c r="D49" s="53">
        <v>47158</v>
      </c>
      <c r="E49" s="88">
        <v>-0.4</v>
      </c>
      <c r="F49" s="87">
        <v>2.9</v>
      </c>
      <c r="G49" s="53">
        <v>31744</v>
      </c>
      <c r="H49" s="88">
        <v>0.9</v>
      </c>
      <c r="I49" s="53">
        <v>91045</v>
      </c>
      <c r="J49" s="88">
        <v>-0.9</v>
      </c>
      <c r="K49" s="87">
        <v>2.9</v>
      </c>
    </row>
    <row r="50" spans="1:11" x14ac:dyDescent="0.2">
      <c r="A50" s="75" t="s">
        <v>154</v>
      </c>
      <c r="B50" s="53">
        <v>160673</v>
      </c>
      <c r="C50" s="88">
        <v>9.6</v>
      </c>
      <c r="D50" s="53">
        <v>347876</v>
      </c>
      <c r="E50" s="88">
        <v>9.8000000000000007</v>
      </c>
      <c r="F50" s="87">
        <v>2.2000000000000002</v>
      </c>
      <c r="G50" s="53">
        <v>287409</v>
      </c>
      <c r="H50" s="88">
        <v>5.0999999999999996</v>
      </c>
      <c r="I50" s="53">
        <v>611800</v>
      </c>
      <c r="J50" s="88">
        <v>4.9000000000000004</v>
      </c>
      <c r="K50" s="87">
        <v>2.1</v>
      </c>
    </row>
    <row r="51" spans="1:11" x14ac:dyDescent="0.2">
      <c r="A51" s="75" t="s">
        <v>155</v>
      </c>
      <c r="B51" s="53">
        <v>1981</v>
      </c>
      <c r="C51" s="88">
        <v>25</v>
      </c>
      <c r="D51" s="53">
        <v>4914</v>
      </c>
      <c r="E51" s="88">
        <v>35.4</v>
      </c>
      <c r="F51" s="87">
        <v>2.5</v>
      </c>
      <c r="G51" s="53">
        <v>3722</v>
      </c>
      <c r="H51" s="88">
        <v>12</v>
      </c>
      <c r="I51" s="53">
        <v>9124</v>
      </c>
      <c r="J51" s="88">
        <v>20.8</v>
      </c>
      <c r="K51" s="87">
        <v>2.5</v>
      </c>
    </row>
    <row r="52" spans="1:11" x14ac:dyDescent="0.2">
      <c r="A52" s="76" t="s">
        <v>156</v>
      </c>
      <c r="B52" s="53" t="s">
        <v>0</v>
      </c>
      <c r="C52" s="88" t="s">
        <v>0</v>
      </c>
      <c r="D52" s="53" t="s">
        <v>0</v>
      </c>
      <c r="E52" s="88" t="s">
        <v>0</v>
      </c>
      <c r="F52" s="87" t="s">
        <v>0</v>
      </c>
      <c r="G52" s="53" t="s">
        <v>0</v>
      </c>
      <c r="H52" s="88" t="s">
        <v>0</v>
      </c>
      <c r="I52" s="53" t="s">
        <v>0</v>
      </c>
      <c r="J52" s="88" t="s">
        <v>0</v>
      </c>
      <c r="K52" s="87" t="s">
        <v>0</v>
      </c>
    </row>
    <row r="53" spans="1:11" x14ac:dyDescent="0.2">
      <c r="A53" s="77" t="s">
        <v>157</v>
      </c>
      <c r="B53" s="53">
        <v>28000</v>
      </c>
      <c r="C53" s="88">
        <v>3.4</v>
      </c>
      <c r="D53" s="53">
        <v>75302</v>
      </c>
      <c r="E53" s="88">
        <v>5.0999999999999996</v>
      </c>
      <c r="F53" s="87">
        <v>2.7</v>
      </c>
      <c r="G53" s="53">
        <v>53367</v>
      </c>
      <c r="H53" s="88">
        <v>-0.9</v>
      </c>
      <c r="I53" s="53">
        <v>136394</v>
      </c>
      <c r="J53" s="88">
        <v>-5.4</v>
      </c>
      <c r="K53" s="87">
        <v>2.6</v>
      </c>
    </row>
    <row r="54" spans="1:11" s="21" customFormat="1" ht="15.95" customHeight="1" x14ac:dyDescent="0.2">
      <c r="A54" s="74" t="s">
        <v>158</v>
      </c>
      <c r="B54" s="53">
        <v>18319</v>
      </c>
      <c r="C54" s="88">
        <v>3.5</v>
      </c>
      <c r="D54" s="53">
        <v>52208</v>
      </c>
      <c r="E54" s="88">
        <v>-3.1</v>
      </c>
      <c r="F54" s="87">
        <v>2.8</v>
      </c>
      <c r="G54" s="53">
        <v>35841</v>
      </c>
      <c r="H54" s="88">
        <v>1.2</v>
      </c>
      <c r="I54" s="53">
        <v>102588</v>
      </c>
      <c r="J54" s="88">
        <v>-3.4</v>
      </c>
      <c r="K54" s="87">
        <v>2.9</v>
      </c>
    </row>
    <row r="55" spans="1:11" x14ac:dyDescent="0.2">
      <c r="A55" s="75" t="s">
        <v>159</v>
      </c>
      <c r="B55" s="53">
        <v>5419</v>
      </c>
      <c r="C55" s="88">
        <v>10.8</v>
      </c>
      <c r="D55" s="53">
        <v>11602</v>
      </c>
      <c r="E55" s="88">
        <v>4.5999999999999996</v>
      </c>
      <c r="F55" s="87">
        <v>2.1</v>
      </c>
      <c r="G55" s="53">
        <v>10871</v>
      </c>
      <c r="H55" s="88">
        <v>16.399999999999999</v>
      </c>
      <c r="I55" s="53">
        <v>23054</v>
      </c>
      <c r="J55" s="88">
        <v>11.5</v>
      </c>
      <c r="K55" s="87">
        <v>2.1</v>
      </c>
    </row>
    <row r="56" spans="1:11" x14ac:dyDescent="0.2">
      <c r="A56" s="76" t="s">
        <v>160</v>
      </c>
      <c r="B56" s="53" t="s">
        <v>0</v>
      </c>
      <c r="C56" s="88" t="s">
        <v>0</v>
      </c>
      <c r="D56" s="53" t="s">
        <v>0</v>
      </c>
      <c r="E56" s="88" t="s">
        <v>0</v>
      </c>
      <c r="F56" s="87" t="s">
        <v>0</v>
      </c>
      <c r="G56" s="53" t="s">
        <v>0</v>
      </c>
      <c r="H56" s="88" t="s">
        <v>0</v>
      </c>
      <c r="I56" s="53" t="s">
        <v>0</v>
      </c>
      <c r="J56" s="88" t="s">
        <v>0</v>
      </c>
      <c r="K56" s="87" t="s">
        <v>0</v>
      </c>
    </row>
    <row r="57" spans="1:11" x14ac:dyDescent="0.2">
      <c r="A57" s="77" t="s">
        <v>157</v>
      </c>
      <c r="B57" s="53">
        <v>12900</v>
      </c>
      <c r="C57" s="88">
        <v>0.7</v>
      </c>
      <c r="D57" s="53">
        <v>40606</v>
      </c>
      <c r="E57" s="88">
        <v>-5.0999999999999996</v>
      </c>
      <c r="F57" s="87">
        <v>3.1</v>
      </c>
      <c r="G57" s="53">
        <v>24970</v>
      </c>
      <c r="H57" s="88">
        <v>-4.3</v>
      </c>
      <c r="I57" s="53">
        <v>79534</v>
      </c>
      <c r="J57" s="88">
        <v>-7</v>
      </c>
      <c r="K57" s="87">
        <v>3.2</v>
      </c>
    </row>
    <row r="58" spans="1:11" s="21" customFormat="1" ht="15.95" customHeight="1" x14ac:dyDescent="0.2">
      <c r="A58" s="74" t="s">
        <v>161</v>
      </c>
      <c r="B58" s="53">
        <v>241348</v>
      </c>
      <c r="C58" s="88">
        <v>19.399999999999999</v>
      </c>
      <c r="D58" s="53">
        <v>566518</v>
      </c>
      <c r="E58" s="88">
        <v>16.2</v>
      </c>
      <c r="F58" s="87">
        <v>2.2999999999999998</v>
      </c>
      <c r="G58" s="53">
        <v>453879</v>
      </c>
      <c r="H58" s="88">
        <v>17.3</v>
      </c>
      <c r="I58" s="53">
        <v>1090265</v>
      </c>
      <c r="J58" s="88">
        <v>14.7</v>
      </c>
      <c r="K58" s="87">
        <v>2.4</v>
      </c>
    </row>
    <row r="59" spans="1:11" x14ac:dyDescent="0.2">
      <c r="A59" s="75" t="s">
        <v>162</v>
      </c>
      <c r="B59" s="53">
        <v>29806</v>
      </c>
      <c r="C59" s="88">
        <v>5.9</v>
      </c>
      <c r="D59" s="53">
        <v>90150</v>
      </c>
      <c r="E59" s="88">
        <v>5.2</v>
      </c>
      <c r="F59" s="87">
        <v>3</v>
      </c>
      <c r="G59" s="53">
        <v>62962</v>
      </c>
      <c r="H59" s="88">
        <v>10.6</v>
      </c>
      <c r="I59" s="53">
        <v>195590</v>
      </c>
      <c r="J59" s="88">
        <v>13.9</v>
      </c>
      <c r="K59" s="87">
        <v>3.1</v>
      </c>
    </row>
    <row r="60" spans="1:11" ht="12.75" customHeight="1" x14ac:dyDescent="0.2">
      <c r="A60" s="75" t="s">
        <v>163</v>
      </c>
      <c r="B60" s="53">
        <v>69903</v>
      </c>
      <c r="C60" s="88">
        <v>37.9</v>
      </c>
      <c r="D60" s="53">
        <v>141440</v>
      </c>
      <c r="E60" s="88">
        <v>30.6</v>
      </c>
      <c r="F60" s="87">
        <v>2</v>
      </c>
      <c r="G60" s="53">
        <v>125440</v>
      </c>
      <c r="H60" s="88">
        <v>33.700000000000003</v>
      </c>
      <c r="I60" s="53">
        <v>263151</v>
      </c>
      <c r="J60" s="88">
        <v>25.7</v>
      </c>
      <c r="K60" s="87">
        <v>2.1</v>
      </c>
    </row>
    <row r="61" spans="1:11" x14ac:dyDescent="0.2">
      <c r="A61" s="75" t="s">
        <v>164</v>
      </c>
      <c r="B61" s="53">
        <v>13590</v>
      </c>
      <c r="C61" s="88">
        <v>14</v>
      </c>
      <c r="D61" s="53">
        <v>51378</v>
      </c>
      <c r="E61" s="88">
        <v>12.8</v>
      </c>
      <c r="F61" s="87">
        <v>3.8</v>
      </c>
      <c r="G61" s="53">
        <v>28315</v>
      </c>
      <c r="H61" s="88">
        <v>21.5</v>
      </c>
      <c r="I61" s="53">
        <v>96151</v>
      </c>
      <c r="J61" s="88">
        <v>11.3</v>
      </c>
      <c r="K61" s="87">
        <v>3.4</v>
      </c>
    </row>
    <row r="62" spans="1:11" x14ac:dyDescent="0.2">
      <c r="A62" s="75" t="s">
        <v>165</v>
      </c>
      <c r="B62" s="53">
        <v>15210</v>
      </c>
      <c r="C62" s="88">
        <v>28.1</v>
      </c>
      <c r="D62" s="53">
        <v>41952</v>
      </c>
      <c r="E62" s="88">
        <v>30.2</v>
      </c>
      <c r="F62" s="87">
        <v>2.8</v>
      </c>
      <c r="G62" s="53">
        <v>29840</v>
      </c>
      <c r="H62" s="88">
        <v>28.4</v>
      </c>
      <c r="I62" s="53">
        <v>85167</v>
      </c>
      <c r="J62" s="88">
        <v>35</v>
      </c>
      <c r="K62" s="87">
        <v>2.9</v>
      </c>
    </row>
    <row r="63" spans="1:11" x14ac:dyDescent="0.2">
      <c r="A63" s="75" t="s">
        <v>166</v>
      </c>
      <c r="B63" s="53">
        <v>47618</v>
      </c>
      <c r="C63" s="88">
        <v>5.9</v>
      </c>
      <c r="D63" s="53">
        <v>90232</v>
      </c>
      <c r="E63" s="88">
        <v>6.4</v>
      </c>
      <c r="F63" s="87">
        <v>1.9</v>
      </c>
      <c r="G63" s="53">
        <v>76225</v>
      </c>
      <c r="H63" s="88">
        <v>0</v>
      </c>
      <c r="I63" s="53">
        <v>147219</v>
      </c>
      <c r="J63" s="88">
        <v>-0.8</v>
      </c>
      <c r="K63" s="87">
        <v>1.9</v>
      </c>
    </row>
    <row r="64" spans="1:11" x14ac:dyDescent="0.2">
      <c r="A64" s="75" t="s">
        <v>167</v>
      </c>
      <c r="B64" s="53">
        <v>19396</v>
      </c>
      <c r="C64" s="88">
        <v>17.5</v>
      </c>
      <c r="D64" s="53">
        <v>40920</v>
      </c>
      <c r="E64" s="88">
        <v>19.7</v>
      </c>
      <c r="F64" s="87">
        <v>2.1</v>
      </c>
      <c r="G64" s="53">
        <v>43631</v>
      </c>
      <c r="H64" s="88">
        <v>22.3</v>
      </c>
      <c r="I64" s="53">
        <v>88855</v>
      </c>
      <c r="J64" s="88">
        <v>20.5</v>
      </c>
      <c r="K64" s="87">
        <v>2</v>
      </c>
    </row>
    <row r="65" spans="1:11" x14ac:dyDescent="0.2">
      <c r="A65" s="75" t="s">
        <v>168</v>
      </c>
      <c r="B65" s="53">
        <v>11249</v>
      </c>
      <c r="C65" s="88">
        <v>73.400000000000006</v>
      </c>
      <c r="D65" s="53">
        <v>23060</v>
      </c>
      <c r="E65" s="88">
        <v>69.900000000000006</v>
      </c>
      <c r="F65" s="87">
        <v>2</v>
      </c>
      <c r="G65" s="53">
        <v>17462</v>
      </c>
      <c r="H65" s="88">
        <v>40.5</v>
      </c>
      <c r="I65" s="53">
        <v>35376</v>
      </c>
      <c r="J65" s="88">
        <v>25.3</v>
      </c>
      <c r="K65" s="87">
        <v>2</v>
      </c>
    </row>
    <row r="66" spans="1:11" x14ac:dyDescent="0.2">
      <c r="A66" s="76" t="s">
        <v>169</v>
      </c>
      <c r="B66" s="53" t="s">
        <v>0</v>
      </c>
      <c r="C66" s="88" t="s">
        <v>0</v>
      </c>
      <c r="D66" s="53" t="s">
        <v>0</v>
      </c>
      <c r="E66" s="88" t="s">
        <v>0</v>
      </c>
      <c r="F66" s="87" t="s">
        <v>0</v>
      </c>
      <c r="G66" s="53" t="s">
        <v>0</v>
      </c>
      <c r="H66" s="88" t="s">
        <v>0</v>
      </c>
      <c r="I66" s="53" t="s">
        <v>0</v>
      </c>
      <c r="J66" s="88" t="s">
        <v>0</v>
      </c>
      <c r="K66" s="87" t="s">
        <v>0</v>
      </c>
    </row>
    <row r="67" spans="1:11" x14ac:dyDescent="0.2">
      <c r="A67" s="77" t="s">
        <v>157</v>
      </c>
      <c r="B67" s="53">
        <v>34576</v>
      </c>
      <c r="C67" s="88">
        <v>9.5</v>
      </c>
      <c r="D67" s="53">
        <v>87386</v>
      </c>
      <c r="E67" s="88">
        <v>4.8</v>
      </c>
      <c r="F67" s="87">
        <v>2.5</v>
      </c>
      <c r="G67" s="53">
        <v>70004</v>
      </c>
      <c r="H67" s="88">
        <v>7.3</v>
      </c>
      <c r="I67" s="53">
        <v>178756</v>
      </c>
      <c r="J67" s="88">
        <v>5.3</v>
      </c>
      <c r="K67" s="87">
        <v>2.6</v>
      </c>
    </row>
    <row r="68" spans="1:11" s="21" customFormat="1" ht="15.95" customHeight="1" x14ac:dyDescent="0.2">
      <c r="A68" s="74" t="s">
        <v>170</v>
      </c>
      <c r="B68" s="53">
        <v>177241</v>
      </c>
      <c r="C68" s="88">
        <v>6.5</v>
      </c>
      <c r="D68" s="53">
        <v>418708</v>
      </c>
      <c r="E68" s="88">
        <v>9.5</v>
      </c>
      <c r="F68" s="87">
        <v>2.4</v>
      </c>
      <c r="G68" s="53">
        <v>347712</v>
      </c>
      <c r="H68" s="88">
        <v>4.5</v>
      </c>
      <c r="I68" s="53">
        <v>817542</v>
      </c>
      <c r="J68" s="88">
        <v>7.5</v>
      </c>
      <c r="K68" s="87">
        <v>2.4</v>
      </c>
    </row>
    <row r="69" spans="1:11" x14ac:dyDescent="0.2">
      <c r="A69" s="75" t="s">
        <v>171</v>
      </c>
      <c r="B69" s="53">
        <v>13617</v>
      </c>
      <c r="C69" s="88">
        <v>9.6999999999999993</v>
      </c>
      <c r="D69" s="53">
        <v>33852</v>
      </c>
      <c r="E69" s="88">
        <v>10.9</v>
      </c>
      <c r="F69" s="87">
        <v>2.5</v>
      </c>
      <c r="G69" s="53">
        <v>26247</v>
      </c>
      <c r="H69" s="88">
        <v>2.5</v>
      </c>
      <c r="I69" s="53">
        <v>62954</v>
      </c>
      <c r="J69" s="88">
        <v>3.4</v>
      </c>
      <c r="K69" s="87">
        <v>2.4</v>
      </c>
    </row>
    <row r="70" spans="1:11" x14ac:dyDescent="0.2">
      <c r="A70" s="75" t="s">
        <v>172</v>
      </c>
      <c r="B70" s="53">
        <v>126371</v>
      </c>
      <c r="C70" s="88">
        <v>2.5</v>
      </c>
      <c r="D70" s="53">
        <v>280747</v>
      </c>
      <c r="E70" s="88">
        <v>5.0999999999999996</v>
      </c>
      <c r="F70" s="87">
        <v>2.2000000000000002</v>
      </c>
      <c r="G70" s="53">
        <v>243262</v>
      </c>
      <c r="H70" s="88">
        <v>0.2</v>
      </c>
      <c r="I70" s="53">
        <v>536329</v>
      </c>
      <c r="J70" s="88">
        <v>2.2999999999999998</v>
      </c>
      <c r="K70" s="87">
        <v>2.2000000000000002</v>
      </c>
    </row>
    <row r="71" spans="1:11" ht="13.15" customHeight="1" x14ac:dyDescent="0.2">
      <c r="A71" s="76" t="s">
        <v>466</v>
      </c>
      <c r="B71" s="53" t="s">
        <v>0</v>
      </c>
      <c r="C71" s="88" t="s">
        <v>0</v>
      </c>
      <c r="D71" s="53" t="s">
        <v>0</v>
      </c>
      <c r="E71" s="88" t="s">
        <v>0</v>
      </c>
      <c r="F71" s="87" t="s">
        <v>0</v>
      </c>
      <c r="G71" s="53" t="s">
        <v>0</v>
      </c>
      <c r="H71" s="88" t="s">
        <v>0</v>
      </c>
      <c r="I71" s="53" t="s">
        <v>0</v>
      </c>
      <c r="J71" s="88" t="s">
        <v>0</v>
      </c>
      <c r="K71" s="87" t="s">
        <v>0</v>
      </c>
    </row>
    <row r="72" spans="1:11" x14ac:dyDescent="0.2">
      <c r="A72" s="77" t="s">
        <v>157</v>
      </c>
      <c r="B72" s="53">
        <v>1570</v>
      </c>
      <c r="C72" s="88">
        <v>38.1</v>
      </c>
      <c r="D72" s="53">
        <v>3832</v>
      </c>
      <c r="E72" s="88">
        <v>24.7</v>
      </c>
      <c r="F72" s="87">
        <v>2.4</v>
      </c>
      <c r="G72" s="53">
        <v>2809</v>
      </c>
      <c r="H72" s="88">
        <v>43.2</v>
      </c>
      <c r="I72" s="53">
        <v>7015</v>
      </c>
      <c r="J72" s="88">
        <v>33.799999999999997</v>
      </c>
      <c r="K72" s="87">
        <v>2.5</v>
      </c>
    </row>
    <row r="73" spans="1:11" ht="13.15" customHeight="1" x14ac:dyDescent="0.2">
      <c r="A73" s="75" t="s">
        <v>173</v>
      </c>
      <c r="B73" s="53">
        <v>5876</v>
      </c>
      <c r="C73" s="88">
        <v>7.7</v>
      </c>
      <c r="D73" s="53">
        <v>16482</v>
      </c>
      <c r="E73" s="88">
        <v>6.4</v>
      </c>
      <c r="F73" s="87">
        <v>2.8</v>
      </c>
      <c r="G73" s="53">
        <v>11966</v>
      </c>
      <c r="H73" s="88">
        <v>12.7</v>
      </c>
      <c r="I73" s="53">
        <v>31419</v>
      </c>
      <c r="J73" s="88">
        <v>10.6</v>
      </c>
      <c r="K73" s="87">
        <v>2.6</v>
      </c>
    </row>
    <row r="74" spans="1:11" x14ac:dyDescent="0.2">
      <c r="A74" s="75" t="s">
        <v>174</v>
      </c>
      <c r="B74" s="53">
        <v>16990</v>
      </c>
      <c r="C74" s="88">
        <v>19.5</v>
      </c>
      <c r="D74" s="53">
        <v>47740</v>
      </c>
      <c r="E74" s="88">
        <v>21.9</v>
      </c>
      <c r="F74" s="87">
        <v>2.8</v>
      </c>
      <c r="G74" s="53">
        <v>40278</v>
      </c>
      <c r="H74" s="88">
        <v>27.7</v>
      </c>
      <c r="I74" s="53">
        <v>114097</v>
      </c>
      <c r="J74" s="88">
        <v>31.1</v>
      </c>
      <c r="K74" s="87">
        <v>2.8</v>
      </c>
    </row>
    <row r="75" spans="1:11" x14ac:dyDescent="0.2">
      <c r="A75" s="76" t="s">
        <v>385</v>
      </c>
      <c r="B75" s="53" t="s">
        <v>0</v>
      </c>
      <c r="C75" s="88" t="s">
        <v>0</v>
      </c>
      <c r="D75" s="53" t="s">
        <v>0</v>
      </c>
      <c r="E75" s="88" t="s">
        <v>0</v>
      </c>
      <c r="F75" s="87" t="s">
        <v>0</v>
      </c>
      <c r="G75" s="53" t="s">
        <v>0</v>
      </c>
      <c r="H75" s="88" t="s">
        <v>0</v>
      </c>
      <c r="I75" s="53" t="s">
        <v>0</v>
      </c>
      <c r="J75" s="88" t="s">
        <v>0</v>
      </c>
      <c r="K75" s="87" t="s">
        <v>0</v>
      </c>
    </row>
    <row r="76" spans="1:11" x14ac:dyDescent="0.2">
      <c r="A76" s="77" t="s">
        <v>157</v>
      </c>
      <c r="B76" s="53">
        <v>12817</v>
      </c>
      <c r="C76" s="88">
        <v>28.6</v>
      </c>
      <c r="D76" s="53">
        <v>36055</v>
      </c>
      <c r="E76" s="88">
        <v>33.299999999999997</v>
      </c>
      <c r="F76" s="87">
        <v>2.8</v>
      </c>
      <c r="G76" s="53">
        <v>23150</v>
      </c>
      <c r="H76" s="88">
        <v>13.8</v>
      </c>
      <c r="I76" s="53">
        <v>65728</v>
      </c>
      <c r="J76" s="88">
        <v>20.6</v>
      </c>
      <c r="K76" s="87">
        <v>2.8</v>
      </c>
    </row>
    <row r="77" spans="1:11" s="21" customFormat="1" ht="15.95" customHeight="1" x14ac:dyDescent="0.2">
      <c r="A77" s="74" t="s">
        <v>175</v>
      </c>
      <c r="B77" s="53">
        <v>12676</v>
      </c>
      <c r="C77" s="88">
        <v>13.1</v>
      </c>
      <c r="D77" s="53">
        <v>31744</v>
      </c>
      <c r="E77" s="88">
        <v>12.1</v>
      </c>
      <c r="F77" s="87">
        <v>2.5</v>
      </c>
      <c r="G77" s="53">
        <v>33346</v>
      </c>
      <c r="H77" s="88">
        <v>5.4</v>
      </c>
      <c r="I77" s="53">
        <v>84269</v>
      </c>
      <c r="J77" s="88">
        <v>6.5</v>
      </c>
      <c r="K77" s="87">
        <v>2.5</v>
      </c>
    </row>
    <row r="78" spans="1:11" x14ac:dyDescent="0.2">
      <c r="A78" s="75" t="s">
        <v>176</v>
      </c>
      <c r="B78" s="53">
        <v>10496</v>
      </c>
      <c r="C78" s="88">
        <v>10.199999999999999</v>
      </c>
      <c r="D78" s="53">
        <v>26485</v>
      </c>
      <c r="E78" s="88">
        <v>8.6</v>
      </c>
      <c r="F78" s="87">
        <v>2.5</v>
      </c>
      <c r="G78" s="53">
        <v>28434</v>
      </c>
      <c r="H78" s="88">
        <v>3.4</v>
      </c>
      <c r="I78" s="53">
        <v>72532</v>
      </c>
      <c r="J78" s="88">
        <v>4.5</v>
      </c>
      <c r="K78" s="87">
        <v>2.6</v>
      </c>
    </row>
    <row r="79" spans="1:11" x14ac:dyDescent="0.2">
      <c r="A79" s="75" t="s">
        <v>177</v>
      </c>
      <c r="B79" s="53">
        <v>2180</v>
      </c>
      <c r="C79" s="88">
        <v>29.1</v>
      </c>
      <c r="D79" s="53">
        <v>5259</v>
      </c>
      <c r="E79" s="88">
        <v>34.5</v>
      </c>
      <c r="F79" s="87">
        <v>2.4</v>
      </c>
      <c r="G79" s="53">
        <v>4912</v>
      </c>
      <c r="H79" s="88">
        <v>18.3</v>
      </c>
      <c r="I79" s="53">
        <v>11737</v>
      </c>
      <c r="J79" s="88">
        <v>20.100000000000001</v>
      </c>
      <c r="K79" s="87">
        <v>2.4</v>
      </c>
    </row>
    <row r="80" spans="1:11" s="21" customFormat="1" ht="15.95" customHeight="1" x14ac:dyDescent="0.2">
      <c r="A80" s="74" t="s">
        <v>178</v>
      </c>
      <c r="B80" s="53">
        <v>43860</v>
      </c>
      <c r="C80" s="88">
        <v>-4.9000000000000004</v>
      </c>
      <c r="D80" s="53">
        <v>83945</v>
      </c>
      <c r="E80" s="88">
        <v>-5.4</v>
      </c>
      <c r="F80" s="87">
        <v>1.9</v>
      </c>
      <c r="G80" s="53">
        <v>88056</v>
      </c>
      <c r="H80" s="88">
        <v>-0.1</v>
      </c>
      <c r="I80" s="53">
        <v>172279</v>
      </c>
      <c r="J80" s="88">
        <v>-0.4</v>
      </c>
      <c r="K80" s="87">
        <v>2</v>
      </c>
    </row>
  </sheetData>
  <mergeCells count="20">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3" orientation="portrait" horizontalDpi="300" verticalDpi="300" r:id="rId1"/>
  <headerFooter alignWithMargins="0">
    <oddFooter>&amp;L&amp;"MetaNormalLF-Roman,Standard"&amp;9 1) Rechnerischer Wert: Übernachtungen/Ankünfte pro Person.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63"/>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6" t="s">
        <v>512</v>
      </c>
      <c r="B1" s="126"/>
      <c r="C1" s="126"/>
      <c r="D1" s="126"/>
      <c r="E1" s="126"/>
      <c r="F1" s="126"/>
      <c r="G1" s="126"/>
      <c r="H1" s="126"/>
      <c r="I1" s="126"/>
      <c r="J1" s="126"/>
      <c r="K1" s="126"/>
    </row>
    <row r="2" spans="1:11" s="31" customFormat="1" ht="20.100000000000001" customHeight="1" x14ac:dyDescent="0.2">
      <c r="A2" s="127" t="s">
        <v>396</v>
      </c>
      <c r="B2" s="127"/>
      <c r="C2" s="127"/>
      <c r="D2" s="127"/>
      <c r="E2" s="127"/>
      <c r="F2" s="127"/>
      <c r="G2" s="127"/>
      <c r="H2" s="127"/>
      <c r="I2" s="127"/>
      <c r="J2" s="127"/>
      <c r="K2" s="127"/>
    </row>
    <row r="3" spans="1:11" ht="12.75" customHeight="1" x14ac:dyDescent="0.2">
      <c r="A3" s="121" t="s">
        <v>91</v>
      </c>
      <c r="B3" s="117" t="s">
        <v>509</v>
      </c>
      <c r="C3" s="117"/>
      <c r="D3" s="117"/>
      <c r="E3" s="117"/>
      <c r="F3" s="117"/>
      <c r="G3" s="128" t="s">
        <v>511</v>
      </c>
      <c r="H3" s="128"/>
      <c r="I3" s="128"/>
      <c r="J3" s="128"/>
      <c r="K3" s="128"/>
    </row>
    <row r="4" spans="1:11" x14ac:dyDescent="0.2">
      <c r="A4" s="122"/>
      <c r="B4" s="118" t="s">
        <v>37</v>
      </c>
      <c r="C4" s="121"/>
      <c r="D4" s="118" t="s">
        <v>38</v>
      </c>
      <c r="E4" s="121"/>
      <c r="F4" s="117" t="s">
        <v>79</v>
      </c>
      <c r="G4" s="118" t="s">
        <v>37</v>
      </c>
      <c r="H4" s="121"/>
      <c r="I4" s="118" t="s">
        <v>38</v>
      </c>
      <c r="J4" s="121"/>
      <c r="K4" s="118" t="s">
        <v>79</v>
      </c>
    </row>
    <row r="5" spans="1:11" x14ac:dyDescent="0.2">
      <c r="A5" s="122"/>
      <c r="B5" s="130"/>
      <c r="C5" s="131"/>
      <c r="D5" s="130"/>
      <c r="E5" s="131"/>
      <c r="F5" s="125"/>
      <c r="G5" s="130"/>
      <c r="H5" s="131"/>
      <c r="I5" s="130"/>
      <c r="J5" s="131"/>
      <c r="K5" s="116"/>
    </row>
    <row r="6" spans="1:11" ht="12.75" customHeight="1" x14ac:dyDescent="0.2">
      <c r="A6" s="122"/>
      <c r="B6" s="117" t="s">
        <v>78</v>
      </c>
      <c r="C6" s="117" t="s">
        <v>80</v>
      </c>
      <c r="D6" s="117" t="s">
        <v>78</v>
      </c>
      <c r="E6" s="117" t="s">
        <v>80</v>
      </c>
      <c r="F6" s="125"/>
      <c r="G6" s="117" t="s">
        <v>78</v>
      </c>
      <c r="H6" s="117" t="s">
        <v>118</v>
      </c>
      <c r="I6" s="117" t="s">
        <v>78</v>
      </c>
      <c r="J6" s="117" t="s">
        <v>118</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9" t="s">
        <v>32</v>
      </c>
      <c r="C13" s="19" t="s">
        <v>33</v>
      </c>
      <c r="D13" s="19" t="s">
        <v>32</v>
      </c>
      <c r="E13" s="19" t="s">
        <v>33</v>
      </c>
      <c r="F13" s="117" t="s">
        <v>32</v>
      </c>
      <c r="G13" s="117"/>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52</v>
      </c>
      <c r="B15" s="53">
        <v>9883953</v>
      </c>
      <c r="C15" s="88">
        <v>4.7</v>
      </c>
      <c r="D15" s="53">
        <v>25114961</v>
      </c>
      <c r="E15" s="88">
        <v>7</v>
      </c>
      <c r="F15" s="87">
        <v>2.5</v>
      </c>
      <c r="G15" s="53">
        <v>18724006</v>
      </c>
      <c r="H15" s="88">
        <v>3.9</v>
      </c>
      <c r="I15" s="53">
        <v>47616325</v>
      </c>
      <c r="J15" s="88">
        <v>5.0999999999999996</v>
      </c>
      <c r="K15" s="87">
        <v>2.5</v>
      </c>
    </row>
    <row r="16" spans="1:11" x14ac:dyDescent="0.2">
      <c r="A16" s="73" t="s">
        <v>36</v>
      </c>
      <c r="B16" s="53">
        <v>7776648</v>
      </c>
      <c r="C16" s="88">
        <v>3.5</v>
      </c>
      <c r="D16" s="53">
        <v>20240113</v>
      </c>
      <c r="E16" s="88">
        <v>6.1</v>
      </c>
      <c r="F16" s="87">
        <v>2.6</v>
      </c>
      <c r="G16" s="53">
        <v>14836523</v>
      </c>
      <c r="H16" s="88">
        <v>3.4</v>
      </c>
      <c r="I16" s="53">
        <v>38666633</v>
      </c>
      <c r="J16" s="88">
        <v>4.8</v>
      </c>
      <c r="K16" s="87">
        <v>2.6</v>
      </c>
    </row>
    <row r="17" spans="1:11" x14ac:dyDescent="0.2">
      <c r="A17" s="73" t="s">
        <v>123</v>
      </c>
      <c r="B17" s="53">
        <v>2107305</v>
      </c>
      <c r="C17" s="88">
        <v>9.3000000000000007</v>
      </c>
      <c r="D17" s="53">
        <v>4874848</v>
      </c>
      <c r="E17" s="88">
        <v>10.6</v>
      </c>
      <c r="F17" s="87">
        <v>2.2999999999999998</v>
      </c>
      <c r="G17" s="53">
        <v>3887483</v>
      </c>
      <c r="H17" s="88">
        <v>5.9</v>
      </c>
      <c r="I17" s="53">
        <v>8949692</v>
      </c>
      <c r="J17" s="88">
        <v>6.2</v>
      </c>
      <c r="K17" s="87">
        <v>2.2999999999999998</v>
      </c>
    </row>
    <row r="18" spans="1:11" ht="20.100000000000001" customHeight="1" x14ac:dyDescent="0.2">
      <c r="A18" s="78" t="s">
        <v>179</v>
      </c>
      <c r="B18" s="53">
        <v>8271184</v>
      </c>
      <c r="C18" s="88">
        <v>4.9000000000000004</v>
      </c>
      <c r="D18" s="53">
        <v>16711997</v>
      </c>
      <c r="E18" s="88">
        <v>7.3</v>
      </c>
      <c r="F18" s="87">
        <v>2</v>
      </c>
      <c r="G18" s="53">
        <v>15716360</v>
      </c>
      <c r="H18" s="88">
        <v>4</v>
      </c>
      <c r="I18" s="53">
        <v>31811547</v>
      </c>
      <c r="J18" s="88">
        <v>5.0999999999999996</v>
      </c>
      <c r="K18" s="87">
        <v>2</v>
      </c>
    </row>
    <row r="19" spans="1:11" x14ac:dyDescent="0.2">
      <c r="A19" s="79" t="s">
        <v>36</v>
      </c>
      <c r="B19" s="53">
        <v>6372689</v>
      </c>
      <c r="C19" s="88">
        <v>3.6</v>
      </c>
      <c r="D19" s="53">
        <v>12661791</v>
      </c>
      <c r="E19" s="88">
        <v>6.4</v>
      </c>
      <c r="F19" s="87">
        <v>2</v>
      </c>
      <c r="G19" s="53">
        <v>12170370</v>
      </c>
      <c r="H19" s="88">
        <v>3.4</v>
      </c>
      <c r="I19" s="53">
        <v>24192020</v>
      </c>
      <c r="J19" s="88">
        <v>4.8</v>
      </c>
      <c r="K19" s="87">
        <v>2</v>
      </c>
    </row>
    <row r="20" spans="1:11" x14ac:dyDescent="0.2">
      <c r="A20" s="79" t="s">
        <v>123</v>
      </c>
      <c r="B20" s="53">
        <v>1898495</v>
      </c>
      <c r="C20" s="88">
        <v>9.5</v>
      </c>
      <c r="D20" s="53">
        <v>4050206</v>
      </c>
      <c r="E20" s="88">
        <v>10.4</v>
      </c>
      <c r="F20" s="87">
        <v>2.1</v>
      </c>
      <c r="G20" s="53">
        <v>3545990</v>
      </c>
      <c r="H20" s="88">
        <v>6.1</v>
      </c>
      <c r="I20" s="53">
        <v>7619527</v>
      </c>
      <c r="J20" s="88">
        <v>6.2</v>
      </c>
      <c r="K20" s="87">
        <v>2.1</v>
      </c>
    </row>
    <row r="21" spans="1:11" ht="15.95" customHeight="1" x14ac:dyDescent="0.2">
      <c r="A21" s="74" t="s">
        <v>180</v>
      </c>
      <c r="B21" s="53">
        <v>5691671</v>
      </c>
      <c r="C21" s="88">
        <v>4.5999999999999996</v>
      </c>
      <c r="D21" s="53">
        <v>11137164</v>
      </c>
      <c r="E21" s="88">
        <v>7.2</v>
      </c>
      <c r="F21" s="87">
        <v>2</v>
      </c>
      <c r="G21" s="53">
        <v>10835601</v>
      </c>
      <c r="H21" s="88">
        <v>3.7</v>
      </c>
      <c r="I21" s="53">
        <v>21221656</v>
      </c>
      <c r="J21" s="88">
        <v>5</v>
      </c>
      <c r="K21" s="87">
        <v>2</v>
      </c>
    </row>
    <row r="22" spans="1:11" x14ac:dyDescent="0.2">
      <c r="A22" s="75" t="s">
        <v>36</v>
      </c>
      <c r="B22" s="53">
        <v>4344007</v>
      </c>
      <c r="C22" s="88">
        <v>3.2</v>
      </c>
      <c r="D22" s="53">
        <v>8374537</v>
      </c>
      <c r="E22" s="88">
        <v>6.3</v>
      </c>
      <c r="F22" s="87">
        <v>1.9</v>
      </c>
      <c r="G22" s="53">
        <v>8317824</v>
      </c>
      <c r="H22" s="88">
        <v>3</v>
      </c>
      <c r="I22" s="53">
        <v>16038905</v>
      </c>
      <c r="J22" s="88">
        <v>4.7</v>
      </c>
      <c r="K22" s="87">
        <v>1.9</v>
      </c>
    </row>
    <row r="23" spans="1:11" x14ac:dyDescent="0.2">
      <c r="A23" s="75" t="s">
        <v>123</v>
      </c>
      <c r="B23" s="53">
        <v>1347664</v>
      </c>
      <c r="C23" s="88">
        <v>9.5</v>
      </c>
      <c r="D23" s="53">
        <v>2762627</v>
      </c>
      <c r="E23" s="88">
        <v>10.3</v>
      </c>
      <c r="F23" s="87">
        <v>2</v>
      </c>
      <c r="G23" s="53">
        <v>2517777</v>
      </c>
      <c r="H23" s="88">
        <v>6</v>
      </c>
      <c r="I23" s="53">
        <v>5182751</v>
      </c>
      <c r="J23" s="88">
        <v>5.7</v>
      </c>
      <c r="K23" s="87">
        <v>2.1</v>
      </c>
    </row>
    <row r="24" spans="1:11" x14ac:dyDescent="0.2">
      <c r="A24" s="74" t="s">
        <v>181</v>
      </c>
      <c r="B24" s="53">
        <v>1821176</v>
      </c>
      <c r="C24" s="88">
        <v>5.7</v>
      </c>
      <c r="D24" s="53">
        <v>3771597</v>
      </c>
      <c r="E24" s="88">
        <v>7.6</v>
      </c>
      <c r="F24" s="87">
        <v>2.1</v>
      </c>
      <c r="G24" s="53">
        <v>3483773</v>
      </c>
      <c r="H24" s="88">
        <v>5.3</v>
      </c>
      <c r="I24" s="53">
        <v>7238825</v>
      </c>
      <c r="J24" s="88">
        <v>6.1</v>
      </c>
      <c r="K24" s="87">
        <v>2.1</v>
      </c>
    </row>
    <row r="25" spans="1:11" x14ac:dyDescent="0.2">
      <c r="A25" s="75" t="s">
        <v>36</v>
      </c>
      <c r="B25" s="53">
        <v>1396062</v>
      </c>
      <c r="C25" s="88">
        <v>4.8</v>
      </c>
      <c r="D25" s="53">
        <v>2785558</v>
      </c>
      <c r="E25" s="88">
        <v>6.7</v>
      </c>
      <c r="F25" s="87">
        <v>2</v>
      </c>
      <c r="G25" s="53">
        <v>2670771</v>
      </c>
      <c r="H25" s="88">
        <v>5.2</v>
      </c>
      <c r="I25" s="53">
        <v>5334096</v>
      </c>
      <c r="J25" s="88">
        <v>5.8</v>
      </c>
      <c r="K25" s="87">
        <v>2</v>
      </c>
    </row>
    <row r="26" spans="1:11" x14ac:dyDescent="0.2">
      <c r="A26" s="75" t="s">
        <v>123</v>
      </c>
      <c r="B26" s="53">
        <v>425114</v>
      </c>
      <c r="C26" s="88">
        <v>9</v>
      </c>
      <c r="D26" s="53">
        <v>986039</v>
      </c>
      <c r="E26" s="88">
        <v>10.1</v>
      </c>
      <c r="F26" s="87">
        <v>2.2999999999999998</v>
      </c>
      <c r="G26" s="53">
        <v>813002</v>
      </c>
      <c r="H26" s="88">
        <v>5.9</v>
      </c>
      <c r="I26" s="53">
        <v>1904729</v>
      </c>
      <c r="J26" s="88">
        <v>6.8</v>
      </c>
      <c r="K26" s="87">
        <v>2.2999999999999998</v>
      </c>
    </row>
    <row r="27" spans="1:11" x14ac:dyDescent="0.2">
      <c r="A27" s="74" t="s">
        <v>182</v>
      </c>
      <c r="B27" s="53">
        <v>475622</v>
      </c>
      <c r="C27" s="88">
        <v>2.7</v>
      </c>
      <c r="D27" s="53">
        <v>1003579</v>
      </c>
      <c r="E27" s="88">
        <v>4</v>
      </c>
      <c r="F27" s="87">
        <v>2.1</v>
      </c>
      <c r="G27" s="53">
        <v>878718</v>
      </c>
      <c r="H27" s="88">
        <v>1.2</v>
      </c>
      <c r="I27" s="53">
        <v>1879397</v>
      </c>
      <c r="J27" s="88">
        <v>1.6</v>
      </c>
      <c r="K27" s="87">
        <v>2.1</v>
      </c>
    </row>
    <row r="28" spans="1:11" x14ac:dyDescent="0.2">
      <c r="A28" s="75" t="s">
        <v>36</v>
      </c>
      <c r="B28" s="53">
        <v>397872</v>
      </c>
      <c r="C28" s="88">
        <v>1.6</v>
      </c>
      <c r="D28" s="53">
        <v>846602</v>
      </c>
      <c r="E28" s="88">
        <v>3.7</v>
      </c>
      <c r="F28" s="87">
        <v>2.1</v>
      </c>
      <c r="G28" s="53">
        <v>747467</v>
      </c>
      <c r="H28" s="88">
        <v>0.2</v>
      </c>
      <c r="I28" s="53">
        <v>1600624</v>
      </c>
      <c r="J28" s="88">
        <v>1.4</v>
      </c>
      <c r="K28" s="87">
        <v>2.1</v>
      </c>
    </row>
    <row r="29" spans="1:11" x14ac:dyDescent="0.2">
      <c r="A29" s="75" t="s">
        <v>123</v>
      </c>
      <c r="B29" s="53">
        <v>77750</v>
      </c>
      <c r="C29" s="88">
        <v>9</v>
      </c>
      <c r="D29" s="53">
        <v>156977</v>
      </c>
      <c r="E29" s="88">
        <v>5.8</v>
      </c>
      <c r="F29" s="87">
        <v>2</v>
      </c>
      <c r="G29" s="53">
        <v>131251</v>
      </c>
      <c r="H29" s="88">
        <v>6.7</v>
      </c>
      <c r="I29" s="53">
        <v>278773</v>
      </c>
      <c r="J29" s="88">
        <v>2.6</v>
      </c>
      <c r="K29" s="87">
        <v>2.1</v>
      </c>
    </row>
    <row r="30" spans="1:11" x14ac:dyDescent="0.2">
      <c r="A30" s="74" t="s">
        <v>183</v>
      </c>
      <c r="B30" s="53">
        <v>282715</v>
      </c>
      <c r="C30" s="88">
        <v>9.4</v>
      </c>
      <c r="D30" s="53">
        <v>799657</v>
      </c>
      <c r="E30" s="88">
        <v>11.5</v>
      </c>
      <c r="F30" s="87">
        <v>2.8</v>
      </c>
      <c r="G30" s="53">
        <v>518268</v>
      </c>
      <c r="H30" s="88">
        <v>6.9</v>
      </c>
      <c r="I30" s="53">
        <v>1471669</v>
      </c>
      <c r="J30" s="88">
        <v>7.9</v>
      </c>
      <c r="K30" s="87">
        <v>2.8</v>
      </c>
    </row>
    <row r="31" spans="1:11" x14ac:dyDescent="0.2">
      <c r="A31" s="75" t="s">
        <v>36</v>
      </c>
      <c r="B31" s="53">
        <v>234748</v>
      </c>
      <c r="C31" s="88">
        <v>8.4</v>
      </c>
      <c r="D31" s="53">
        <v>655094</v>
      </c>
      <c r="E31" s="88">
        <v>9.9</v>
      </c>
      <c r="F31" s="87">
        <v>2.8</v>
      </c>
      <c r="G31" s="53">
        <v>434308</v>
      </c>
      <c r="H31" s="88">
        <v>5.9</v>
      </c>
      <c r="I31" s="53">
        <v>1218395</v>
      </c>
      <c r="J31" s="88">
        <v>6.5</v>
      </c>
      <c r="K31" s="87">
        <v>2.8</v>
      </c>
    </row>
    <row r="32" spans="1:11" x14ac:dyDescent="0.2">
      <c r="A32" s="75" t="s">
        <v>123</v>
      </c>
      <c r="B32" s="53">
        <v>47967</v>
      </c>
      <c r="C32" s="88">
        <v>15</v>
      </c>
      <c r="D32" s="53">
        <v>144563</v>
      </c>
      <c r="E32" s="88">
        <v>19.7</v>
      </c>
      <c r="F32" s="87">
        <v>3</v>
      </c>
      <c r="G32" s="53">
        <v>83960</v>
      </c>
      <c r="H32" s="88">
        <v>12.2</v>
      </c>
      <c r="I32" s="53">
        <v>253274</v>
      </c>
      <c r="J32" s="88">
        <v>15.4</v>
      </c>
      <c r="K32" s="87">
        <v>3</v>
      </c>
    </row>
    <row r="33" spans="1:11" s="21" customFormat="1" ht="20.100000000000001" customHeight="1" x14ac:dyDescent="0.2">
      <c r="A33" s="80" t="s">
        <v>184</v>
      </c>
      <c r="B33" s="53" t="s">
        <v>0</v>
      </c>
      <c r="C33" s="88" t="s">
        <v>0</v>
      </c>
      <c r="D33" s="53" t="s">
        <v>0</v>
      </c>
      <c r="E33" s="88" t="s">
        <v>0</v>
      </c>
      <c r="F33" s="87" t="s">
        <v>0</v>
      </c>
      <c r="G33" s="53" t="s">
        <v>0</v>
      </c>
      <c r="H33" s="88" t="s">
        <v>0</v>
      </c>
      <c r="I33" s="53" t="s">
        <v>0</v>
      </c>
      <c r="J33" s="88" t="s">
        <v>0</v>
      </c>
      <c r="K33" s="87" t="s">
        <v>0</v>
      </c>
    </row>
    <row r="34" spans="1:11" x14ac:dyDescent="0.2">
      <c r="A34" s="79" t="s">
        <v>185</v>
      </c>
      <c r="B34" s="53">
        <v>1102469</v>
      </c>
      <c r="C34" s="88">
        <v>5.5</v>
      </c>
      <c r="D34" s="53">
        <v>3770408</v>
      </c>
      <c r="E34" s="88">
        <v>11</v>
      </c>
      <c r="F34" s="87">
        <v>3.4</v>
      </c>
      <c r="G34" s="53">
        <v>2003872</v>
      </c>
      <c r="H34" s="88">
        <v>4.8</v>
      </c>
      <c r="I34" s="53">
        <v>6788372</v>
      </c>
      <c r="J34" s="88">
        <v>7.3</v>
      </c>
      <c r="K34" s="87">
        <v>3.4</v>
      </c>
    </row>
    <row r="35" spans="1:11" x14ac:dyDescent="0.2">
      <c r="A35" s="79" t="s">
        <v>36</v>
      </c>
      <c r="B35" s="53">
        <v>908506</v>
      </c>
      <c r="C35" s="88">
        <v>5</v>
      </c>
      <c r="D35" s="53">
        <v>3015755</v>
      </c>
      <c r="E35" s="88">
        <v>10.7</v>
      </c>
      <c r="F35" s="87">
        <v>3.3</v>
      </c>
      <c r="G35" s="53">
        <v>1689264</v>
      </c>
      <c r="H35" s="88">
        <v>4.9000000000000004</v>
      </c>
      <c r="I35" s="53">
        <v>5596985</v>
      </c>
      <c r="J35" s="88">
        <v>7.5</v>
      </c>
      <c r="K35" s="87">
        <v>3.3</v>
      </c>
    </row>
    <row r="36" spans="1:11" x14ac:dyDescent="0.2">
      <c r="A36" s="79" t="s">
        <v>123</v>
      </c>
      <c r="B36" s="53">
        <v>193963</v>
      </c>
      <c r="C36" s="88">
        <v>7.7</v>
      </c>
      <c r="D36" s="53">
        <v>754653</v>
      </c>
      <c r="E36" s="88">
        <v>12.2</v>
      </c>
      <c r="F36" s="87">
        <v>3.9</v>
      </c>
      <c r="G36" s="53">
        <v>314608</v>
      </c>
      <c r="H36" s="88">
        <v>4.7</v>
      </c>
      <c r="I36" s="53">
        <v>1191387</v>
      </c>
      <c r="J36" s="88">
        <v>6.6</v>
      </c>
      <c r="K36" s="87">
        <v>3.8</v>
      </c>
    </row>
    <row r="37" spans="1:11" ht="15.95" customHeight="1" x14ac:dyDescent="0.2">
      <c r="A37" s="74" t="s">
        <v>186</v>
      </c>
      <c r="B37" s="53">
        <v>241243</v>
      </c>
      <c r="C37" s="88">
        <v>-1.7</v>
      </c>
      <c r="D37" s="53">
        <v>712954</v>
      </c>
      <c r="E37" s="88">
        <v>2.2999999999999998</v>
      </c>
      <c r="F37" s="87">
        <v>3</v>
      </c>
      <c r="G37" s="53">
        <v>453585</v>
      </c>
      <c r="H37" s="88">
        <v>-0.8</v>
      </c>
      <c r="I37" s="53">
        <v>1338839</v>
      </c>
      <c r="J37" s="88">
        <v>1.8</v>
      </c>
      <c r="K37" s="87">
        <v>3</v>
      </c>
    </row>
    <row r="38" spans="1:11" x14ac:dyDescent="0.2">
      <c r="A38" s="75" t="s">
        <v>36</v>
      </c>
      <c r="B38" s="53">
        <v>234688</v>
      </c>
      <c r="C38" s="88">
        <v>-2.2000000000000002</v>
      </c>
      <c r="D38" s="53">
        <v>684896</v>
      </c>
      <c r="E38" s="88">
        <v>2.1</v>
      </c>
      <c r="F38" s="87">
        <v>2.9</v>
      </c>
      <c r="G38" s="53">
        <v>443060</v>
      </c>
      <c r="H38" s="88">
        <v>-0.8</v>
      </c>
      <c r="I38" s="53">
        <v>1290177</v>
      </c>
      <c r="J38" s="88">
        <v>1.9</v>
      </c>
      <c r="K38" s="87">
        <v>2.9</v>
      </c>
    </row>
    <row r="39" spans="1:11" x14ac:dyDescent="0.2">
      <c r="A39" s="75" t="s">
        <v>123</v>
      </c>
      <c r="B39" s="53">
        <v>6555</v>
      </c>
      <c r="C39" s="88">
        <v>19</v>
      </c>
      <c r="D39" s="53">
        <v>28058</v>
      </c>
      <c r="E39" s="88">
        <v>7.3</v>
      </c>
      <c r="F39" s="87">
        <v>4.3</v>
      </c>
      <c r="G39" s="53">
        <v>10525</v>
      </c>
      <c r="H39" s="88">
        <v>2.6</v>
      </c>
      <c r="I39" s="53">
        <v>48662</v>
      </c>
      <c r="J39" s="88">
        <v>-1</v>
      </c>
      <c r="K39" s="87">
        <v>4.5999999999999996</v>
      </c>
    </row>
    <row r="40" spans="1:11" x14ac:dyDescent="0.2">
      <c r="A40" s="79" t="s">
        <v>187</v>
      </c>
      <c r="B40" s="53">
        <v>187876</v>
      </c>
      <c r="C40" s="88">
        <v>7.2</v>
      </c>
      <c r="D40" s="53">
        <v>681781</v>
      </c>
      <c r="E40" s="88">
        <v>12.7</v>
      </c>
      <c r="F40" s="87">
        <v>3.6</v>
      </c>
      <c r="G40" s="53">
        <v>332097</v>
      </c>
      <c r="H40" s="88">
        <v>8.8000000000000007</v>
      </c>
      <c r="I40" s="53">
        <v>1170157</v>
      </c>
      <c r="J40" s="88">
        <v>9.9</v>
      </c>
      <c r="K40" s="87">
        <v>3.5</v>
      </c>
    </row>
    <row r="41" spans="1:11" x14ac:dyDescent="0.2">
      <c r="A41" s="75" t="s">
        <v>36</v>
      </c>
      <c r="B41" s="53">
        <v>126534</v>
      </c>
      <c r="C41" s="88">
        <v>7.4</v>
      </c>
      <c r="D41" s="53">
        <v>433339</v>
      </c>
      <c r="E41" s="88">
        <v>10.7</v>
      </c>
      <c r="F41" s="87">
        <v>3.4</v>
      </c>
      <c r="G41" s="53">
        <v>243148</v>
      </c>
      <c r="H41" s="88">
        <v>9.6</v>
      </c>
      <c r="I41" s="53">
        <v>820632</v>
      </c>
      <c r="J41" s="88">
        <v>9.3000000000000007</v>
      </c>
      <c r="K41" s="87">
        <v>3.4</v>
      </c>
    </row>
    <row r="42" spans="1:11" x14ac:dyDescent="0.2">
      <c r="A42" s="75" t="s">
        <v>123</v>
      </c>
      <c r="B42" s="53">
        <v>61342</v>
      </c>
      <c r="C42" s="88">
        <v>6.8</v>
      </c>
      <c r="D42" s="53">
        <v>248442</v>
      </c>
      <c r="E42" s="88">
        <v>16.5</v>
      </c>
      <c r="F42" s="87">
        <v>4.0999999999999996</v>
      </c>
      <c r="G42" s="53">
        <v>88949</v>
      </c>
      <c r="H42" s="88">
        <v>6.5</v>
      </c>
      <c r="I42" s="53">
        <v>349525</v>
      </c>
      <c r="J42" s="88">
        <v>11.2</v>
      </c>
      <c r="K42" s="87">
        <v>3.9</v>
      </c>
    </row>
    <row r="43" spans="1:11" x14ac:dyDescent="0.2">
      <c r="A43" s="81" t="s">
        <v>188</v>
      </c>
      <c r="B43" s="53" t="s">
        <v>0</v>
      </c>
      <c r="C43" s="88" t="s">
        <v>0</v>
      </c>
      <c r="D43" s="53" t="s">
        <v>0</v>
      </c>
      <c r="E43" s="88" t="s">
        <v>0</v>
      </c>
      <c r="F43" s="87" t="s">
        <v>0</v>
      </c>
      <c r="G43" s="53" t="s">
        <v>0</v>
      </c>
      <c r="H43" s="88" t="s">
        <v>0</v>
      </c>
      <c r="I43" s="53" t="s">
        <v>0</v>
      </c>
      <c r="J43" s="88" t="s">
        <v>0</v>
      </c>
      <c r="K43" s="87" t="s">
        <v>0</v>
      </c>
    </row>
    <row r="44" spans="1:11" x14ac:dyDescent="0.2">
      <c r="A44" s="75" t="s">
        <v>189</v>
      </c>
      <c r="B44" s="53">
        <v>278399</v>
      </c>
      <c r="C44" s="88">
        <v>12.6</v>
      </c>
      <c r="D44" s="53">
        <v>1403141</v>
      </c>
      <c r="E44" s="88">
        <v>18</v>
      </c>
      <c r="F44" s="87">
        <v>5</v>
      </c>
      <c r="G44" s="53">
        <v>486199</v>
      </c>
      <c r="H44" s="88">
        <v>9.5</v>
      </c>
      <c r="I44" s="53">
        <v>2485198</v>
      </c>
      <c r="J44" s="88">
        <v>10.1</v>
      </c>
      <c r="K44" s="87">
        <v>5.0999999999999996</v>
      </c>
    </row>
    <row r="45" spans="1:11" x14ac:dyDescent="0.2">
      <c r="A45" s="75" t="s">
        <v>36</v>
      </c>
      <c r="B45" s="53">
        <v>229454</v>
      </c>
      <c r="C45" s="88">
        <v>12.3</v>
      </c>
      <c r="D45" s="53">
        <v>1134101</v>
      </c>
      <c r="E45" s="88">
        <v>18.600000000000001</v>
      </c>
      <c r="F45" s="87">
        <v>4.9000000000000004</v>
      </c>
      <c r="G45" s="53">
        <v>414154</v>
      </c>
      <c r="H45" s="88">
        <v>10.1</v>
      </c>
      <c r="I45" s="53">
        <v>2079957</v>
      </c>
      <c r="J45" s="88">
        <v>10.6</v>
      </c>
      <c r="K45" s="87">
        <v>5</v>
      </c>
    </row>
    <row r="46" spans="1:11" x14ac:dyDescent="0.2">
      <c r="A46" s="75" t="s">
        <v>123</v>
      </c>
      <c r="B46" s="53">
        <v>48945</v>
      </c>
      <c r="C46" s="88">
        <v>14.2</v>
      </c>
      <c r="D46" s="53">
        <v>269040</v>
      </c>
      <c r="E46" s="88">
        <v>15.7</v>
      </c>
      <c r="F46" s="87">
        <v>5.5</v>
      </c>
      <c r="G46" s="53">
        <v>72045</v>
      </c>
      <c r="H46" s="88">
        <v>6.4</v>
      </c>
      <c r="I46" s="53">
        <v>405241</v>
      </c>
      <c r="J46" s="88">
        <v>7.9</v>
      </c>
      <c r="K46" s="87">
        <v>5.6</v>
      </c>
    </row>
    <row r="47" spans="1:11" ht="12.75" customHeight="1" x14ac:dyDescent="0.2">
      <c r="A47" s="79" t="s">
        <v>190</v>
      </c>
      <c r="B47" s="53">
        <v>394951</v>
      </c>
      <c r="C47" s="88">
        <v>4.7</v>
      </c>
      <c r="D47" s="53">
        <v>972532</v>
      </c>
      <c r="E47" s="88">
        <v>7.3</v>
      </c>
      <c r="F47" s="87">
        <v>2.5</v>
      </c>
      <c r="G47" s="53">
        <v>731991</v>
      </c>
      <c r="H47" s="88">
        <v>3.8</v>
      </c>
      <c r="I47" s="53">
        <v>1794178</v>
      </c>
      <c r="J47" s="88">
        <v>6.2</v>
      </c>
      <c r="K47" s="87">
        <v>2.5</v>
      </c>
    </row>
    <row r="48" spans="1:11" x14ac:dyDescent="0.2">
      <c r="A48" s="75" t="s">
        <v>36</v>
      </c>
      <c r="B48" s="53">
        <v>317830</v>
      </c>
      <c r="C48" s="88">
        <v>4.8</v>
      </c>
      <c r="D48" s="53">
        <v>763419</v>
      </c>
      <c r="E48" s="88">
        <v>8.1999999999999993</v>
      </c>
      <c r="F48" s="87">
        <v>2.4</v>
      </c>
      <c r="G48" s="53">
        <v>588902</v>
      </c>
      <c r="H48" s="88">
        <v>4</v>
      </c>
      <c r="I48" s="53">
        <v>1406219</v>
      </c>
      <c r="J48" s="88">
        <v>7.3</v>
      </c>
      <c r="K48" s="87">
        <v>2.4</v>
      </c>
    </row>
    <row r="49" spans="1:11" x14ac:dyDescent="0.2">
      <c r="A49" s="75" t="s">
        <v>123</v>
      </c>
      <c r="B49" s="53">
        <v>77121</v>
      </c>
      <c r="C49" s="88">
        <v>3.8</v>
      </c>
      <c r="D49" s="53">
        <v>209113</v>
      </c>
      <c r="E49" s="88">
        <v>4.4000000000000004</v>
      </c>
      <c r="F49" s="87">
        <v>2.7</v>
      </c>
      <c r="G49" s="53">
        <v>143089</v>
      </c>
      <c r="H49" s="88">
        <v>2.9</v>
      </c>
      <c r="I49" s="53">
        <v>387959</v>
      </c>
      <c r="J49" s="88">
        <v>2.4</v>
      </c>
      <c r="K49" s="87">
        <v>2.7</v>
      </c>
    </row>
    <row r="50" spans="1:11" s="21" customFormat="1" ht="20.100000000000001" customHeight="1" x14ac:dyDescent="0.2">
      <c r="A50" s="78" t="s">
        <v>44</v>
      </c>
      <c r="B50" s="53">
        <v>57166</v>
      </c>
      <c r="C50" s="88">
        <v>21.2</v>
      </c>
      <c r="D50" s="53">
        <v>190922</v>
      </c>
      <c r="E50" s="88">
        <v>22.9</v>
      </c>
      <c r="F50" s="87">
        <v>3.3</v>
      </c>
      <c r="G50" s="53">
        <v>109441</v>
      </c>
      <c r="H50" s="88">
        <v>13.8</v>
      </c>
      <c r="I50" s="53">
        <v>399481</v>
      </c>
      <c r="J50" s="88">
        <v>13.8</v>
      </c>
      <c r="K50" s="87">
        <v>3.7</v>
      </c>
    </row>
    <row r="51" spans="1:11" x14ac:dyDescent="0.2">
      <c r="A51" s="79" t="s">
        <v>36</v>
      </c>
      <c r="B51" s="53">
        <v>50625</v>
      </c>
      <c r="C51" s="88">
        <v>21.8</v>
      </c>
      <c r="D51" s="53">
        <v>169885</v>
      </c>
      <c r="E51" s="88">
        <v>22.6</v>
      </c>
      <c r="F51" s="87">
        <v>3.4</v>
      </c>
      <c r="G51" s="53">
        <v>97701</v>
      </c>
      <c r="H51" s="88">
        <v>14.6</v>
      </c>
      <c r="I51" s="53">
        <v>362612</v>
      </c>
      <c r="J51" s="88">
        <v>14.1</v>
      </c>
      <c r="K51" s="87">
        <v>3.7</v>
      </c>
    </row>
    <row r="52" spans="1:11" x14ac:dyDescent="0.2">
      <c r="A52" s="79" t="s">
        <v>123</v>
      </c>
      <c r="B52" s="53">
        <v>6541</v>
      </c>
      <c r="C52" s="88">
        <v>16.7</v>
      </c>
      <c r="D52" s="53">
        <v>21037</v>
      </c>
      <c r="E52" s="88">
        <v>25.3</v>
      </c>
      <c r="F52" s="87">
        <v>3.2</v>
      </c>
      <c r="G52" s="53">
        <v>11740</v>
      </c>
      <c r="H52" s="88">
        <v>8</v>
      </c>
      <c r="I52" s="53">
        <v>36869</v>
      </c>
      <c r="J52" s="88">
        <v>11.1</v>
      </c>
      <c r="K52" s="87">
        <v>3.1</v>
      </c>
    </row>
    <row r="53" spans="1:11" s="21" customFormat="1" ht="20.100000000000001" customHeight="1" x14ac:dyDescent="0.2">
      <c r="A53" s="80" t="s">
        <v>191</v>
      </c>
      <c r="B53" s="53" t="s">
        <v>0</v>
      </c>
      <c r="C53" s="88" t="s">
        <v>0</v>
      </c>
      <c r="D53" s="53" t="s">
        <v>0</v>
      </c>
      <c r="E53" s="88" t="s">
        <v>0</v>
      </c>
      <c r="F53" s="87" t="s">
        <v>0</v>
      </c>
      <c r="G53" s="53" t="s">
        <v>0</v>
      </c>
      <c r="H53" s="88" t="s">
        <v>0</v>
      </c>
      <c r="I53" s="53" t="s">
        <v>0</v>
      </c>
      <c r="J53" s="88" t="s">
        <v>0</v>
      </c>
      <c r="K53" s="87" t="s">
        <v>0</v>
      </c>
    </row>
    <row r="54" spans="1:11" x14ac:dyDescent="0.2">
      <c r="A54" s="79" t="s">
        <v>192</v>
      </c>
      <c r="B54" s="53">
        <v>453134</v>
      </c>
      <c r="C54" s="88">
        <v>-2.4</v>
      </c>
      <c r="D54" s="53">
        <v>4441634</v>
      </c>
      <c r="E54" s="88">
        <v>2</v>
      </c>
      <c r="F54" s="87">
        <v>9.8000000000000007</v>
      </c>
      <c r="G54" s="53">
        <v>894333</v>
      </c>
      <c r="H54" s="88">
        <v>-1.2</v>
      </c>
      <c r="I54" s="53">
        <v>8616925</v>
      </c>
      <c r="J54" s="88">
        <v>2.7</v>
      </c>
      <c r="K54" s="87">
        <v>9.6</v>
      </c>
    </row>
    <row r="55" spans="1:11" x14ac:dyDescent="0.2">
      <c r="A55" s="79" t="s">
        <v>36</v>
      </c>
      <c r="B55" s="53">
        <v>444828</v>
      </c>
      <c r="C55" s="88">
        <v>-2.4</v>
      </c>
      <c r="D55" s="53">
        <v>4392682</v>
      </c>
      <c r="E55" s="88">
        <v>2.1</v>
      </c>
      <c r="F55" s="87">
        <v>9.9</v>
      </c>
      <c r="G55" s="53">
        <v>879188</v>
      </c>
      <c r="H55" s="88">
        <v>-0.9</v>
      </c>
      <c r="I55" s="53">
        <v>8515016</v>
      </c>
      <c r="J55" s="88">
        <v>2.7</v>
      </c>
      <c r="K55" s="87">
        <v>9.6999999999999993</v>
      </c>
    </row>
    <row r="56" spans="1:11" x14ac:dyDescent="0.2">
      <c r="A56" s="79" t="s">
        <v>123</v>
      </c>
      <c r="B56" s="53">
        <v>8306</v>
      </c>
      <c r="C56" s="88">
        <v>-4.2</v>
      </c>
      <c r="D56" s="53">
        <v>48952</v>
      </c>
      <c r="E56" s="88">
        <v>-0.6</v>
      </c>
      <c r="F56" s="87">
        <v>5.9</v>
      </c>
      <c r="G56" s="53">
        <v>15145</v>
      </c>
      <c r="H56" s="88">
        <v>-15.9</v>
      </c>
      <c r="I56" s="53">
        <v>101909</v>
      </c>
      <c r="J56" s="88">
        <v>3.8</v>
      </c>
      <c r="K56" s="87">
        <v>6.7</v>
      </c>
    </row>
    <row r="57" spans="1:11" ht="15.95" customHeight="1" x14ac:dyDescent="0.2">
      <c r="A57" s="82" t="s">
        <v>193</v>
      </c>
      <c r="B57" s="53" t="s">
        <v>0</v>
      </c>
      <c r="C57" s="88" t="s">
        <v>0</v>
      </c>
      <c r="D57" s="53" t="s">
        <v>0</v>
      </c>
      <c r="E57" s="88" t="s">
        <v>0</v>
      </c>
      <c r="F57" s="87" t="s">
        <v>0</v>
      </c>
      <c r="G57" s="53" t="s">
        <v>0</v>
      </c>
      <c r="H57" s="88" t="s">
        <v>0</v>
      </c>
      <c r="I57" s="53" t="s">
        <v>0</v>
      </c>
      <c r="J57" s="88" t="s">
        <v>0</v>
      </c>
      <c r="K57" s="87" t="s">
        <v>0</v>
      </c>
    </row>
    <row r="58" spans="1:11" x14ac:dyDescent="0.2">
      <c r="A58" s="75" t="s">
        <v>194</v>
      </c>
      <c r="B58" s="53">
        <v>171380</v>
      </c>
      <c r="C58" s="88">
        <v>0.8</v>
      </c>
      <c r="D58" s="53">
        <v>3615435</v>
      </c>
      <c r="E58" s="88">
        <v>2.2999999999999998</v>
      </c>
      <c r="F58" s="87">
        <v>21.1</v>
      </c>
      <c r="G58" s="53">
        <v>339604</v>
      </c>
      <c r="H58" s="88">
        <v>-0.9</v>
      </c>
      <c r="I58" s="53">
        <v>6975900</v>
      </c>
      <c r="J58" s="88">
        <v>2.7</v>
      </c>
      <c r="K58" s="87">
        <v>20.5</v>
      </c>
    </row>
    <row r="59" spans="1:11" x14ac:dyDescent="0.2">
      <c r="A59" s="75" t="s">
        <v>36</v>
      </c>
      <c r="B59" s="53">
        <v>169431</v>
      </c>
      <c r="C59" s="88">
        <v>0.9</v>
      </c>
      <c r="D59" s="53">
        <v>3595009</v>
      </c>
      <c r="E59" s="88">
        <v>2.2999999999999998</v>
      </c>
      <c r="F59" s="87">
        <v>21.2</v>
      </c>
      <c r="G59" s="53">
        <v>335738</v>
      </c>
      <c r="H59" s="88">
        <v>-0.8</v>
      </c>
      <c r="I59" s="53">
        <v>6931584</v>
      </c>
      <c r="J59" s="88">
        <v>2.7</v>
      </c>
      <c r="K59" s="87">
        <v>20.6</v>
      </c>
    </row>
    <row r="60" spans="1:11" x14ac:dyDescent="0.2">
      <c r="A60" s="75" t="s">
        <v>123</v>
      </c>
      <c r="B60" s="53">
        <v>1949</v>
      </c>
      <c r="C60" s="88">
        <v>-9.1</v>
      </c>
      <c r="D60" s="53">
        <v>20426</v>
      </c>
      <c r="E60" s="88">
        <v>-7.1</v>
      </c>
      <c r="F60" s="87">
        <v>10.5</v>
      </c>
      <c r="G60" s="53">
        <v>3866</v>
      </c>
      <c r="H60" s="88">
        <v>-8.5</v>
      </c>
      <c r="I60" s="53">
        <v>44316</v>
      </c>
      <c r="J60" s="88">
        <v>0.4</v>
      </c>
      <c r="K60" s="87">
        <v>11.5</v>
      </c>
    </row>
    <row r="61" spans="1:11" x14ac:dyDescent="0.2">
      <c r="A61" s="79" t="s">
        <v>195</v>
      </c>
      <c r="B61" s="53">
        <v>281754</v>
      </c>
      <c r="C61" s="88">
        <v>-4.3</v>
      </c>
      <c r="D61" s="53">
        <v>826199</v>
      </c>
      <c r="E61" s="88">
        <v>0.9</v>
      </c>
      <c r="F61" s="87">
        <v>2.9</v>
      </c>
      <c r="G61" s="53">
        <v>554729</v>
      </c>
      <c r="H61" s="88">
        <v>-1.3</v>
      </c>
      <c r="I61" s="53">
        <v>1641025</v>
      </c>
      <c r="J61" s="88">
        <v>2.7</v>
      </c>
      <c r="K61" s="87">
        <v>3</v>
      </c>
    </row>
    <row r="62" spans="1:11" x14ac:dyDescent="0.2">
      <c r="A62" s="75" t="s">
        <v>36</v>
      </c>
      <c r="B62" s="53">
        <v>275397</v>
      </c>
      <c r="C62" s="88">
        <v>-4.3</v>
      </c>
      <c r="D62" s="53">
        <v>797673</v>
      </c>
      <c r="E62" s="88">
        <v>0.8</v>
      </c>
      <c r="F62" s="87">
        <v>2.9</v>
      </c>
      <c r="G62" s="53">
        <v>543450</v>
      </c>
      <c r="H62" s="88">
        <v>-0.9</v>
      </c>
      <c r="I62" s="53">
        <v>1583432</v>
      </c>
      <c r="J62" s="88">
        <v>2.6</v>
      </c>
      <c r="K62" s="87">
        <v>2.9</v>
      </c>
    </row>
    <row r="63" spans="1:11" x14ac:dyDescent="0.2">
      <c r="A63" s="75" t="s">
        <v>123</v>
      </c>
      <c r="B63" s="53">
        <v>6357</v>
      </c>
      <c r="C63" s="88">
        <v>-2.5</v>
      </c>
      <c r="D63" s="53">
        <v>28526</v>
      </c>
      <c r="E63" s="88">
        <v>4.7</v>
      </c>
      <c r="F63" s="87">
        <v>4.5</v>
      </c>
      <c r="G63" s="53">
        <v>11279</v>
      </c>
      <c r="H63" s="88">
        <v>-18.100000000000001</v>
      </c>
      <c r="I63" s="53">
        <v>57593</v>
      </c>
      <c r="J63" s="88">
        <v>6.7</v>
      </c>
      <c r="K63" s="87">
        <v>5.0999999999999996</v>
      </c>
    </row>
  </sheetData>
  <mergeCells count="20">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67"/>
  <sheetViews>
    <sheetView showGridLines="0" zoomScaleNormal="10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6" t="s">
        <v>513</v>
      </c>
      <c r="B1" s="126"/>
      <c r="C1" s="126"/>
      <c r="D1" s="126"/>
      <c r="E1" s="126"/>
      <c r="F1" s="126"/>
      <c r="G1" s="126"/>
      <c r="H1" s="126"/>
      <c r="I1" s="126"/>
      <c r="J1" s="126"/>
      <c r="K1" s="126"/>
    </row>
    <row r="2" spans="1:11" s="31" customFormat="1" ht="20.100000000000001" customHeight="1" x14ac:dyDescent="0.2">
      <c r="A2" s="132" t="s">
        <v>395</v>
      </c>
      <c r="B2" s="127"/>
      <c r="C2" s="127"/>
      <c r="D2" s="127"/>
      <c r="E2" s="127"/>
      <c r="F2" s="127"/>
      <c r="G2" s="127"/>
      <c r="H2" s="127"/>
      <c r="I2" s="127"/>
      <c r="J2" s="127"/>
      <c r="K2" s="127"/>
    </row>
    <row r="3" spans="1:11" ht="12.75" customHeight="1" x14ac:dyDescent="0.2">
      <c r="A3" s="121" t="s">
        <v>89</v>
      </c>
      <c r="B3" s="117" t="s">
        <v>509</v>
      </c>
      <c r="C3" s="117"/>
      <c r="D3" s="117"/>
      <c r="E3" s="117"/>
      <c r="F3" s="117"/>
      <c r="G3" s="128" t="s">
        <v>511</v>
      </c>
      <c r="H3" s="128"/>
      <c r="I3" s="128"/>
      <c r="J3" s="128"/>
      <c r="K3" s="128"/>
    </row>
    <row r="4" spans="1:11" ht="12.75" customHeight="1" x14ac:dyDescent="0.2">
      <c r="A4" s="122"/>
      <c r="B4" s="118" t="s">
        <v>37</v>
      </c>
      <c r="C4" s="121"/>
      <c r="D4" s="118" t="s">
        <v>38</v>
      </c>
      <c r="E4" s="121"/>
      <c r="F4" s="117" t="s">
        <v>79</v>
      </c>
      <c r="G4" s="118" t="s">
        <v>37</v>
      </c>
      <c r="H4" s="121"/>
      <c r="I4" s="118" t="s">
        <v>38</v>
      </c>
      <c r="J4" s="121"/>
      <c r="K4" s="118" t="s">
        <v>79</v>
      </c>
    </row>
    <row r="5" spans="1:11" x14ac:dyDescent="0.2">
      <c r="A5" s="122"/>
      <c r="B5" s="130"/>
      <c r="C5" s="131"/>
      <c r="D5" s="130"/>
      <c r="E5" s="131"/>
      <c r="F5" s="125"/>
      <c r="G5" s="130"/>
      <c r="H5" s="131"/>
      <c r="I5" s="130"/>
      <c r="J5" s="131"/>
      <c r="K5" s="116"/>
    </row>
    <row r="6" spans="1:11" ht="12.75" customHeight="1" x14ac:dyDescent="0.2">
      <c r="A6" s="122"/>
      <c r="B6" s="117" t="s">
        <v>78</v>
      </c>
      <c r="C6" s="117" t="s">
        <v>80</v>
      </c>
      <c r="D6" s="117" t="s">
        <v>78</v>
      </c>
      <c r="E6" s="117" t="s">
        <v>80</v>
      </c>
      <c r="F6" s="125"/>
      <c r="G6" s="117" t="s">
        <v>78</v>
      </c>
      <c r="H6" s="117" t="s">
        <v>118</v>
      </c>
      <c r="I6" s="117" t="s">
        <v>78</v>
      </c>
      <c r="J6" s="117" t="s">
        <v>118</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9" t="s">
        <v>32</v>
      </c>
      <c r="C13" s="19" t="s">
        <v>33</v>
      </c>
      <c r="D13" s="19" t="s">
        <v>32</v>
      </c>
      <c r="E13" s="19" t="s">
        <v>33</v>
      </c>
      <c r="F13" s="117" t="s">
        <v>32</v>
      </c>
      <c r="G13" s="117"/>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52</v>
      </c>
      <c r="B15" s="53">
        <v>9883953</v>
      </c>
      <c r="C15" s="88">
        <v>4.7</v>
      </c>
      <c r="D15" s="53">
        <v>25114961</v>
      </c>
      <c r="E15" s="88">
        <v>7</v>
      </c>
      <c r="F15" s="87">
        <v>2.5</v>
      </c>
      <c r="G15" s="53">
        <v>18724006</v>
      </c>
      <c r="H15" s="88">
        <v>3.9</v>
      </c>
      <c r="I15" s="53">
        <v>47616325</v>
      </c>
      <c r="J15" s="88">
        <v>5.0999999999999996</v>
      </c>
      <c r="K15" s="87">
        <v>2.5</v>
      </c>
    </row>
    <row r="16" spans="1:11" x14ac:dyDescent="0.2">
      <c r="A16" s="73" t="s">
        <v>36</v>
      </c>
      <c r="B16" s="53">
        <v>7776648</v>
      </c>
      <c r="C16" s="88">
        <v>3.5</v>
      </c>
      <c r="D16" s="53">
        <v>20240113</v>
      </c>
      <c r="E16" s="88">
        <v>6.1</v>
      </c>
      <c r="F16" s="87">
        <v>2.6</v>
      </c>
      <c r="G16" s="53">
        <v>14836523</v>
      </c>
      <c r="H16" s="88">
        <v>3.4</v>
      </c>
      <c r="I16" s="53">
        <v>38666633</v>
      </c>
      <c r="J16" s="88">
        <v>4.8</v>
      </c>
      <c r="K16" s="87">
        <v>2.6</v>
      </c>
    </row>
    <row r="17" spans="1:11" x14ac:dyDescent="0.2">
      <c r="A17" s="73" t="s">
        <v>123</v>
      </c>
      <c r="B17" s="53">
        <v>2107305</v>
      </c>
      <c r="C17" s="88">
        <v>9.3000000000000007</v>
      </c>
      <c r="D17" s="53">
        <v>4874848</v>
      </c>
      <c r="E17" s="88">
        <v>10.6</v>
      </c>
      <c r="F17" s="87">
        <v>2.2999999999999998</v>
      </c>
      <c r="G17" s="53">
        <v>3887483</v>
      </c>
      <c r="H17" s="88">
        <v>5.9</v>
      </c>
      <c r="I17" s="53">
        <v>8949692</v>
      </c>
      <c r="J17" s="88">
        <v>6.2</v>
      </c>
      <c r="K17" s="87">
        <v>2.2999999999999998</v>
      </c>
    </row>
    <row r="18" spans="1:11" ht="20.100000000000001" customHeight="1" x14ac:dyDescent="0.2">
      <c r="A18" s="78" t="s">
        <v>196</v>
      </c>
      <c r="B18" s="53">
        <v>1065630</v>
      </c>
      <c r="C18" s="88">
        <v>10.5</v>
      </c>
      <c r="D18" s="53">
        <v>4929588</v>
      </c>
      <c r="E18" s="88">
        <v>8.5</v>
      </c>
      <c r="F18" s="87">
        <v>4.5999999999999996</v>
      </c>
      <c r="G18" s="53">
        <v>1953538</v>
      </c>
      <c r="H18" s="88">
        <v>7.4</v>
      </c>
      <c r="I18" s="53">
        <v>9184014</v>
      </c>
      <c r="J18" s="88">
        <v>5.4</v>
      </c>
      <c r="K18" s="87">
        <v>4.7</v>
      </c>
    </row>
    <row r="19" spans="1:11" x14ac:dyDescent="0.2">
      <c r="A19" s="79" t="s">
        <v>36</v>
      </c>
      <c r="B19" s="53">
        <v>875883</v>
      </c>
      <c r="C19" s="88">
        <v>9.1999999999999993</v>
      </c>
      <c r="D19" s="53">
        <v>4376173</v>
      </c>
      <c r="E19" s="88">
        <v>7.6</v>
      </c>
      <c r="F19" s="87">
        <v>5</v>
      </c>
      <c r="G19" s="53">
        <v>1645313</v>
      </c>
      <c r="H19" s="88">
        <v>6.8</v>
      </c>
      <c r="I19" s="53">
        <v>8299556</v>
      </c>
      <c r="J19" s="88">
        <v>5.0999999999999996</v>
      </c>
      <c r="K19" s="87">
        <v>5</v>
      </c>
    </row>
    <row r="20" spans="1:11" x14ac:dyDescent="0.2">
      <c r="A20" s="79" t="s">
        <v>123</v>
      </c>
      <c r="B20" s="53">
        <v>189747</v>
      </c>
      <c r="C20" s="88">
        <v>17.100000000000001</v>
      </c>
      <c r="D20" s="53">
        <v>553415</v>
      </c>
      <c r="E20" s="88">
        <v>17</v>
      </c>
      <c r="F20" s="87">
        <v>2.9</v>
      </c>
      <c r="G20" s="53">
        <v>308225</v>
      </c>
      <c r="H20" s="88">
        <v>10.3</v>
      </c>
      <c r="I20" s="53">
        <v>884458</v>
      </c>
      <c r="J20" s="88">
        <v>9</v>
      </c>
      <c r="K20" s="87">
        <v>2.9</v>
      </c>
    </row>
    <row r="21" spans="1:11" s="21" customFormat="1" ht="15.95" customHeight="1" x14ac:dyDescent="0.2">
      <c r="A21" s="74" t="s">
        <v>197</v>
      </c>
      <c r="B21" s="53">
        <v>550153</v>
      </c>
      <c r="C21" s="88">
        <v>5.7</v>
      </c>
      <c r="D21" s="53">
        <v>2822686</v>
      </c>
      <c r="E21" s="88">
        <v>3.4</v>
      </c>
      <c r="F21" s="87">
        <v>5.0999999999999996</v>
      </c>
      <c r="G21" s="53">
        <v>1025501</v>
      </c>
      <c r="H21" s="88">
        <v>4.0999999999999996</v>
      </c>
      <c r="I21" s="53">
        <v>5387586</v>
      </c>
      <c r="J21" s="88">
        <v>2.6</v>
      </c>
      <c r="K21" s="87">
        <v>5.3</v>
      </c>
    </row>
    <row r="22" spans="1:11" x14ac:dyDescent="0.2">
      <c r="A22" s="75" t="s">
        <v>36</v>
      </c>
      <c r="B22" s="53">
        <v>477441</v>
      </c>
      <c r="C22" s="88">
        <v>5.2</v>
      </c>
      <c r="D22" s="53">
        <v>2659625</v>
      </c>
      <c r="E22" s="88">
        <v>3.1</v>
      </c>
      <c r="F22" s="87">
        <v>5.6</v>
      </c>
      <c r="G22" s="53">
        <v>897339</v>
      </c>
      <c r="H22" s="88">
        <v>3.8</v>
      </c>
      <c r="I22" s="53">
        <v>5085230</v>
      </c>
      <c r="J22" s="88">
        <v>2.5</v>
      </c>
      <c r="K22" s="87">
        <v>5.7</v>
      </c>
    </row>
    <row r="23" spans="1:11" x14ac:dyDescent="0.2">
      <c r="A23" s="75" t="s">
        <v>123</v>
      </c>
      <c r="B23" s="53">
        <v>72712</v>
      </c>
      <c r="C23" s="88">
        <v>9.4</v>
      </c>
      <c r="D23" s="53">
        <v>163061</v>
      </c>
      <c r="E23" s="88">
        <v>9.1</v>
      </c>
      <c r="F23" s="87">
        <v>2.2000000000000002</v>
      </c>
      <c r="G23" s="53">
        <v>128162</v>
      </c>
      <c r="H23" s="88">
        <v>6.2</v>
      </c>
      <c r="I23" s="53">
        <v>302356</v>
      </c>
      <c r="J23" s="88">
        <v>5</v>
      </c>
      <c r="K23" s="87">
        <v>2.4</v>
      </c>
    </row>
    <row r="24" spans="1:11" s="21" customFormat="1" ht="12.75" customHeight="1" x14ac:dyDescent="0.2">
      <c r="A24" s="74" t="s">
        <v>198</v>
      </c>
      <c r="B24" s="53">
        <v>357434</v>
      </c>
      <c r="C24" s="88">
        <v>17.899999999999999</v>
      </c>
      <c r="D24" s="53">
        <v>1418953</v>
      </c>
      <c r="E24" s="88">
        <v>18.100000000000001</v>
      </c>
      <c r="F24" s="87">
        <v>4</v>
      </c>
      <c r="G24" s="53">
        <v>640432</v>
      </c>
      <c r="H24" s="88">
        <v>12.5</v>
      </c>
      <c r="I24" s="53">
        <v>2527322</v>
      </c>
      <c r="J24" s="88">
        <v>10.3</v>
      </c>
      <c r="K24" s="87">
        <v>3.9</v>
      </c>
    </row>
    <row r="25" spans="1:11" x14ac:dyDescent="0.2">
      <c r="A25" s="75" t="s">
        <v>36</v>
      </c>
      <c r="B25" s="53">
        <v>268838</v>
      </c>
      <c r="C25" s="88">
        <v>16.399999999999999</v>
      </c>
      <c r="D25" s="53">
        <v>1114476</v>
      </c>
      <c r="E25" s="88">
        <v>17.600000000000001</v>
      </c>
      <c r="F25" s="87">
        <v>4.0999999999999996</v>
      </c>
      <c r="G25" s="53">
        <v>505596</v>
      </c>
      <c r="H25" s="88">
        <v>12.3</v>
      </c>
      <c r="I25" s="53">
        <v>2080007</v>
      </c>
      <c r="J25" s="88">
        <v>10.4</v>
      </c>
      <c r="K25" s="87">
        <v>4.0999999999999996</v>
      </c>
    </row>
    <row r="26" spans="1:11" x14ac:dyDescent="0.2">
      <c r="A26" s="75" t="s">
        <v>123</v>
      </c>
      <c r="B26" s="53">
        <v>88596</v>
      </c>
      <c r="C26" s="88">
        <v>22.4</v>
      </c>
      <c r="D26" s="53">
        <v>304477</v>
      </c>
      <c r="E26" s="88">
        <v>19.600000000000001</v>
      </c>
      <c r="F26" s="87">
        <v>3.4</v>
      </c>
      <c r="G26" s="53">
        <v>134836</v>
      </c>
      <c r="H26" s="88">
        <v>13</v>
      </c>
      <c r="I26" s="53">
        <v>447315</v>
      </c>
      <c r="J26" s="88">
        <v>10.1</v>
      </c>
      <c r="K26" s="87">
        <v>3.3</v>
      </c>
    </row>
    <row r="27" spans="1:11" s="21" customFormat="1" ht="12.75" customHeight="1" x14ac:dyDescent="0.2">
      <c r="A27" s="74" t="s">
        <v>199</v>
      </c>
      <c r="B27" s="53">
        <v>158043</v>
      </c>
      <c r="C27" s="88">
        <v>12.6</v>
      </c>
      <c r="D27" s="53">
        <v>687949</v>
      </c>
      <c r="E27" s="88">
        <v>12.8</v>
      </c>
      <c r="F27" s="87">
        <v>4.4000000000000004</v>
      </c>
      <c r="G27" s="53">
        <v>287605</v>
      </c>
      <c r="H27" s="88">
        <v>8.8000000000000007</v>
      </c>
      <c r="I27" s="53">
        <v>1269106</v>
      </c>
      <c r="J27" s="88">
        <v>8.5</v>
      </c>
      <c r="K27" s="87">
        <v>4.4000000000000004</v>
      </c>
    </row>
    <row r="28" spans="1:11" x14ac:dyDescent="0.2">
      <c r="A28" s="75" t="s">
        <v>36</v>
      </c>
      <c r="B28" s="53">
        <v>129604</v>
      </c>
      <c r="C28" s="88">
        <v>10.6</v>
      </c>
      <c r="D28" s="53">
        <v>602072</v>
      </c>
      <c r="E28" s="88">
        <v>11.3</v>
      </c>
      <c r="F28" s="87">
        <v>4.5999999999999996</v>
      </c>
      <c r="G28" s="53">
        <v>242378</v>
      </c>
      <c r="H28" s="88">
        <v>7.7</v>
      </c>
      <c r="I28" s="53">
        <v>1134319</v>
      </c>
      <c r="J28" s="88">
        <v>7.8</v>
      </c>
      <c r="K28" s="87">
        <v>4.7</v>
      </c>
    </row>
    <row r="29" spans="1:11" x14ac:dyDescent="0.2">
      <c r="A29" s="75" t="s">
        <v>123</v>
      </c>
      <c r="B29" s="53">
        <v>28439</v>
      </c>
      <c r="C29" s="88">
        <v>22.6</v>
      </c>
      <c r="D29" s="53">
        <v>85877</v>
      </c>
      <c r="E29" s="88">
        <v>24.3</v>
      </c>
      <c r="F29" s="87">
        <v>3</v>
      </c>
      <c r="G29" s="53">
        <v>45227</v>
      </c>
      <c r="H29" s="88">
        <v>15.1</v>
      </c>
      <c r="I29" s="53">
        <v>134787</v>
      </c>
      <c r="J29" s="88">
        <v>15.5</v>
      </c>
      <c r="K29" s="87">
        <v>3</v>
      </c>
    </row>
    <row r="30" spans="1:11" ht="20.100000000000001" customHeight="1" x14ac:dyDescent="0.2">
      <c r="A30" s="78" t="s">
        <v>203</v>
      </c>
      <c r="B30" s="53">
        <v>347614</v>
      </c>
      <c r="C30" s="88">
        <v>5.8</v>
      </c>
      <c r="D30" s="53">
        <v>1483535</v>
      </c>
      <c r="E30" s="88">
        <v>8.3000000000000007</v>
      </c>
      <c r="F30" s="87">
        <v>4.3</v>
      </c>
      <c r="G30" s="53">
        <v>599832</v>
      </c>
      <c r="H30" s="88">
        <v>5</v>
      </c>
      <c r="I30" s="53">
        <v>2659531</v>
      </c>
      <c r="J30" s="88">
        <v>6.7</v>
      </c>
      <c r="K30" s="87">
        <v>4.4000000000000004</v>
      </c>
    </row>
    <row r="31" spans="1:11" x14ac:dyDescent="0.2">
      <c r="A31" s="79" t="s">
        <v>36</v>
      </c>
      <c r="B31" s="53">
        <v>328795</v>
      </c>
      <c r="C31" s="88">
        <v>6.4</v>
      </c>
      <c r="D31" s="53">
        <v>1429824</v>
      </c>
      <c r="E31" s="88">
        <v>8.8000000000000007</v>
      </c>
      <c r="F31" s="87">
        <v>4.3</v>
      </c>
      <c r="G31" s="53">
        <v>573018</v>
      </c>
      <c r="H31" s="88">
        <v>5.5</v>
      </c>
      <c r="I31" s="53">
        <v>2584343</v>
      </c>
      <c r="J31" s="88">
        <v>7</v>
      </c>
      <c r="K31" s="87">
        <v>4.5</v>
      </c>
    </row>
    <row r="32" spans="1:11" x14ac:dyDescent="0.2">
      <c r="A32" s="79" t="s">
        <v>123</v>
      </c>
      <c r="B32" s="53">
        <v>18819</v>
      </c>
      <c r="C32" s="88">
        <v>-4.0999999999999996</v>
      </c>
      <c r="D32" s="53">
        <v>53711</v>
      </c>
      <c r="E32" s="88">
        <v>-4</v>
      </c>
      <c r="F32" s="87">
        <v>2.9</v>
      </c>
      <c r="G32" s="53">
        <v>26814</v>
      </c>
      <c r="H32" s="88">
        <v>-3.7</v>
      </c>
      <c r="I32" s="53">
        <v>75188</v>
      </c>
      <c r="J32" s="88">
        <v>-3.3</v>
      </c>
      <c r="K32" s="87">
        <v>2.8</v>
      </c>
    </row>
    <row r="33" spans="1:11" ht="20.100000000000001" customHeight="1" x14ac:dyDescent="0.2">
      <c r="A33" s="78" t="s">
        <v>202</v>
      </c>
      <c r="B33" s="53">
        <v>496526</v>
      </c>
      <c r="C33" s="88">
        <v>12.1</v>
      </c>
      <c r="D33" s="53">
        <v>1756947</v>
      </c>
      <c r="E33" s="88">
        <v>15.3</v>
      </c>
      <c r="F33" s="87">
        <v>3.5</v>
      </c>
      <c r="G33" s="53">
        <v>901992</v>
      </c>
      <c r="H33" s="88">
        <v>9</v>
      </c>
      <c r="I33" s="53">
        <v>3166803</v>
      </c>
      <c r="J33" s="88">
        <v>9.6999999999999993</v>
      </c>
      <c r="K33" s="87">
        <v>3.5</v>
      </c>
    </row>
    <row r="34" spans="1:11" x14ac:dyDescent="0.2">
      <c r="A34" s="79" t="s">
        <v>36</v>
      </c>
      <c r="B34" s="53">
        <v>433177</v>
      </c>
      <c r="C34" s="88">
        <v>11.4</v>
      </c>
      <c r="D34" s="53">
        <v>1539517</v>
      </c>
      <c r="E34" s="88">
        <v>14.6</v>
      </c>
      <c r="F34" s="87">
        <v>3.6</v>
      </c>
      <c r="G34" s="53">
        <v>800128</v>
      </c>
      <c r="H34" s="88">
        <v>8.8000000000000007</v>
      </c>
      <c r="I34" s="53">
        <v>2826204</v>
      </c>
      <c r="J34" s="88">
        <v>9.6999999999999993</v>
      </c>
      <c r="K34" s="87">
        <v>3.5</v>
      </c>
    </row>
    <row r="35" spans="1:11" x14ac:dyDescent="0.2">
      <c r="A35" s="79" t="s">
        <v>123</v>
      </c>
      <c r="B35" s="53">
        <v>63349</v>
      </c>
      <c r="C35" s="88">
        <v>17.7</v>
      </c>
      <c r="D35" s="53">
        <v>217430</v>
      </c>
      <c r="E35" s="88">
        <v>20.399999999999999</v>
      </c>
      <c r="F35" s="87">
        <v>3.4</v>
      </c>
      <c r="G35" s="53">
        <v>101864</v>
      </c>
      <c r="H35" s="88">
        <v>10.3</v>
      </c>
      <c r="I35" s="53">
        <v>340599</v>
      </c>
      <c r="J35" s="88">
        <v>10.199999999999999</v>
      </c>
      <c r="K35" s="87">
        <v>3.3</v>
      </c>
    </row>
    <row r="36" spans="1:11" ht="20.100000000000001" customHeight="1" x14ac:dyDescent="0.2">
      <c r="A36" s="78" t="s">
        <v>201</v>
      </c>
      <c r="B36" s="53">
        <v>579941</v>
      </c>
      <c r="C36" s="88">
        <v>7.6</v>
      </c>
      <c r="D36" s="53">
        <v>1799405</v>
      </c>
      <c r="E36" s="88">
        <v>9.6999999999999993</v>
      </c>
      <c r="F36" s="87">
        <v>3.1</v>
      </c>
      <c r="G36" s="53">
        <v>1074276</v>
      </c>
      <c r="H36" s="88">
        <v>5.0999999999999996</v>
      </c>
      <c r="I36" s="53">
        <v>3323699</v>
      </c>
      <c r="J36" s="88">
        <v>5.7</v>
      </c>
      <c r="K36" s="87">
        <v>3.1</v>
      </c>
    </row>
    <row r="37" spans="1:11" x14ac:dyDescent="0.2">
      <c r="A37" s="79" t="s">
        <v>36</v>
      </c>
      <c r="B37" s="53">
        <v>510758</v>
      </c>
      <c r="C37" s="88">
        <v>6.2</v>
      </c>
      <c r="D37" s="53">
        <v>1621482</v>
      </c>
      <c r="E37" s="88">
        <v>9</v>
      </c>
      <c r="F37" s="87">
        <v>3.2</v>
      </c>
      <c r="G37" s="53">
        <v>955038</v>
      </c>
      <c r="H37" s="88">
        <v>4</v>
      </c>
      <c r="I37" s="53">
        <v>3019458</v>
      </c>
      <c r="J37" s="88">
        <v>5.0999999999999996</v>
      </c>
      <c r="K37" s="87">
        <v>3.2</v>
      </c>
    </row>
    <row r="38" spans="1:11" x14ac:dyDescent="0.2">
      <c r="A38" s="79" t="s">
        <v>123</v>
      </c>
      <c r="B38" s="53">
        <v>69183</v>
      </c>
      <c r="C38" s="88">
        <v>18.7</v>
      </c>
      <c r="D38" s="53">
        <v>177923</v>
      </c>
      <c r="E38" s="88">
        <v>17</v>
      </c>
      <c r="F38" s="87">
        <v>2.6</v>
      </c>
      <c r="G38" s="53">
        <v>119238</v>
      </c>
      <c r="H38" s="88">
        <v>14.7</v>
      </c>
      <c r="I38" s="53">
        <v>304241</v>
      </c>
      <c r="J38" s="88">
        <v>11.1</v>
      </c>
      <c r="K38" s="87">
        <v>2.6</v>
      </c>
    </row>
    <row r="39" spans="1:11" ht="20.100000000000001" customHeight="1" x14ac:dyDescent="0.2">
      <c r="A39" s="78" t="s">
        <v>200</v>
      </c>
      <c r="B39" s="53">
        <v>7394242</v>
      </c>
      <c r="C39" s="88">
        <v>3.2</v>
      </c>
      <c r="D39" s="53">
        <v>15145486</v>
      </c>
      <c r="E39" s="88">
        <v>5.0999999999999996</v>
      </c>
      <c r="F39" s="87">
        <v>2</v>
      </c>
      <c r="G39" s="53">
        <v>14194368</v>
      </c>
      <c r="H39" s="88">
        <v>3</v>
      </c>
      <c r="I39" s="53">
        <v>29282278</v>
      </c>
      <c r="J39" s="88">
        <v>4.3</v>
      </c>
      <c r="K39" s="87">
        <v>2.1</v>
      </c>
    </row>
    <row r="40" spans="1:11" x14ac:dyDescent="0.2">
      <c r="A40" s="79" t="s">
        <v>36</v>
      </c>
      <c r="B40" s="53">
        <v>5628035</v>
      </c>
      <c r="C40" s="88">
        <v>1.7</v>
      </c>
      <c r="D40" s="53">
        <v>11273117</v>
      </c>
      <c r="E40" s="88">
        <v>3.8</v>
      </c>
      <c r="F40" s="87">
        <v>2</v>
      </c>
      <c r="G40" s="53">
        <v>10863026</v>
      </c>
      <c r="H40" s="88">
        <v>2.2999999999999998</v>
      </c>
      <c r="I40" s="53">
        <v>21937072</v>
      </c>
      <c r="J40" s="88">
        <v>3.8</v>
      </c>
      <c r="K40" s="87">
        <v>2</v>
      </c>
    </row>
    <row r="41" spans="1:11" x14ac:dyDescent="0.2">
      <c r="A41" s="79" t="s">
        <v>123</v>
      </c>
      <c r="B41" s="53">
        <v>1766207</v>
      </c>
      <c r="C41" s="88">
        <v>8</v>
      </c>
      <c r="D41" s="53">
        <v>3872369</v>
      </c>
      <c r="E41" s="88">
        <v>9.1999999999999993</v>
      </c>
      <c r="F41" s="87">
        <v>2.2000000000000002</v>
      </c>
      <c r="G41" s="53">
        <v>3331342</v>
      </c>
      <c r="H41" s="88">
        <v>5.2</v>
      </c>
      <c r="I41" s="53">
        <v>7345206</v>
      </c>
      <c r="J41" s="88">
        <v>5.6</v>
      </c>
      <c r="K41" s="87">
        <v>2.2000000000000002</v>
      </c>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9"/>
      <c r="D45" s="29"/>
      <c r="E45" s="29"/>
      <c r="F45" s="29"/>
      <c r="G45" s="29"/>
      <c r="H45" s="29"/>
      <c r="I45" s="29"/>
      <c r="K45" s="20"/>
    </row>
    <row r="46" spans="1:11" x14ac:dyDescent="0.2">
      <c r="B46" s="29"/>
      <c r="C46" s="29"/>
      <c r="D46" s="29"/>
      <c r="E46" s="29"/>
      <c r="F46" s="29"/>
      <c r="G46" s="29"/>
      <c r="H46" s="29"/>
      <c r="I46" s="29"/>
      <c r="K46" s="20"/>
    </row>
    <row r="47" spans="1:11" x14ac:dyDescent="0.2">
      <c r="B47" s="29"/>
      <c r="C47" s="29"/>
      <c r="D47" s="29"/>
      <c r="E47" s="29"/>
      <c r="F47" s="29"/>
      <c r="G47" s="29"/>
      <c r="H47" s="29"/>
      <c r="I47" s="29"/>
      <c r="K47" s="20"/>
    </row>
    <row r="48" spans="1:11" x14ac:dyDescent="0.2">
      <c r="B48" s="29"/>
      <c r="C48" s="20"/>
      <c r="D48" s="29"/>
      <c r="E48" s="20"/>
      <c r="F48" s="20"/>
      <c r="G48" s="29"/>
      <c r="H48" s="20"/>
      <c r="I48" s="29"/>
      <c r="K48" s="20"/>
    </row>
    <row r="49" spans="2:11" x14ac:dyDescent="0.2">
      <c r="B49" s="29"/>
      <c r="C49" s="29"/>
      <c r="D49" s="29"/>
      <c r="E49" s="29"/>
      <c r="F49" s="29"/>
      <c r="G49" s="29"/>
      <c r="H49" s="29"/>
      <c r="I49" s="29"/>
      <c r="K49" s="20"/>
    </row>
    <row r="50" spans="2:11" x14ac:dyDescent="0.2">
      <c r="B50" s="29"/>
      <c r="C50" s="29"/>
      <c r="D50" s="29"/>
      <c r="E50" s="29"/>
      <c r="F50" s="29"/>
      <c r="G50" s="29"/>
      <c r="H50" s="29"/>
      <c r="I50" s="29"/>
      <c r="K50" s="20"/>
    </row>
    <row r="51" spans="2:11" x14ac:dyDescent="0.2">
      <c r="B51" s="29"/>
      <c r="C51" s="29"/>
      <c r="D51" s="29"/>
      <c r="E51" s="29"/>
      <c r="F51" s="29"/>
      <c r="G51" s="29"/>
      <c r="H51" s="29"/>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9"/>
      <c r="D63" s="29"/>
      <c r="E63" s="29"/>
      <c r="F63" s="29"/>
      <c r="G63" s="29"/>
      <c r="H63" s="29"/>
      <c r="I63" s="29"/>
      <c r="K63" s="20"/>
    </row>
    <row r="64" spans="2:11" x14ac:dyDescent="0.2">
      <c r="B64" s="29"/>
      <c r="C64" s="29"/>
      <c r="D64" s="29"/>
      <c r="E64" s="29"/>
      <c r="F64" s="29"/>
      <c r="G64" s="29"/>
      <c r="H64" s="29"/>
      <c r="I64" s="29"/>
      <c r="K64" s="20"/>
    </row>
    <row r="65" spans="2:11" x14ac:dyDescent="0.2">
      <c r="B65" s="29"/>
      <c r="C65" s="29"/>
      <c r="D65" s="29"/>
      <c r="E65" s="29"/>
      <c r="F65" s="29"/>
      <c r="G65" s="29"/>
      <c r="H65" s="29"/>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F13:G13"/>
    <mergeCell ref="B4:C5"/>
    <mergeCell ref="D4:E5"/>
    <mergeCell ref="I6:I12"/>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6" t="s">
        <v>514</v>
      </c>
      <c r="B1" s="126"/>
      <c r="C1" s="126"/>
      <c r="D1" s="126"/>
      <c r="E1" s="126"/>
      <c r="F1" s="126"/>
      <c r="G1" s="126"/>
      <c r="H1" s="126"/>
      <c r="I1" s="126"/>
      <c r="J1" s="126"/>
      <c r="K1" s="126"/>
    </row>
    <row r="2" spans="1:11" s="31" customFormat="1" ht="20.100000000000001" customHeight="1" x14ac:dyDescent="0.2">
      <c r="A2" s="127" t="s">
        <v>394</v>
      </c>
      <c r="B2" s="127"/>
      <c r="C2" s="127"/>
      <c r="D2" s="127"/>
      <c r="E2" s="127"/>
      <c r="F2" s="127"/>
      <c r="G2" s="127"/>
      <c r="H2" s="127"/>
      <c r="I2" s="127"/>
      <c r="J2" s="127"/>
      <c r="K2" s="127"/>
    </row>
    <row r="3" spans="1:11" ht="12.75" customHeight="1" x14ac:dyDescent="0.2">
      <c r="A3" s="32" t="s">
        <v>0</v>
      </c>
      <c r="B3" s="117" t="s">
        <v>509</v>
      </c>
      <c r="C3" s="117"/>
      <c r="D3" s="117"/>
      <c r="E3" s="117"/>
      <c r="F3" s="117"/>
      <c r="G3" s="128" t="s">
        <v>511</v>
      </c>
      <c r="H3" s="128"/>
      <c r="I3" s="128"/>
      <c r="J3" s="128"/>
      <c r="K3" s="128"/>
    </row>
    <row r="4" spans="1:11" ht="12.75" customHeight="1" x14ac:dyDescent="0.2">
      <c r="A4" s="37" t="s">
        <v>68</v>
      </c>
      <c r="B4" s="118" t="s">
        <v>37</v>
      </c>
      <c r="C4" s="121"/>
      <c r="D4" s="118" t="s">
        <v>38</v>
      </c>
      <c r="E4" s="121"/>
      <c r="F4" s="45" t="s">
        <v>0</v>
      </c>
      <c r="G4" s="118" t="s">
        <v>37</v>
      </c>
      <c r="H4" s="121"/>
      <c r="I4" s="118" t="s">
        <v>38</v>
      </c>
      <c r="J4" s="121"/>
      <c r="K4" s="49" t="s">
        <v>0</v>
      </c>
    </row>
    <row r="5" spans="1:11" x14ac:dyDescent="0.2">
      <c r="A5" s="37" t="s">
        <v>69</v>
      </c>
      <c r="B5" s="133"/>
      <c r="C5" s="134"/>
      <c r="D5" s="133"/>
      <c r="E5" s="134"/>
      <c r="F5" s="36" t="s">
        <v>7</v>
      </c>
      <c r="G5" s="133"/>
      <c r="H5" s="134"/>
      <c r="I5" s="133"/>
      <c r="J5" s="134"/>
      <c r="K5" s="35" t="s">
        <v>7</v>
      </c>
    </row>
    <row r="6" spans="1:11" x14ac:dyDescent="0.2">
      <c r="A6" s="34" t="s">
        <v>0</v>
      </c>
      <c r="B6" s="117" t="s">
        <v>78</v>
      </c>
      <c r="C6" s="19" t="s">
        <v>9</v>
      </c>
      <c r="D6" s="117" t="s">
        <v>78</v>
      </c>
      <c r="E6" s="19" t="s">
        <v>9</v>
      </c>
      <c r="F6" s="36" t="s">
        <v>10</v>
      </c>
      <c r="G6" s="117" t="s">
        <v>78</v>
      </c>
      <c r="H6" s="19" t="s">
        <v>9</v>
      </c>
      <c r="I6" s="117" t="s">
        <v>78</v>
      </c>
      <c r="J6" s="19" t="s">
        <v>9</v>
      </c>
      <c r="K6" s="35" t="s">
        <v>10</v>
      </c>
    </row>
    <row r="7" spans="1:11" x14ac:dyDescent="0.2">
      <c r="A7" s="37" t="s">
        <v>39</v>
      </c>
      <c r="B7" s="125"/>
      <c r="C7" s="36" t="s">
        <v>12</v>
      </c>
      <c r="D7" s="125"/>
      <c r="E7" s="36" t="s">
        <v>12</v>
      </c>
      <c r="F7" s="36" t="s">
        <v>15</v>
      </c>
      <c r="G7" s="125"/>
      <c r="H7" s="36" t="s">
        <v>12</v>
      </c>
      <c r="I7" s="125"/>
      <c r="J7" s="36" t="s">
        <v>12</v>
      </c>
      <c r="K7" s="35" t="s">
        <v>15</v>
      </c>
    </row>
    <row r="8" spans="1:11" x14ac:dyDescent="0.2">
      <c r="A8" s="34" t="s">
        <v>0</v>
      </c>
      <c r="B8" s="125"/>
      <c r="C8" s="36" t="s">
        <v>17</v>
      </c>
      <c r="D8" s="125"/>
      <c r="E8" s="36" t="s">
        <v>17</v>
      </c>
      <c r="F8" s="36" t="s">
        <v>40</v>
      </c>
      <c r="G8" s="125"/>
      <c r="H8" s="36" t="s">
        <v>17</v>
      </c>
      <c r="I8" s="125"/>
      <c r="J8" s="36" t="s">
        <v>17</v>
      </c>
      <c r="K8" s="35" t="s">
        <v>40</v>
      </c>
    </row>
    <row r="9" spans="1:11" ht="12.75" customHeight="1" x14ac:dyDescent="0.2">
      <c r="A9" s="37" t="s">
        <v>70</v>
      </c>
      <c r="B9" s="125"/>
      <c r="C9" s="36" t="s">
        <v>21</v>
      </c>
      <c r="D9" s="125"/>
      <c r="E9" s="36" t="s">
        <v>21</v>
      </c>
      <c r="F9" s="36" t="s">
        <v>41</v>
      </c>
      <c r="G9" s="125"/>
      <c r="H9" s="36" t="s">
        <v>21</v>
      </c>
      <c r="I9" s="125"/>
      <c r="J9" s="36" t="s">
        <v>21</v>
      </c>
      <c r="K9" s="35" t="s">
        <v>41</v>
      </c>
    </row>
    <row r="10" spans="1:11" ht="12.75" customHeight="1" x14ac:dyDescent="0.2">
      <c r="A10" s="37" t="s">
        <v>71</v>
      </c>
      <c r="B10" s="125"/>
      <c r="C10" s="36" t="s">
        <v>24</v>
      </c>
      <c r="D10" s="125"/>
      <c r="E10" s="36" t="s">
        <v>24</v>
      </c>
      <c r="F10" s="36" t="s">
        <v>42</v>
      </c>
      <c r="G10" s="125"/>
      <c r="H10" s="36" t="s">
        <v>24</v>
      </c>
      <c r="I10" s="125"/>
      <c r="J10" s="36" t="s">
        <v>24</v>
      </c>
      <c r="K10" s="35" t="s">
        <v>42</v>
      </c>
    </row>
    <row r="11" spans="1:11" x14ac:dyDescent="0.2">
      <c r="A11" s="37" t="s">
        <v>72</v>
      </c>
      <c r="B11" s="129"/>
      <c r="C11" s="36" t="s">
        <v>27</v>
      </c>
      <c r="D11" s="129"/>
      <c r="E11" s="36" t="s">
        <v>27</v>
      </c>
      <c r="F11" s="46" t="s">
        <v>0</v>
      </c>
      <c r="G11" s="129"/>
      <c r="H11" s="36" t="s">
        <v>43</v>
      </c>
      <c r="I11" s="129"/>
      <c r="J11" s="36" t="s">
        <v>43</v>
      </c>
      <c r="K11" s="50" t="s">
        <v>0</v>
      </c>
    </row>
    <row r="12" spans="1:11" x14ac:dyDescent="0.2">
      <c r="A12" s="34" t="s">
        <v>0</v>
      </c>
      <c r="B12" s="19" t="s">
        <v>32</v>
      </c>
      <c r="C12" s="19" t="s">
        <v>33</v>
      </c>
      <c r="D12" s="19" t="s">
        <v>32</v>
      </c>
      <c r="E12" s="19" t="s">
        <v>33</v>
      </c>
      <c r="F12" s="135" t="s">
        <v>32</v>
      </c>
      <c r="G12" s="136"/>
      <c r="H12" s="19" t="s">
        <v>33</v>
      </c>
      <c r="I12" s="19" t="s">
        <v>32</v>
      </c>
      <c r="J12" s="19" t="s">
        <v>33</v>
      </c>
      <c r="K12" s="33" t="s">
        <v>32</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52</v>
      </c>
      <c r="B14" s="53">
        <v>9883953</v>
      </c>
      <c r="C14" s="88">
        <v>4.7</v>
      </c>
      <c r="D14" s="53">
        <v>25114961</v>
      </c>
      <c r="E14" s="88">
        <v>7</v>
      </c>
      <c r="F14" s="87">
        <v>2.5</v>
      </c>
      <c r="G14" s="53">
        <v>18724006</v>
      </c>
      <c r="H14" s="88">
        <v>3.9</v>
      </c>
      <c r="I14" s="53">
        <v>47616325</v>
      </c>
      <c r="J14" s="88">
        <v>5.0999999999999996</v>
      </c>
      <c r="K14" s="87">
        <v>2.5</v>
      </c>
    </row>
    <row r="15" spans="1:11" x14ac:dyDescent="0.2">
      <c r="A15" s="73" t="s">
        <v>121</v>
      </c>
      <c r="B15" s="53">
        <v>7776648</v>
      </c>
      <c r="C15" s="88">
        <v>3.5</v>
      </c>
      <c r="D15" s="53">
        <v>20240113</v>
      </c>
      <c r="E15" s="88">
        <v>6.1</v>
      </c>
      <c r="F15" s="87">
        <v>2.6</v>
      </c>
      <c r="G15" s="53">
        <v>14836523</v>
      </c>
      <c r="H15" s="88">
        <v>3.4</v>
      </c>
      <c r="I15" s="53">
        <v>38666633</v>
      </c>
      <c r="J15" s="88">
        <v>4.8</v>
      </c>
      <c r="K15" s="87">
        <v>2.6</v>
      </c>
    </row>
    <row r="16" spans="1:11" x14ac:dyDescent="0.2">
      <c r="A16" s="73" t="s">
        <v>123</v>
      </c>
      <c r="B16" s="53">
        <v>2107305</v>
      </c>
      <c r="C16" s="88">
        <v>9.3000000000000007</v>
      </c>
      <c r="D16" s="53">
        <v>4874848</v>
      </c>
      <c r="E16" s="88">
        <v>10.6</v>
      </c>
      <c r="F16" s="87">
        <v>2.2999999999999998</v>
      </c>
      <c r="G16" s="53">
        <v>3887483</v>
      </c>
      <c r="H16" s="88">
        <v>5.9</v>
      </c>
      <c r="I16" s="53">
        <v>8949692</v>
      </c>
      <c r="J16" s="88">
        <v>6.2</v>
      </c>
      <c r="K16" s="87">
        <v>2.2999999999999998</v>
      </c>
    </row>
    <row r="17" spans="1:11" ht="20.100000000000001" customHeight="1" x14ac:dyDescent="0.2">
      <c r="A17" s="78" t="s">
        <v>204</v>
      </c>
      <c r="B17" s="53">
        <v>5498415</v>
      </c>
      <c r="C17" s="88">
        <v>5.6</v>
      </c>
      <c r="D17" s="53">
        <v>16563568</v>
      </c>
      <c r="E17" s="88">
        <v>7.5</v>
      </c>
      <c r="F17" s="87">
        <v>3</v>
      </c>
      <c r="G17" s="53">
        <v>10227786</v>
      </c>
      <c r="H17" s="88">
        <v>4.0999999999999996</v>
      </c>
      <c r="I17" s="53">
        <v>30935101</v>
      </c>
      <c r="J17" s="88">
        <v>5</v>
      </c>
      <c r="K17" s="87">
        <v>3</v>
      </c>
    </row>
    <row r="18" spans="1:11" x14ac:dyDescent="0.2">
      <c r="A18" s="79" t="s">
        <v>121</v>
      </c>
      <c r="B18" s="53">
        <v>4645117</v>
      </c>
      <c r="C18" s="88">
        <v>4.4000000000000004</v>
      </c>
      <c r="D18" s="53">
        <v>14441241</v>
      </c>
      <c r="E18" s="88">
        <v>6.8</v>
      </c>
      <c r="F18" s="87">
        <v>3.1</v>
      </c>
      <c r="G18" s="53">
        <v>8761067</v>
      </c>
      <c r="H18" s="88">
        <v>3.4</v>
      </c>
      <c r="I18" s="53">
        <v>27337397</v>
      </c>
      <c r="J18" s="88">
        <v>4.7</v>
      </c>
      <c r="K18" s="87">
        <v>3.1</v>
      </c>
    </row>
    <row r="19" spans="1:11" x14ac:dyDescent="0.2">
      <c r="A19" s="79" t="s">
        <v>123</v>
      </c>
      <c r="B19" s="53">
        <v>853298</v>
      </c>
      <c r="C19" s="88">
        <v>12.6</v>
      </c>
      <c r="D19" s="53">
        <v>2122327</v>
      </c>
      <c r="E19" s="88">
        <v>12.9</v>
      </c>
      <c r="F19" s="87">
        <v>2.5</v>
      </c>
      <c r="G19" s="53">
        <v>1466719</v>
      </c>
      <c r="H19" s="88">
        <v>8</v>
      </c>
      <c r="I19" s="53">
        <v>3597704</v>
      </c>
      <c r="J19" s="88">
        <v>6.9</v>
      </c>
      <c r="K19" s="87">
        <v>2.5</v>
      </c>
    </row>
    <row r="20" spans="1:11" s="21" customFormat="1" ht="18" customHeight="1" x14ac:dyDescent="0.2">
      <c r="A20" s="74" t="s">
        <v>211</v>
      </c>
      <c r="B20" s="53">
        <v>500555</v>
      </c>
      <c r="C20" s="88">
        <v>9.1999999999999993</v>
      </c>
      <c r="D20" s="53">
        <v>1731152</v>
      </c>
      <c r="E20" s="88">
        <v>15.9</v>
      </c>
      <c r="F20" s="87">
        <v>3.5</v>
      </c>
      <c r="G20" s="53">
        <v>905327</v>
      </c>
      <c r="H20" s="88">
        <v>6.8</v>
      </c>
      <c r="I20" s="53">
        <v>3145705</v>
      </c>
      <c r="J20" s="88">
        <v>10.6</v>
      </c>
      <c r="K20" s="87">
        <v>3.5</v>
      </c>
    </row>
    <row r="21" spans="1:11" x14ac:dyDescent="0.2">
      <c r="A21" s="75" t="s">
        <v>121</v>
      </c>
      <c r="B21" s="53">
        <v>437138</v>
      </c>
      <c r="C21" s="88">
        <v>7.7</v>
      </c>
      <c r="D21" s="53">
        <v>1522770</v>
      </c>
      <c r="E21" s="88">
        <v>14.1</v>
      </c>
      <c r="F21" s="87">
        <v>3.5</v>
      </c>
      <c r="G21" s="53">
        <v>805156</v>
      </c>
      <c r="H21" s="88">
        <v>6.2</v>
      </c>
      <c r="I21" s="53">
        <v>2825752</v>
      </c>
      <c r="J21" s="88">
        <v>9.8000000000000007</v>
      </c>
      <c r="K21" s="87">
        <v>3.5</v>
      </c>
    </row>
    <row r="22" spans="1:11" x14ac:dyDescent="0.2">
      <c r="A22" s="75" t="s">
        <v>123</v>
      </c>
      <c r="B22" s="53">
        <v>63417</v>
      </c>
      <c r="C22" s="88">
        <v>21.6</v>
      </c>
      <c r="D22" s="53">
        <v>208382</v>
      </c>
      <c r="E22" s="88">
        <v>31.7</v>
      </c>
      <c r="F22" s="87">
        <v>3.3</v>
      </c>
      <c r="G22" s="53">
        <v>100171</v>
      </c>
      <c r="H22" s="88">
        <v>11.9</v>
      </c>
      <c r="I22" s="53">
        <v>319953</v>
      </c>
      <c r="J22" s="88">
        <v>17.600000000000001</v>
      </c>
      <c r="K22" s="87">
        <v>3.2</v>
      </c>
    </row>
    <row r="23" spans="1:11" s="21" customFormat="1" ht="18" customHeight="1" x14ac:dyDescent="0.2">
      <c r="A23" s="74" t="s">
        <v>210</v>
      </c>
      <c r="B23" s="53">
        <v>867017</v>
      </c>
      <c r="C23" s="88">
        <v>6.7</v>
      </c>
      <c r="D23" s="53">
        <v>3053398</v>
      </c>
      <c r="E23" s="88">
        <v>10.1</v>
      </c>
      <c r="F23" s="87">
        <v>3.5</v>
      </c>
      <c r="G23" s="53">
        <v>1602653</v>
      </c>
      <c r="H23" s="88">
        <v>5.0999999999999996</v>
      </c>
      <c r="I23" s="53">
        <v>5607100</v>
      </c>
      <c r="J23" s="88">
        <v>6.7</v>
      </c>
      <c r="K23" s="87">
        <v>3.5</v>
      </c>
    </row>
    <row r="24" spans="1:11" x14ac:dyDescent="0.2">
      <c r="A24" s="75" t="s">
        <v>121</v>
      </c>
      <c r="B24" s="53">
        <v>751241</v>
      </c>
      <c r="C24" s="88">
        <v>5.9</v>
      </c>
      <c r="D24" s="53">
        <v>2730716</v>
      </c>
      <c r="E24" s="88">
        <v>9.9</v>
      </c>
      <c r="F24" s="87">
        <v>3.6</v>
      </c>
      <c r="G24" s="53">
        <v>1410698</v>
      </c>
      <c r="H24" s="88">
        <v>4.8</v>
      </c>
      <c r="I24" s="53">
        <v>5086832</v>
      </c>
      <c r="J24" s="88">
        <v>6.8</v>
      </c>
      <c r="K24" s="87">
        <v>3.6</v>
      </c>
    </row>
    <row r="25" spans="1:11" x14ac:dyDescent="0.2">
      <c r="A25" s="75" t="s">
        <v>123</v>
      </c>
      <c r="B25" s="53">
        <v>115776</v>
      </c>
      <c r="C25" s="88">
        <v>12.1</v>
      </c>
      <c r="D25" s="53">
        <v>322682</v>
      </c>
      <c r="E25" s="88">
        <v>11.4</v>
      </c>
      <c r="F25" s="87">
        <v>2.8</v>
      </c>
      <c r="G25" s="53">
        <v>191955</v>
      </c>
      <c r="H25" s="88">
        <v>7.9</v>
      </c>
      <c r="I25" s="53">
        <v>520268</v>
      </c>
      <c r="J25" s="88">
        <v>5.7</v>
      </c>
      <c r="K25" s="87">
        <v>2.7</v>
      </c>
    </row>
    <row r="26" spans="1:11" s="21" customFormat="1" ht="18" customHeight="1" x14ac:dyDescent="0.2">
      <c r="A26" s="74" t="s">
        <v>209</v>
      </c>
      <c r="B26" s="53">
        <v>1154290</v>
      </c>
      <c r="C26" s="88">
        <v>6.7</v>
      </c>
      <c r="D26" s="53">
        <v>3906480</v>
      </c>
      <c r="E26" s="88">
        <v>8.1999999999999993</v>
      </c>
      <c r="F26" s="87">
        <v>3.4</v>
      </c>
      <c r="G26" s="53">
        <v>2121698</v>
      </c>
      <c r="H26" s="88">
        <v>4.9000000000000004</v>
      </c>
      <c r="I26" s="53">
        <v>7217252</v>
      </c>
      <c r="J26" s="88">
        <v>5.5</v>
      </c>
      <c r="K26" s="87">
        <v>3.4</v>
      </c>
    </row>
    <row r="27" spans="1:11" x14ac:dyDescent="0.2">
      <c r="A27" s="75" t="s">
        <v>121</v>
      </c>
      <c r="B27" s="53">
        <v>992096</v>
      </c>
      <c r="C27" s="88">
        <v>5.7</v>
      </c>
      <c r="D27" s="53">
        <v>3456500</v>
      </c>
      <c r="E27" s="88">
        <v>7.5</v>
      </c>
      <c r="F27" s="87">
        <v>3.5</v>
      </c>
      <c r="G27" s="53">
        <v>1854133</v>
      </c>
      <c r="H27" s="88">
        <v>4.5</v>
      </c>
      <c r="I27" s="53">
        <v>6491713</v>
      </c>
      <c r="J27" s="88">
        <v>5.3</v>
      </c>
      <c r="K27" s="87">
        <v>3.5</v>
      </c>
    </row>
    <row r="28" spans="1:11" x14ac:dyDescent="0.2">
      <c r="A28" s="75" t="s">
        <v>123</v>
      </c>
      <c r="B28" s="53">
        <v>162194</v>
      </c>
      <c r="C28" s="88">
        <v>13</v>
      </c>
      <c r="D28" s="53">
        <v>449980</v>
      </c>
      <c r="E28" s="88">
        <v>13.6</v>
      </c>
      <c r="F28" s="87">
        <v>2.8</v>
      </c>
      <c r="G28" s="53">
        <v>267565</v>
      </c>
      <c r="H28" s="88">
        <v>7.9</v>
      </c>
      <c r="I28" s="53">
        <v>725539</v>
      </c>
      <c r="J28" s="88">
        <v>7</v>
      </c>
      <c r="K28" s="87">
        <v>2.7</v>
      </c>
    </row>
    <row r="29" spans="1:11" s="21" customFormat="1" ht="18" customHeight="1" x14ac:dyDescent="0.2">
      <c r="A29" s="74" t="s">
        <v>208</v>
      </c>
      <c r="B29" s="53">
        <v>1113352</v>
      </c>
      <c r="C29" s="88">
        <v>6</v>
      </c>
      <c r="D29" s="53">
        <v>3443383</v>
      </c>
      <c r="E29" s="88">
        <v>4.7</v>
      </c>
      <c r="F29" s="87">
        <v>3.1</v>
      </c>
      <c r="G29" s="53">
        <v>2060862</v>
      </c>
      <c r="H29" s="88">
        <v>3.9</v>
      </c>
      <c r="I29" s="53">
        <v>6487126</v>
      </c>
      <c r="J29" s="88">
        <v>2.8</v>
      </c>
      <c r="K29" s="87">
        <v>3.1</v>
      </c>
    </row>
    <row r="30" spans="1:11" x14ac:dyDescent="0.2">
      <c r="A30" s="75" t="s">
        <v>121</v>
      </c>
      <c r="B30" s="53">
        <v>907339</v>
      </c>
      <c r="C30" s="88">
        <v>4.3</v>
      </c>
      <c r="D30" s="53">
        <v>2967333</v>
      </c>
      <c r="E30" s="88">
        <v>3.8</v>
      </c>
      <c r="F30" s="87">
        <v>3.3</v>
      </c>
      <c r="G30" s="53">
        <v>1712924</v>
      </c>
      <c r="H30" s="88">
        <v>2.9</v>
      </c>
      <c r="I30" s="53">
        <v>5681711</v>
      </c>
      <c r="J30" s="88">
        <v>2.2999999999999998</v>
      </c>
      <c r="K30" s="87">
        <v>3.3</v>
      </c>
    </row>
    <row r="31" spans="1:11" x14ac:dyDescent="0.2">
      <c r="A31" s="75" t="s">
        <v>123</v>
      </c>
      <c r="B31" s="53">
        <v>206013</v>
      </c>
      <c r="C31" s="88">
        <v>13.9</v>
      </c>
      <c r="D31" s="53">
        <v>476050</v>
      </c>
      <c r="E31" s="88">
        <v>11.1</v>
      </c>
      <c r="F31" s="87">
        <v>2.2999999999999998</v>
      </c>
      <c r="G31" s="53">
        <v>347938</v>
      </c>
      <c r="H31" s="88">
        <v>9.4</v>
      </c>
      <c r="I31" s="53">
        <v>805415</v>
      </c>
      <c r="J31" s="88">
        <v>6</v>
      </c>
      <c r="K31" s="87">
        <v>2.2999999999999998</v>
      </c>
    </row>
    <row r="32" spans="1:11" s="21" customFormat="1" ht="18" customHeight="1" x14ac:dyDescent="0.2">
      <c r="A32" s="74" t="s">
        <v>207</v>
      </c>
      <c r="B32" s="53">
        <v>1244305</v>
      </c>
      <c r="C32" s="88">
        <v>3.6</v>
      </c>
      <c r="D32" s="53">
        <v>3064197</v>
      </c>
      <c r="E32" s="88">
        <v>4.4000000000000004</v>
      </c>
      <c r="F32" s="87">
        <v>2.5</v>
      </c>
      <c r="G32" s="53">
        <v>2356902</v>
      </c>
      <c r="H32" s="88">
        <v>2.5</v>
      </c>
      <c r="I32" s="53">
        <v>5848679</v>
      </c>
      <c r="J32" s="88">
        <v>2.9</v>
      </c>
      <c r="K32" s="87">
        <v>2.5</v>
      </c>
    </row>
    <row r="33" spans="1:11" x14ac:dyDescent="0.2">
      <c r="A33" s="75" t="s">
        <v>121</v>
      </c>
      <c r="B33" s="53">
        <v>1043667</v>
      </c>
      <c r="C33" s="88">
        <v>1.9</v>
      </c>
      <c r="D33" s="53">
        <v>2630905</v>
      </c>
      <c r="E33" s="88">
        <v>3.1</v>
      </c>
      <c r="F33" s="87">
        <v>2.5</v>
      </c>
      <c r="G33" s="53">
        <v>1993897</v>
      </c>
      <c r="H33" s="88">
        <v>1.4</v>
      </c>
      <c r="I33" s="53">
        <v>5057287</v>
      </c>
      <c r="J33" s="88">
        <v>2.2000000000000002</v>
      </c>
      <c r="K33" s="87">
        <v>2.5</v>
      </c>
    </row>
    <row r="34" spans="1:11" x14ac:dyDescent="0.2">
      <c r="A34" s="75" t="s">
        <v>123</v>
      </c>
      <c r="B34" s="53">
        <v>200638</v>
      </c>
      <c r="C34" s="88">
        <v>13.1</v>
      </c>
      <c r="D34" s="53">
        <v>433292</v>
      </c>
      <c r="E34" s="88">
        <v>13.1</v>
      </c>
      <c r="F34" s="87">
        <v>2.2000000000000002</v>
      </c>
      <c r="G34" s="53">
        <v>363005</v>
      </c>
      <c r="H34" s="88">
        <v>9.1</v>
      </c>
      <c r="I34" s="53">
        <v>791392</v>
      </c>
      <c r="J34" s="88">
        <v>7.1</v>
      </c>
      <c r="K34" s="87">
        <v>2.2000000000000002</v>
      </c>
    </row>
    <row r="35" spans="1:11" s="21" customFormat="1" ht="18" customHeight="1" x14ac:dyDescent="0.2">
      <c r="A35" s="74" t="s">
        <v>206</v>
      </c>
      <c r="B35" s="53">
        <v>618896</v>
      </c>
      <c r="C35" s="88">
        <v>2.7</v>
      </c>
      <c r="D35" s="53">
        <v>1364958</v>
      </c>
      <c r="E35" s="88">
        <v>4.7</v>
      </c>
      <c r="F35" s="87">
        <v>2.2000000000000002</v>
      </c>
      <c r="G35" s="53">
        <v>1180344</v>
      </c>
      <c r="H35" s="88">
        <v>2.6</v>
      </c>
      <c r="I35" s="53">
        <v>2629239</v>
      </c>
      <c r="J35" s="88">
        <v>4</v>
      </c>
      <c r="K35" s="87">
        <v>2.2000000000000002</v>
      </c>
    </row>
    <row r="36" spans="1:11" x14ac:dyDescent="0.2">
      <c r="A36" s="75" t="s">
        <v>121</v>
      </c>
      <c r="B36" s="53">
        <v>513636</v>
      </c>
      <c r="C36" s="88">
        <v>2.4</v>
      </c>
      <c r="D36" s="53">
        <v>1133017</v>
      </c>
      <c r="E36" s="88">
        <v>4.9000000000000004</v>
      </c>
      <c r="F36" s="87">
        <v>2.2000000000000002</v>
      </c>
      <c r="G36" s="53">
        <v>984259</v>
      </c>
      <c r="H36" s="88">
        <v>2.7</v>
      </c>
      <c r="I36" s="53">
        <v>2194102</v>
      </c>
      <c r="J36" s="88">
        <v>4.4000000000000004</v>
      </c>
      <c r="K36" s="87">
        <v>2.2000000000000002</v>
      </c>
    </row>
    <row r="37" spans="1:11" x14ac:dyDescent="0.2">
      <c r="A37" s="75" t="s">
        <v>123</v>
      </c>
      <c r="B37" s="53">
        <v>105260</v>
      </c>
      <c r="C37" s="88">
        <v>4.4000000000000004</v>
      </c>
      <c r="D37" s="53">
        <v>231941</v>
      </c>
      <c r="E37" s="88">
        <v>3.6</v>
      </c>
      <c r="F37" s="87">
        <v>2.2000000000000002</v>
      </c>
      <c r="G37" s="53">
        <v>196085</v>
      </c>
      <c r="H37" s="88">
        <v>2.2000000000000002</v>
      </c>
      <c r="I37" s="53">
        <v>435137</v>
      </c>
      <c r="J37" s="88">
        <v>2.2999999999999998</v>
      </c>
      <c r="K37" s="87">
        <v>2.2000000000000002</v>
      </c>
    </row>
    <row r="38" spans="1:11" s="21" customFormat="1" ht="24.95" customHeight="1" x14ac:dyDescent="0.2">
      <c r="A38" s="78" t="s">
        <v>205</v>
      </c>
      <c r="B38" s="53">
        <v>4385538</v>
      </c>
      <c r="C38" s="88">
        <v>3.6</v>
      </c>
      <c r="D38" s="53">
        <v>8551393</v>
      </c>
      <c r="E38" s="88">
        <v>5.9</v>
      </c>
      <c r="F38" s="87">
        <v>1.9</v>
      </c>
      <c r="G38" s="53">
        <v>8496220</v>
      </c>
      <c r="H38" s="88">
        <v>3.7</v>
      </c>
      <c r="I38" s="53">
        <v>16681224</v>
      </c>
      <c r="J38" s="88">
        <v>5.2</v>
      </c>
      <c r="K38" s="87">
        <v>2</v>
      </c>
    </row>
    <row r="39" spans="1:11" x14ac:dyDescent="0.2">
      <c r="A39" s="79" t="s">
        <v>121</v>
      </c>
      <c r="B39" s="53">
        <v>3131531</v>
      </c>
      <c r="C39" s="88">
        <v>2.2000000000000002</v>
      </c>
      <c r="D39" s="53">
        <v>5798872</v>
      </c>
      <c r="E39" s="88">
        <v>4.5999999999999996</v>
      </c>
      <c r="F39" s="87">
        <v>1.9</v>
      </c>
      <c r="G39" s="53">
        <v>6075456</v>
      </c>
      <c r="H39" s="88">
        <v>3.3</v>
      </c>
      <c r="I39" s="53">
        <v>11329236</v>
      </c>
      <c r="J39" s="88">
        <v>5</v>
      </c>
      <c r="K39" s="87">
        <v>1.9</v>
      </c>
    </row>
    <row r="40" spans="1:11" x14ac:dyDescent="0.2">
      <c r="A40" s="79" t="s">
        <v>123</v>
      </c>
      <c r="B40" s="53">
        <v>1254007</v>
      </c>
      <c r="C40" s="88">
        <v>7.1</v>
      </c>
      <c r="D40" s="53">
        <v>2752521</v>
      </c>
      <c r="E40" s="88">
        <v>8.8000000000000007</v>
      </c>
      <c r="F40" s="87">
        <v>2.2000000000000002</v>
      </c>
      <c r="G40" s="53">
        <v>2420764</v>
      </c>
      <c r="H40" s="88">
        <v>4.7</v>
      </c>
      <c r="I40" s="53">
        <v>5351988</v>
      </c>
      <c r="J40" s="88">
        <v>5.8</v>
      </c>
      <c r="K40" s="87">
        <v>2.2000000000000002</v>
      </c>
    </row>
    <row r="41" spans="1:11" x14ac:dyDescent="0.2">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7" t="s">
        <v>515</v>
      </c>
      <c r="B1" s="137"/>
      <c r="C1" s="137"/>
      <c r="D1" s="137"/>
      <c r="E1" s="137"/>
      <c r="F1" s="137"/>
      <c r="G1" s="137"/>
      <c r="H1" s="137"/>
      <c r="I1" s="137"/>
      <c r="J1" s="137"/>
      <c r="K1" s="137"/>
    </row>
    <row r="2" spans="1:11" s="31" customFormat="1" ht="20.100000000000001" customHeight="1" x14ac:dyDescent="0.2">
      <c r="A2" s="127" t="s">
        <v>391</v>
      </c>
      <c r="B2" s="127"/>
      <c r="C2" s="127"/>
      <c r="D2" s="127"/>
      <c r="E2" s="127"/>
      <c r="F2" s="127"/>
      <c r="G2" s="127"/>
      <c r="H2" s="127"/>
      <c r="I2" s="127"/>
      <c r="J2" s="127"/>
      <c r="K2" s="127"/>
    </row>
    <row r="3" spans="1:11" ht="12.75" customHeight="1" x14ac:dyDescent="0.2">
      <c r="A3" s="121" t="s">
        <v>90</v>
      </c>
      <c r="B3" s="117" t="s">
        <v>509</v>
      </c>
      <c r="C3" s="117"/>
      <c r="D3" s="117"/>
      <c r="E3" s="117"/>
      <c r="F3" s="117"/>
      <c r="G3" s="128" t="s">
        <v>511</v>
      </c>
      <c r="H3" s="128"/>
      <c r="I3" s="128"/>
      <c r="J3" s="128"/>
      <c r="K3" s="128"/>
    </row>
    <row r="4" spans="1:11" x14ac:dyDescent="0.2">
      <c r="A4" s="122"/>
      <c r="B4" s="118" t="s">
        <v>37</v>
      </c>
      <c r="C4" s="121"/>
      <c r="D4" s="118" t="s">
        <v>38</v>
      </c>
      <c r="E4" s="121"/>
      <c r="F4" s="117" t="s">
        <v>79</v>
      </c>
      <c r="G4" s="118" t="s">
        <v>37</v>
      </c>
      <c r="H4" s="121"/>
      <c r="I4" s="118" t="s">
        <v>38</v>
      </c>
      <c r="J4" s="121"/>
      <c r="K4" s="118" t="s">
        <v>79</v>
      </c>
    </row>
    <row r="5" spans="1:11" x14ac:dyDescent="0.2">
      <c r="A5" s="122"/>
      <c r="B5" s="130"/>
      <c r="C5" s="131"/>
      <c r="D5" s="130"/>
      <c r="E5" s="131"/>
      <c r="F5" s="125"/>
      <c r="G5" s="130"/>
      <c r="H5" s="131"/>
      <c r="I5" s="130"/>
      <c r="J5" s="131"/>
      <c r="K5" s="116"/>
    </row>
    <row r="6" spans="1:11" ht="12.75" customHeight="1" x14ac:dyDescent="0.2">
      <c r="A6" s="122"/>
      <c r="B6" s="117" t="s">
        <v>78</v>
      </c>
      <c r="C6" s="117" t="s">
        <v>80</v>
      </c>
      <c r="D6" s="117" t="s">
        <v>78</v>
      </c>
      <c r="E6" s="117" t="s">
        <v>80</v>
      </c>
      <c r="F6" s="125"/>
      <c r="G6" s="117" t="s">
        <v>78</v>
      </c>
      <c r="H6" s="117" t="s">
        <v>118</v>
      </c>
      <c r="I6" s="117" t="s">
        <v>78</v>
      </c>
      <c r="J6" s="117" t="s">
        <v>118</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9" t="s">
        <v>32</v>
      </c>
      <c r="C13" s="19" t="s">
        <v>33</v>
      </c>
      <c r="D13" s="19" t="s">
        <v>32</v>
      </c>
      <c r="E13" s="19" t="s">
        <v>33</v>
      </c>
      <c r="F13" s="117" t="s">
        <v>32</v>
      </c>
      <c r="G13" s="117"/>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52</v>
      </c>
      <c r="B15" s="53">
        <v>9883953</v>
      </c>
      <c r="C15" s="88">
        <v>4.7</v>
      </c>
      <c r="D15" s="53">
        <v>25114961</v>
      </c>
      <c r="E15" s="88">
        <v>7</v>
      </c>
      <c r="F15" s="87">
        <v>2.5</v>
      </c>
      <c r="G15" s="53">
        <v>18724006</v>
      </c>
      <c r="H15" s="88">
        <v>3.9</v>
      </c>
      <c r="I15" s="53">
        <v>47616325</v>
      </c>
      <c r="J15" s="88">
        <v>5.0999999999999996</v>
      </c>
      <c r="K15" s="87">
        <v>2.5</v>
      </c>
    </row>
    <row r="16" spans="1:11" x14ac:dyDescent="0.2">
      <c r="A16" s="73" t="s">
        <v>121</v>
      </c>
      <c r="B16" s="53">
        <v>7776648</v>
      </c>
      <c r="C16" s="88">
        <v>3.5</v>
      </c>
      <c r="D16" s="53">
        <v>20240113</v>
      </c>
      <c r="E16" s="88">
        <v>6.1</v>
      </c>
      <c r="F16" s="87">
        <v>2.6</v>
      </c>
      <c r="G16" s="53">
        <v>14836523</v>
      </c>
      <c r="H16" s="88">
        <v>3.4</v>
      </c>
      <c r="I16" s="53">
        <v>38666633</v>
      </c>
      <c r="J16" s="88">
        <v>4.8</v>
      </c>
      <c r="K16" s="87">
        <v>2.6</v>
      </c>
    </row>
    <row r="17" spans="1:11" x14ac:dyDescent="0.2">
      <c r="A17" s="73" t="s">
        <v>123</v>
      </c>
      <c r="B17" s="53">
        <v>2107305</v>
      </c>
      <c r="C17" s="88">
        <v>9.3000000000000007</v>
      </c>
      <c r="D17" s="53">
        <v>4874848</v>
      </c>
      <c r="E17" s="88">
        <v>10.6</v>
      </c>
      <c r="F17" s="87">
        <v>2.2999999999999998</v>
      </c>
      <c r="G17" s="53">
        <v>3887483</v>
      </c>
      <c r="H17" s="88">
        <v>5.9</v>
      </c>
      <c r="I17" s="53">
        <v>8949692</v>
      </c>
      <c r="J17" s="88">
        <v>6.2</v>
      </c>
      <c r="K17" s="87">
        <v>2.2999999999999998</v>
      </c>
    </row>
    <row r="18" spans="1:11" ht="20.100000000000001" customHeight="1" x14ac:dyDescent="0.2">
      <c r="A18" s="78" t="s">
        <v>212</v>
      </c>
      <c r="B18" s="53">
        <v>1191164</v>
      </c>
      <c r="C18" s="88">
        <v>6.8</v>
      </c>
      <c r="D18" s="53">
        <v>2974748</v>
      </c>
      <c r="E18" s="88">
        <v>8.5</v>
      </c>
      <c r="F18" s="87">
        <v>2.5</v>
      </c>
      <c r="G18" s="53">
        <v>2234826</v>
      </c>
      <c r="H18" s="88">
        <v>5</v>
      </c>
      <c r="I18" s="53">
        <v>5630132</v>
      </c>
      <c r="J18" s="88">
        <v>5.5</v>
      </c>
      <c r="K18" s="87">
        <v>2.5</v>
      </c>
    </row>
    <row r="19" spans="1:11" x14ac:dyDescent="0.2">
      <c r="A19" s="79" t="s">
        <v>121</v>
      </c>
      <c r="B19" s="53">
        <v>921766</v>
      </c>
      <c r="C19" s="88">
        <v>3.7</v>
      </c>
      <c r="D19" s="53">
        <v>2342678</v>
      </c>
      <c r="E19" s="88">
        <v>6.2</v>
      </c>
      <c r="F19" s="87">
        <v>2.5</v>
      </c>
      <c r="G19" s="53">
        <v>1765931</v>
      </c>
      <c r="H19" s="88">
        <v>2.9</v>
      </c>
      <c r="I19" s="53">
        <v>4522089</v>
      </c>
      <c r="J19" s="88">
        <v>4</v>
      </c>
      <c r="K19" s="87">
        <v>2.6</v>
      </c>
    </row>
    <row r="20" spans="1:11" x14ac:dyDescent="0.2">
      <c r="A20" s="79" t="s">
        <v>123</v>
      </c>
      <c r="B20" s="53">
        <v>269398</v>
      </c>
      <c r="C20" s="88">
        <v>19</v>
      </c>
      <c r="D20" s="53">
        <v>632070</v>
      </c>
      <c r="E20" s="88">
        <v>17.899999999999999</v>
      </c>
      <c r="F20" s="87">
        <v>2.2999999999999998</v>
      </c>
      <c r="G20" s="53">
        <v>468895</v>
      </c>
      <c r="H20" s="88">
        <v>13.7</v>
      </c>
      <c r="I20" s="53">
        <v>1108043</v>
      </c>
      <c r="J20" s="88">
        <v>11.8</v>
      </c>
      <c r="K20" s="87">
        <v>2.4</v>
      </c>
    </row>
    <row r="21" spans="1:11" s="21" customFormat="1" ht="15.95" customHeight="1" x14ac:dyDescent="0.2">
      <c r="A21" s="78" t="s">
        <v>213</v>
      </c>
      <c r="B21" s="53">
        <v>2160745</v>
      </c>
      <c r="C21" s="88">
        <v>8.6</v>
      </c>
      <c r="D21" s="53">
        <v>5754404</v>
      </c>
      <c r="E21" s="88">
        <v>11.1</v>
      </c>
      <c r="F21" s="87">
        <v>2.7</v>
      </c>
      <c r="G21" s="53">
        <v>4063331</v>
      </c>
      <c r="H21" s="88">
        <v>6.8</v>
      </c>
      <c r="I21" s="53">
        <v>10850771</v>
      </c>
      <c r="J21" s="88">
        <v>6.9</v>
      </c>
      <c r="K21" s="87">
        <v>2.7</v>
      </c>
    </row>
    <row r="22" spans="1:11" x14ac:dyDescent="0.2">
      <c r="A22" s="79" t="s">
        <v>121</v>
      </c>
      <c r="B22" s="53">
        <v>1619917</v>
      </c>
      <c r="C22" s="88">
        <v>7</v>
      </c>
      <c r="D22" s="53">
        <v>4604731</v>
      </c>
      <c r="E22" s="88">
        <v>10.7</v>
      </c>
      <c r="F22" s="87">
        <v>2.8</v>
      </c>
      <c r="G22" s="53">
        <v>3078317</v>
      </c>
      <c r="H22" s="88">
        <v>6.5</v>
      </c>
      <c r="I22" s="53">
        <v>8729767</v>
      </c>
      <c r="J22" s="88">
        <v>7.3</v>
      </c>
      <c r="K22" s="87">
        <v>2.8</v>
      </c>
    </row>
    <row r="23" spans="1:11" x14ac:dyDescent="0.2">
      <c r="A23" s="79" t="s">
        <v>123</v>
      </c>
      <c r="B23" s="53">
        <v>540828</v>
      </c>
      <c r="C23" s="88">
        <v>13.7</v>
      </c>
      <c r="D23" s="53">
        <v>1149673</v>
      </c>
      <c r="E23" s="88">
        <v>12.5</v>
      </c>
      <c r="F23" s="87">
        <v>2.1</v>
      </c>
      <c r="G23" s="53">
        <v>985014</v>
      </c>
      <c r="H23" s="88">
        <v>7.7</v>
      </c>
      <c r="I23" s="53">
        <v>2121004</v>
      </c>
      <c r="J23" s="88">
        <v>5.3</v>
      </c>
      <c r="K23" s="87">
        <v>2.2000000000000002</v>
      </c>
    </row>
    <row r="24" spans="1:11" s="21" customFormat="1" ht="15.95" customHeight="1" x14ac:dyDescent="0.2">
      <c r="A24" s="78" t="s">
        <v>214</v>
      </c>
      <c r="B24" s="53">
        <v>782374</v>
      </c>
      <c r="C24" s="88">
        <v>5.7</v>
      </c>
      <c r="D24" s="53">
        <v>1818389</v>
      </c>
      <c r="E24" s="88">
        <v>8.6</v>
      </c>
      <c r="F24" s="87">
        <v>2.2999999999999998</v>
      </c>
      <c r="G24" s="53">
        <v>1524711</v>
      </c>
      <c r="H24" s="88">
        <v>5.5</v>
      </c>
      <c r="I24" s="53">
        <v>3552175</v>
      </c>
      <c r="J24" s="88">
        <v>8</v>
      </c>
      <c r="K24" s="87">
        <v>2.2999999999999998</v>
      </c>
    </row>
    <row r="25" spans="1:11" x14ac:dyDescent="0.2">
      <c r="A25" s="79" t="s">
        <v>121</v>
      </c>
      <c r="B25" s="53">
        <v>477591</v>
      </c>
      <c r="C25" s="88">
        <v>3.9</v>
      </c>
      <c r="D25" s="53">
        <v>987580</v>
      </c>
      <c r="E25" s="88">
        <v>6.7</v>
      </c>
      <c r="F25" s="87">
        <v>2.1</v>
      </c>
      <c r="G25" s="53">
        <v>973437</v>
      </c>
      <c r="H25" s="88">
        <v>4.9000000000000004</v>
      </c>
      <c r="I25" s="53">
        <v>2019397</v>
      </c>
      <c r="J25" s="88">
        <v>7.3</v>
      </c>
      <c r="K25" s="87">
        <v>2.1</v>
      </c>
    </row>
    <row r="26" spans="1:11" x14ac:dyDescent="0.2">
      <c r="A26" s="79" t="s">
        <v>123</v>
      </c>
      <c r="B26" s="53">
        <v>304783</v>
      </c>
      <c r="C26" s="88">
        <v>8.6999999999999993</v>
      </c>
      <c r="D26" s="53">
        <v>830809</v>
      </c>
      <c r="E26" s="88">
        <v>10.9</v>
      </c>
      <c r="F26" s="87">
        <v>2.7</v>
      </c>
      <c r="G26" s="53">
        <v>551274</v>
      </c>
      <c r="H26" s="88">
        <v>6.6</v>
      </c>
      <c r="I26" s="53">
        <v>1532778</v>
      </c>
      <c r="J26" s="88">
        <v>8.9</v>
      </c>
      <c r="K26" s="87">
        <v>2.8</v>
      </c>
    </row>
    <row r="27" spans="1:11" s="21" customFormat="1" ht="15.95" customHeight="1" x14ac:dyDescent="0.2">
      <c r="A27" s="78" t="s">
        <v>215</v>
      </c>
      <c r="B27" s="53">
        <v>212203</v>
      </c>
      <c r="C27" s="88">
        <v>0.2</v>
      </c>
      <c r="D27" s="53">
        <v>560017</v>
      </c>
      <c r="E27" s="88">
        <v>2.5</v>
      </c>
      <c r="F27" s="87">
        <v>2.6</v>
      </c>
      <c r="G27" s="53">
        <v>402219</v>
      </c>
      <c r="H27" s="88">
        <v>-0.4</v>
      </c>
      <c r="I27" s="53">
        <v>1080260</v>
      </c>
      <c r="J27" s="88">
        <v>3.1</v>
      </c>
      <c r="K27" s="87">
        <v>2.7</v>
      </c>
    </row>
    <row r="28" spans="1:11" x14ac:dyDescent="0.2">
      <c r="A28" s="79" t="s">
        <v>121</v>
      </c>
      <c r="B28" s="53">
        <v>192657</v>
      </c>
      <c r="C28" s="88">
        <v>-0.2</v>
      </c>
      <c r="D28" s="53">
        <v>511857</v>
      </c>
      <c r="E28" s="88">
        <v>1.2</v>
      </c>
      <c r="F28" s="87">
        <v>2.7</v>
      </c>
      <c r="G28" s="53">
        <v>365952</v>
      </c>
      <c r="H28" s="88">
        <v>-0.4</v>
      </c>
      <c r="I28" s="53">
        <v>990905</v>
      </c>
      <c r="J28" s="88">
        <v>2.6</v>
      </c>
      <c r="K28" s="87">
        <v>2.7</v>
      </c>
    </row>
    <row r="29" spans="1:11" x14ac:dyDescent="0.2">
      <c r="A29" s="79" t="s">
        <v>123</v>
      </c>
      <c r="B29" s="53">
        <v>19546</v>
      </c>
      <c r="C29" s="88">
        <v>3.6</v>
      </c>
      <c r="D29" s="53">
        <v>48160</v>
      </c>
      <c r="E29" s="88">
        <v>18</v>
      </c>
      <c r="F29" s="87">
        <v>2.5</v>
      </c>
      <c r="G29" s="53">
        <v>36267</v>
      </c>
      <c r="H29" s="88">
        <v>-1.3</v>
      </c>
      <c r="I29" s="53">
        <v>89355</v>
      </c>
      <c r="J29" s="88">
        <v>9.6</v>
      </c>
      <c r="K29" s="87">
        <v>2.5</v>
      </c>
    </row>
    <row r="30" spans="1:11" s="21" customFormat="1" ht="15.95" customHeight="1" x14ac:dyDescent="0.2">
      <c r="A30" s="78" t="s">
        <v>216</v>
      </c>
      <c r="B30" s="53">
        <v>82677</v>
      </c>
      <c r="C30" s="88">
        <v>0.8</v>
      </c>
      <c r="D30" s="53">
        <v>154501</v>
      </c>
      <c r="E30" s="88">
        <v>2</v>
      </c>
      <c r="F30" s="87">
        <v>1.9</v>
      </c>
      <c r="G30" s="53">
        <v>159118</v>
      </c>
      <c r="H30" s="88">
        <v>2.5</v>
      </c>
      <c r="I30" s="53">
        <v>299978</v>
      </c>
      <c r="J30" s="88">
        <v>5.8</v>
      </c>
      <c r="K30" s="87">
        <v>1.9</v>
      </c>
    </row>
    <row r="31" spans="1:11" x14ac:dyDescent="0.2">
      <c r="A31" s="79" t="s">
        <v>121</v>
      </c>
      <c r="B31" s="53">
        <v>68327</v>
      </c>
      <c r="C31" s="88">
        <v>0.5</v>
      </c>
      <c r="D31" s="53">
        <v>125468</v>
      </c>
      <c r="E31" s="88">
        <v>3.4</v>
      </c>
      <c r="F31" s="87">
        <v>1.8</v>
      </c>
      <c r="G31" s="53">
        <v>131214</v>
      </c>
      <c r="H31" s="88">
        <v>2.2999999999999998</v>
      </c>
      <c r="I31" s="53">
        <v>240674</v>
      </c>
      <c r="J31" s="88">
        <v>6.2</v>
      </c>
      <c r="K31" s="87">
        <v>1.8</v>
      </c>
    </row>
    <row r="32" spans="1:11" x14ac:dyDescent="0.2">
      <c r="A32" s="79" t="s">
        <v>123</v>
      </c>
      <c r="B32" s="53">
        <v>14350</v>
      </c>
      <c r="C32" s="88">
        <v>2.4</v>
      </c>
      <c r="D32" s="53">
        <v>29033</v>
      </c>
      <c r="E32" s="88">
        <v>-3.6</v>
      </c>
      <c r="F32" s="87">
        <v>2</v>
      </c>
      <c r="G32" s="53">
        <v>27904</v>
      </c>
      <c r="H32" s="88">
        <v>3.7</v>
      </c>
      <c r="I32" s="53">
        <v>59304</v>
      </c>
      <c r="J32" s="88">
        <v>4.4000000000000004</v>
      </c>
      <c r="K32" s="87">
        <v>2.1</v>
      </c>
    </row>
    <row r="33" spans="1:11" s="21" customFormat="1" ht="15.95" customHeight="1" x14ac:dyDescent="0.2">
      <c r="A33" s="78" t="s">
        <v>217</v>
      </c>
      <c r="B33" s="53">
        <v>416730</v>
      </c>
      <c r="C33" s="88">
        <v>5.7</v>
      </c>
      <c r="D33" s="53">
        <v>788654</v>
      </c>
      <c r="E33" s="88">
        <v>10</v>
      </c>
      <c r="F33" s="87">
        <v>1.9</v>
      </c>
      <c r="G33" s="53">
        <v>788758</v>
      </c>
      <c r="H33" s="88">
        <v>5.7</v>
      </c>
      <c r="I33" s="53">
        <v>1504329</v>
      </c>
      <c r="J33" s="88">
        <v>9.1999999999999993</v>
      </c>
      <c r="K33" s="87">
        <v>1.9</v>
      </c>
    </row>
    <row r="34" spans="1:11" x14ac:dyDescent="0.2">
      <c r="A34" s="79" t="s">
        <v>121</v>
      </c>
      <c r="B34" s="53">
        <v>334989</v>
      </c>
      <c r="C34" s="88">
        <v>6.5</v>
      </c>
      <c r="D34" s="53">
        <v>616705</v>
      </c>
      <c r="E34" s="88">
        <v>11.1</v>
      </c>
      <c r="F34" s="87">
        <v>1.8</v>
      </c>
      <c r="G34" s="53">
        <v>632730</v>
      </c>
      <c r="H34" s="88">
        <v>5.6</v>
      </c>
      <c r="I34" s="53">
        <v>1170687</v>
      </c>
      <c r="J34" s="88">
        <v>9.1999999999999993</v>
      </c>
      <c r="K34" s="87">
        <v>1.9</v>
      </c>
    </row>
    <row r="35" spans="1:11" x14ac:dyDescent="0.2">
      <c r="A35" s="79" t="s">
        <v>123</v>
      </c>
      <c r="B35" s="53">
        <v>81741</v>
      </c>
      <c r="C35" s="88">
        <v>2.8</v>
      </c>
      <c r="D35" s="53">
        <v>171949</v>
      </c>
      <c r="E35" s="88">
        <v>5.9</v>
      </c>
      <c r="F35" s="87">
        <v>2.1</v>
      </c>
      <c r="G35" s="53">
        <v>156028</v>
      </c>
      <c r="H35" s="88">
        <v>6.2</v>
      </c>
      <c r="I35" s="53">
        <v>333642</v>
      </c>
      <c r="J35" s="88">
        <v>9.3000000000000007</v>
      </c>
      <c r="K35" s="87">
        <v>2.1</v>
      </c>
    </row>
    <row r="36" spans="1:11" s="21" customFormat="1" ht="15.95" customHeight="1" x14ac:dyDescent="0.2">
      <c r="A36" s="78" t="s">
        <v>218</v>
      </c>
      <c r="B36" s="53">
        <v>962592</v>
      </c>
      <c r="C36" s="88">
        <v>3.9</v>
      </c>
      <c r="D36" s="53">
        <v>2227154</v>
      </c>
      <c r="E36" s="88">
        <v>4.9000000000000004</v>
      </c>
      <c r="F36" s="87">
        <v>2.2999999999999998</v>
      </c>
      <c r="G36" s="53">
        <v>1849137</v>
      </c>
      <c r="H36" s="88">
        <v>2.5</v>
      </c>
      <c r="I36" s="53">
        <v>4269975</v>
      </c>
      <c r="J36" s="88">
        <v>2.5</v>
      </c>
      <c r="K36" s="87">
        <v>2.2999999999999998</v>
      </c>
    </row>
    <row r="37" spans="1:11" x14ac:dyDescent="0.2">
      <c r="A37" s="79" t="s">
        <v>121</v>
      </c>
      <c r="B37" s="53">
        <v>696181</v>
      </c>
      <c r="C37" s="88">
        <v>1.6</v>
      </c>
      <c r="D37" s="53">
        <v>1661032</v>
      </c>
      <c r="E37" s="88">
        <v>2.5</v>
      </c>
      <c r="F37" s="87">
        <v>2.4</v>
      </c>
      <c r="G37" s="53">
        <v>1338628</v>
      </c>
      <c r="H37" s="88">
        <v>0.9</v>
      </c>
      <c r="I37" s="53">
        <v>3212720</v>
      </c>
      <c r="J37" s="88">
        <v>1.3</v>
      </c>
      <c r="K37" s="87">
        <v>2.4</v>
      </c>
    </row>
    <row r="38" spans="1:11" x14ac:dyDescent="0.2">
      <c r="A38" s="79" t="s">
        <v>123</v>
      </c>
      <c r="B38" s="53">
        <v>266411</v>
      </c>
      <c r="C38" s="88">
        <v>10.6</v>
      </c>
      <c r="D38" s="53">
        <v>566122</v>
      </c>
      <c r="E38" s="88">
        <v>12.9</v>
      </c>
      <c r="F38" s="87">
        <v>2.1</v>
      </c>
      <c r="G38" s="53">
        <v>510509</v>
      </c>
      <c r="H38" s="88">
        <v>6.8</v>
      </c>
      <c r="I38" s="53">
        <v>1057255</v>
      </c>
      <c r="J38" s="88">
        <v>6.5</v>
      </c>
      <c r="K38" s="87">
        <v>2.1</v>
      </c>
    </row>
    <row r="39" spans="1:11" s="21" customFormat="1" ht="15.95" customHeight="1" x14ac:dyDescent="0.2">
      <c r="A39" s="78" t="s">
        <v>219</v>
      </c>
      <c r="B39" s="53">
        <v>311866</v>
      </c>
      <c r="C39" s="88">
        <v>1.8</v>
      </c>
      <c r="D39" s="53">
        <v>1113411</v>
      </c>
      <c r="E39" s="88">
        <v>5.7</v>
      </c>
      <c r="F39" s="87">
        <v>3.6</v>
      </c>
      <c r="G39" s="53">
        <v>554012</v>
      </c>
      <c r="H39" s="88">
        <v>0.6</v>
      </c>
      <c r="I39" s="53">
        <v>2001297</v>
      </c>
      <c r="J39" s="88">
        <v>4.0999999999999996</v>
      </c>
      <c r="K39" s="87">
        <v>3.6</v>
      </c>
    </row>
    <row r="40" spans="1:11" x14ac:dyDescent="0.2">
      <c r="A40" s="79" t="s">
        <v>121</v>
      </c>
      <c r="B40" s="53">
        <v>301359</v>
      </c>
      <c r="C40" s="88">
        <v>1.9</v>
      </c>
      <c r="D40" s="53">
        <v>1085755</v>
      </c>
      <c r="E40" s="88">
        <v>5.9</v>
      </c>
      <c r="F40" s="87">
        <v>3.6</v>
      </c>
      <c r="G40" s="53">
        <v>536298</v>
      </c>
      <c r="H40" s="88">
        <v>0.8</v>
      </c>
      <c r="I40" s="53">
        <v>1954900</v>
      </c>
      <c r="J40" s="88">
        <v>4.3</v>
      </c>
      <c r="K40" s="87">
        <v>3.6</v>
      </c>
    </row>
    <row r="41" spans="1:11" x14ac:dyDescent="0.2">
      <c r="A41" s="79" t="s">
        <v>123</v>
      </c>
      <c r="B41" s="53">
        <v>10507</v>
      </c>
      <c r="C41" s="88">
        <v>-0.6</v>
      </c>
      <c r="D41" s="53">
        <v>27656</v>
      </c>
      <c r="E41" s="88">
        <v>-2.1</v>
      </c>
      <c r="F41" s="87">
        <v>2.6</v>
      </c>
      <c r="G41" s="53">
        <v>17714</v>
      </c>
      <c r="H41" s="88">
        <v>-2.9</v>
      </c>
      <c r="I41" s="53">
        <v>46397</v>
      </c>
      <c r="J41" s="88">
        <v>-5.3</v>
      </c>
      <c r="K41" s="87">
        <v>2.6</v>
      </c>
    </row>
    <row r="42" spans="1:11" s="21" customFormat="1" ht="15.95" customHeight="1" x14ac:dyDescent="0.2">
      <c r="A42" s="78" t="s">
        <v>220</v>
      </c>
      <c r="B42" s="53">
        <v>745759</v>
      </c>
      <c r="C42" s="88">
        <v>4.5999999999999996</v>
      </c>
      <c r="D42" s="53">
        <v>2014731</v>
      </c>
      <c r="E42" s="88">
        <v>5.7</v>
      </c>
      <c r="F42" s="87">
        <v>2.7</v>
      </c>
      <c r="G42" s="53">
        <v>1381866</v>
      </c>
      <c r="H42" s="88">
        <v>2.9</v>
      </c>
      <c r="I42" s="53">
        <v>3789085</v>
      </c>
      <c r="J42" s="88">
        <v>3.4</v>
      </c>
      <c r="K42" s="87">
        <v>2.7</v>
      </c>
    </row>
    <row r="43" spans="1:11" x14ac:dyDescent="0.2">
      <c r="A43" s="79" t="s">
        <v>121</v>
      </c>
      <c r="B43" s="53">
        <v>669130</v>
      </c>
      <c r="C43" s="88">
        <v>4.2</v>
      </c>
      <c r="D43" s="53">
        <v>1825975</v>
      </c>
      <c r="E43" s="88">
        <v>5.9</v>
      </c>
      <c r="F43" s="87">
        <v>2.7</v>
      </c>
      <c r="G43" s="53">
        <v>1233497</v>
      </c>
      <c r="H43" s="88">
        <v>2.8</v>
      </c>
      <c r="I43" s="53">
        <v>3431778</v>
      </c>
      <c r="J43" s="88">
        <v>3.8</v>
      </c>
      <c r="K43" s="87">
        <v>2.8</v>
      </c>
    </row>
    <row r="44" spans="1:11" x14ac:dyDescent="0.2">
      <c r="A44" s="79" t="s">
        <v>123</v>
      </c>
      <c r="B44" s="53">
        <v>76629</v>
      </c>
      <c r="C44" s="88">
        <v>8.4</v>
      </c>
      <c r="D44" s="53">
        <v>188756</v>
      </c>
      <c r="E44" s="88">
        <v>4</v>
      </c>
      <c r="F44" s="87">
        <v>2.5</v>
      </c>
      <c r="G44" s="53">
        <v>148369</v>
      </c>
      <c r="H44" s="88">
        <v>4.0999999999999996</v>
      </c>
      <c r="I44" s="53">
        <v>357307</v>
      </c>
      <c r="J44" s="88">
        <v>-0.3</v>
      </c>
      <c r="K44" s="87">
        <v>2.4</v>
      </c>
    </row>
    <row r="45" spans="1:11" s="21" customFormat="1" ht="15.95" customHeight="1" x14ac:dyDescent="0.2">
      <c r="A45" s="78" t="s">
        <v>221</v>
      </c>
      <c r="B45" s="53">
        <v>1505720</v>
      </c>
      <c r="C45" s="88">
        <v>0.9</v>
      </c>
      <c r="D45" s="53">
        <v>3413839</v>
      </c>
      <c r="E45" s="88">
        <v>3.1</v>
      </c>
      <c r="F45" s="87">
        <v>2.2999999999999998</v>
      </c>
      <c r="G45" s="53">
        <v>2922320</v>
      </c>
      <c r="H45" s="88">
        <v>2.5</v>
      </c>
      <c r="I45" s="53">
        <v>6628399</v>
      </c>
      <c r="J45" s="88">
        <v>3.4</v>
      </c>
      <c r="K45" s="87">
        <v>2.2999999999999998</v>
      </c>
    </row>
    <row r="46" spans="1:11" x14ac:dyDescent="0.2">
      <c r="A46" s="79" t="s">
        <v>121</v>
      </c>
      <c r="B46" s="53">
        <v>1169351</v>
      </c>
      <c r="C46" s="88">
        <v>1</v>
      </c>
      <c r="D46" s="53">
        <v>2658759</v>
      </c>
      <c r="E46" s="88">
        <v>2.8</v>
      </c>
      <c r="F46" s="87">
        <v>2.2999999999999998</v>
      </c>
      <c r="G46" s="53">
        <v>2271375</v>
      </c>
      <c r="H46" s="88">
        <v>3.1</v>
      </c>
      <c r="I46" s="53">
        <v>5209487</v>
      </c>
      <c r="J46" s="88">
        <v>3.5</v>
      </c>
      <c r="K46" s="87">
        <v>2.2999999999999998</v>
      </c>
    </row>
    <row r="47" spans="1:11" x14ac:dyDescent="0.2">
      <c r="A47" s="79" t="s">
        <v>123</v>
      </c>
      <c r="B47" s="53">
        <v>336369</v>
      </c>
      <c r="C47" s="88">
        <v>0.8</v>
      </c>
      <c r="D47" s="53">
        <v>755080</v>
      </c>
      <c r="E47" s="88">
        <v>4.2</v>
      </c>
      <c r="F47" s="87">
        <v>2.2000000000000002</v>
      </c>
      <c r="G47" s="53">
        <v>650945</v>
      </c>
      <c r="H47" s="88">
        <v>0.5</v>
      </c>
      <c r="I47" s="53">
        <v>1418912</v>
      </c>
      <c r="J47" s="88">
        <v>2.7</v>
      </c>
      <c r="K47" s="87">
        <v>2.2000000000000002</v>
      </c>
    </row>
    <row r="48" spans="1:11" s="21" customFormat="1" ht="15.95" customHeight="1" x14ac:dyDescent="0.2">
      <c r="A48" s="78" t="s">
        <v>222</v>
      </c>
      <c r="B48" s="53">
        <v>385743</v>
      </c>
      <c r="C48" s="88">
        <v>5.4</v>
      </c>
      <c r="D48" s="53">
        <v>993817</v>
      </c>
      <c r="E48" s="88">
        <v>11.5</v>
      </c>
      <c r="F48" s="87">
        <v>2.6</v>
      </c>
      <c r="G48" s="53">
        <v>719086</v>
      </c>
      <c r="H48" s="88">
        <v>2.7</v>
      </c>
      <c r="I48" s="53">
        <v>1872026</v>
      </c>
      <c r="J48" s="88">
        <v>7.6</v>
      </c>
      <c r="K48" s="87">
        <v>2.6</v>
      </c>
    </row>
    <row r="49" spans="1:11" x14ac:dyDescent="0.2">
      <c r="A49" s="79" t="s">
        <v>121</v>
      </c>
      <c r="B49" s="53">
        <v>310592</v>
      </c>
      <c r="C49" s="88">
        <v>4.0999999999999996</v>
      </c>
      <c r="D49" s="53">
        <v>785753</v>
      </c>
      <c r="E49" s="88">
        <v>8</v>
      </c>
      <c r="F49" s="87">
        <v>2.5</v>
      </c>
      <c r="G49" s="53">
        <v>591033</v>
      </c>
      <c r="H49" s="88">
        <v>2.4</v>
      </c>
      <c r="I49" s="53">
        <v>1527971</v>
      </c>
      <c r="J49" s="88">
        <v>6</v>
      </c>
      <c r="K49" s="87">
        <v>2.6</v>
      </c>
    </row>
    <row r="50" spans="1:11" x14ac:dyDescent="0.2">
      <c r="A50" s="79" t="s">
        <v>123</v>
      </c>
      <c r="B50" s="53">
        <v>75151</v>
      </c>
      <c r="C50" s="88">
        <v>10.9</v>
      </c>
      <c r="D50" s="53">
        <v>208064</v>
      </c>
      <c r="E50" s="88">
        <v>26.8</v>
      </c>
      <c r="F50" s="87">
        <v>2.8</v>
      </c>
      <c r="G50" s="53">
        <v>128053</v>
      </c>
      <c r="H50" s="88">
        <v>4.0999999999999996</v>
      </c>
      <c r="I50" s="53">
        <v>344055</v>
      </c>
      <c r="J50" s="88">
        <v>15.3</v>
      </c>
      <c r="K50" s="87">
        <v>2.7</v>
      </c>
    </row>
    <row r="51" spans="1:11" s="21" customFormat="1" ht="15.95" customHeight="1" x14ac:dyDescent="0.2">
      <c r="A51" s="78" t="s">
        <v>223</v>
      </c>
      <c r="B51" s="53">
        <v>60580</v>
      </c>
      <c r="C51" s="88">
        <v>6.1</v>
      </c>
      <c r="D51" s="53">
        <v>191335</v>
      </c>
      <c r="E51" s="88">
        <v>6.9</v>
      </c>
      <c r="F51" s="87">
        <v>3.2</v>
      </c>
      <c r="G51" s="53">
        <v>114436</v>
      </c>
      <c r="H51" s="88">
        <v>2.7</v>
      </c>
      <c r="I51" s="53">
        <v>360013</v>
      </c>
      <c r="J51" s="88">
        <v>3.8</v>
      </c>
      <c r="K51" s="87">
        <v>3.1</v>
      </c>
    </row>
    <row r="52" spans="1:11" x14ac:dyDescent="0.2">
      <c r="A52" s="79" t="s">
        <v>121</v>
      </c>
      <c r="B52" s="53">
        <v>49586</v>
      </c>
      <c r="C52" s="88">
        <v>4.5</v>
      </c>
      <c r="D52" s="53">
        <v>158621</v>
      </c>
      <c r="E52" s="88">
        <v>4.9000000000000004</v>
      </c>
      <c r="F52" s="87">
        <v>3.2</v>
      </c>
      <c r="G52" s="53">
        <v>95498</v>
      </c>
      <c r="H52" s="88">
        <v>1.2</v>
      </c>
      <c r="I52" s="53">
        <v>306895</v>
      </c>
      <c r="J52" s="88">
        <v>2.2999999999999998</v>
      </c>
      <c r="K52" s="87">
        <v>3.2</v>
      </c>
    </row>
    <row r="53" spans="1:11" x14ac:dyDescent="0.2">
      <c r="A53" s="79" t="s">
        <v>123</v>
      </c>
      <c r="B53" s="53">
        <v>10994</v>
      </c>
      <c r="C53" s="88">
        <v>14.1</v>
      </c>
      <c r="D53" s="53">
        <v>32714</v>
      </c>
      <c r="E53" s="88">
        <v>17.7</v>
      </c>
      <c r="F53" s="87">
        <v>3</v>
      </c>
      <c r="G53" s="53">
        <v>18938</v>
      </c>
      <c r="H53" s="88">
        <v>10.5</v>
      </c>
      <c r="I53" s="53">
        <v>53118</v>
      </c>
      <c r="J53" s="88">
        <v>13.5</v>
      </c>
      <c r="K53" s="87">
        <v>2.8</v>
      </c>
    </row>
    <row r="54" spans="1:11" s="21" customFormat="1" ht="15.95" customHeight="1" x14ac:dyDescent="0.2">
      <c r="A54" s="78" t="s">
        <v>224</v>
      </c>
      <c r="B54" s="53">
        <v>402483</v>
      </c>
      <c r="C54" s="88">
        <v>-2.4</v>
      </c>
      <c r="D54" s="53">
        <v>1138679</v>
      </c>
      <c r="E54" s="88">
        <v>1.5</v>
      </c>
      <c r="F54" s="87">
        <v>2.8</v>
      </c>
      <c r="G54" s="53">
        <v>780685</v>
      </c>
      <c r="H54" s="88">
        <v>-0.5</v>
      </c>
      <c r="I54" s="53">
        <v>2135756</v>
      </c>
      <c r="J54" s="88">
        <v>2.9</v>
      </c>
      <c r="K54" s="87">
        <v>2.7</v>
      </c>
    </row>
    <row r="55" spans="1:11" x14ac:dyDescent="0.2">
      <c r="A55" s="79" t="s">
        <v>121</v>
      </c>
      <c r="B55" s="53">
        <v>365773</v>
      </c>
      <c r="C55" s="88">
        <v>-3</v>
      </c>
      <c r="D55" s="53">
        <v>1048517</v>
      </c>
      <c r="E55" s="88">
        <v>0.9</v>
      </c>
      <c r="F55" s="87">
        <v>2.9</v>
      </c>
      <c r="G55" s="53">
        <v>703990</v>
      </c>
      <c r="H55" s="88">
        <v>-0.5</v>
      </c>
      <c r="I55" s="53">
        <v>1956440</v>
      </c>
      <c r="J55" s="88">
        <v>2.9</v>
      </c>
      <c r="K55" s="87">
        <v>2.8</v>
      </c>
    </row>
    <row r="56" spans="1:11" x14ac:dyDescent="0.2">
      <c r="A56" s="79" t="s">
        <v>123</v>
      </c>
      <c r="B56" s="53">
        <v>36710</v>
      </c>
      <c r="C56" s="88">
        <v>3.8</v>
      </c>
      <c r="D56" s="53">
        <v>90162</v>
      </c>
      <c r="E56" s="88">
        <v>9.1999999999999993</v>
      </c>
      <c r="F56" s="87">
        <v>2.5</v>
      </c>
      <c r="G56" s="53">
        <v>76695</v>
      </c>
      <c r="H56" s="88">
        <v>-0.7</v>
      </c>
      <c r="I56" s="53">
        <v>179316</v>
      </c>
      <c r="J56" s="88">
        <v>2.5</v>
      </c>
      <c r="K56" s="87">
        <v>2.2999999999999998</v>
      </c>
    </row>
    <row r="57" spans="1:11" s="21" customFormat="1" ht="15.95" customHeight="1" x14ac:dyDescent="0.2">
      <c r="A57" s="78" t="s">
        <v>225</v>
      </c>
      <c r="B57" s="53">
        <v>163520</v>
      </c>
      <c r="C57" s="88">
        <v>4.3</v>
      </c>
      <c r="D57" s="53">
        <v>421875</v>
      </c>
      <c r="E57" s="88">
        <v>2.2000000000000002</v>
      </c>
      <c r="F57" s="87">
        <v>2.6</v>
      </c>
      <c r="G57" s="53">
        <v>307051</v>
      </c>
      <c r="H57" s="88">
        <v>0.9</v>
      </c>
      <c r="I57" s="53">
        <v>775688</v>
      </c>
      <c r="J57" s="88">
        <v>-0.5</v>
      </c>
      <c r="K57" s="87">
        <v>2.5</v>
      </c>
    </row>
    <row r="58" spans="1:11" x14ac:dyDescent="0.2">
      <c r="A58" s="79" t="s">
        <v>121</v>
      </c>
      <c r="B58" s="53">
        <v>152653</v>
      </c>
      <c r="C58" s="88">
        <v>4.5</v>
      </c>
      <c r="D58" s="53">
        <v>399516</v>
      </c>
      <c r="E58" s="88">
        <v>3.3</v>
      </c>
      <c r="F58" s="87">
        <v>2.6</v>
      </c>
      <c r="G58" s="53">
        <v>286097</v>
      </c>
      <c r="H58" s="88">
        <v>0.9</v>
      </c>
      <c r="I58" s="53">
        <v>732381</v>
      </c>
      <c r="J58" s="88">
        <v>0.2</v>
      </c>
      <c r="K58" s="87">
        <v>2.6</v>
      </c>
    </row>
    <row r="59" spans="1:11" x14ac:dyDescent="0.2">
      <c r="A59" s="79" t="s">
        <v>123</v>
      </c>
      <c r="B59" s="53">
        <v>10867</v>
      </c>
      <c r="C59" s="88">
        <v>1</v>
      </c>
      <c r="D59" s="53">
        <v>22359</v>
      </c>
      <c r="E59" s="88">
        <v>-13.5</v>
      </c>
      <c r="F59" s="87">
        <v>2.1</v>
      </c>
      <c r="G59" s="53">
        <v>20954</v>
      </c>
      <c r="H59" s="88">
        <v>0.2</v>
      </c>
      <c r="I59" s="53">
        <v>43307</v>
      </c>
      <c r="J59" s="88">
        <v>-10.7</v>
      </c>
      <c r="K59" s="87">
        <v>2.1</v>
      </c>
    </row>
    <row r="60" spans="1:11" s="21" customFormat="1" ht="15.95" customHeight="1" x14ac:dyDescent="0.2">
      <c r="A60" s="78" t="s">
        <v>226</v>
      </c>
      <c r="B60" s="53">
        <v>284383</v>
      </c>
      <c r="C60" s="88">
        <v>5.7</v>
      </c>
      <c r="D60" s="53">
        <v>933147</v>
      </c>
      <c r="E60" s="88">
        <v>7.1</v>
      </c>
      <c r="F60" s="87">
        <v>3.3</v>
      </c>
      <c r="G60" s="53">
        <v>512039</v>
      </c>
      <c r="H60" s="88">
        <v>5.2</v>
      </c>
      <c r="I60" s="53">
        <v>1714734</v>
      </c>
      <c r="J60" s="88">
        <v>6.6</v>
      </c>
      <c r="K60" s="87">
        <v>3.3</v>
      </c>
    </row>
    <row r="61" spans="1:11" x14ac:dyDescent="0.2">
      <c r="A61" s="79" t="s">
        <v>121</v>
      </c>
      <c r="B61" s="53">
        <v>241538</v>
      </c>
      <c r="C61" s="88">
        <v>7.1</v>
      </c>
      <c r="D61" s="53">
        <v>834045</v>
      </c>
      <c r="E61" s="88">
        <v>8.8000000000000007</v>
      </c>
      <c r="F61" s="87">
        <v>3.5</v>
      </c>
      <c r="G61" s="53">
        <v>443134</v>
      </c>
      <c r="H61" s="88">
        <v>5.9</v>
      </c>
      <c r="I61" s="53">
        <v>1558354</v>
      </c>
      <c r="J61" s="88">
        <v>7.7</v>
      </c>
      <c r="K61" s="87">
        <v>3.5</v>
      </c>
    </row>
    <row r="62" spans="1:11" x14ac:dyDescent="0.2">
      <c r="A62" s="79" t="s">
        <v>123</v>
      </c>
      <c r="B62" s="53">
        <v>42845</v>
      </c>
      <c r="C62" s="88">
        <v>-1.1000000000000001</v>
      </c>
      <c r="D62" s="53">
        <v>99102</v>
      </c>
      <c r="E62" s="88">
        <v>-5</v>
      </c>
      <c r="F62" s="87">
        <v>2.2999999999999998</v>
      </c>
      <c r="G62" s="53">
        <v>68905</v>
      </c>
      <c r="H62" s="88">
        <v>0.5</v>
      </c>
      <c r="I62" s="53">
        <v>156380</v>
      </c>
      <c r="J62" s="88">
        <v>-3.3</v>
      </c>
      <c r="K62" s="87">
        <v>2.2999999999999998</v>
      </c>
    </row>
    <row r="63" spans="1:11" s="21" customFormat="1" ht="15.95" customHeight="1" x14ac:dyDescent="0.2">
      <c r="A63" s="78" t="s">
        <v>227</v>
      </c>
      <c r="B63" s="53">
        <v>215414</v>
      </c>
      <c r="C63" s="88">
        <v>2.8</v>
      </c>
      <c r="D63" s="53">
        <v>616260</v>
      </c>
      <c r="E63" s="88">
        <v>4</v>
      </c>
      <c r="F63" s="87">
        <v>2.9</v>
      </c>
      <c r="G63" s="53">
        <v>410411</v>
      </c>
      <c r="H63" s="88">
        <v>1.8</v>
      </c>
      <c r="I63" s="53">
        <v>1151707</v>
      </c>
      <c r="J63" s="88">
        <v>3.6</v>
      </c>
      <c r="K63" s="87">
        <v>2.8</v>
      </c>
    </row>
    <row r="64" spans="1:11" x14ac:dyDescent="0.2">
      <c r="A64" s="79" t="s">
        <v>121</v>
      </c>
      <c r="B64" s="53">
        <v>205238</v>
      </c>
      <c r="C64" s="88">
        <v>3.3</v>
      </c>
      <c r="D64" s="53">
        <v>593121</v>
      </c>
      <c r="E64" s="88">
        <v>4.8</v>
      </c>
      <c r="F64" s="87">
        <v>2.9</v>
      </c>
      <c r="G64" s="53">
        <v>389392</v>
      </c>
      <c r="H64" s="88">
        <v>2.2999999999999998</v>
      </c>
      <c r="I64" s="53">
        <v>1102188</v>
      </c>
      <c r="J64" s="88">
        <v>4.5</v>
      </c>
      <c r="K64" s="87">
        <v>2.8</v>
      </c>
    </row>
    <row r="65" spans="1:11" x14ac:dyDescent="0.2">
      <c r="A65" s="79" t="s">
        <v>123</v>
      </c>
      <c r="B65" s="53">
        <v>10176</v>
      </c>
      <c r="C65" s="88">
        <v>-5.5</v>
      </c>
      <c r="D65" s="53">
        <v>23139</v>
      </c>
      <c r="E65" s="88">
        <v>-13.2</v>
      </c>
      <c r="F65" s="87">
        <v>2.2999999999999998</v>
      </c>
      <c r="G65" s="53">
        <v>21019</v>
      </c>
      <c r="H65" s="88">
        <v>-6.3</v>
      </c>
      <c r="I65" s="53">
        <v>49519</v>
      </c>
      <c r="J65" s="88">
        <v>-12.1</v>
      </c>
      <c r="K65" s="87">
        <v>2.4</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E6:E12"/>
    <mergeCell ref="H6:H12"/>
    <mergeCell ref="I4:J5"/>
    <mergeCell ref="F13:G13"/>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Februar 2015</dc:title>
  <dc:creator>Statistisches Bundesamt</dc:creator>
  <cp:keywords>Tourismus, Übernachtung, Beherbergungsbetrieb, Campingplatz</cp:keywords>
  <cp:lastModifiedBy>Haas-Helfrich, Daniela</cp:lastModifiedBy>
  <cp:lastPrinted>2015-04-21T07:59:51Z</cp:lastPrinted>
  <dcterms:created xsi:type="dcterms:W3CDTF">2009-09-17T08:38:08Z</dcterms:created>
  <dcterms:modified xsi:type="dcterms:W3CDTF">2015-05-26T09:12:53Z</dcterms:modified>
</cp:coreProperties>
</file>