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720" windowHeight="11220"/>
  </bookViews>
  <sheets>
    <sheet name="Vorblatt" sheetId="24" r:id="rId1"/>
    <sheet name="Inhalt" sheetId="19" r:id="rId2"/>
    <sheet name="Zeichenerklärung" sheetId="17" r:id="rId3"/>
    <sheet name="Grafik 1+2" sheetId="20" r:id="rId4"/>
    <sheet name="Grafik 3+4" sheetId="21" r:id="rId5"/>
    <sheet name="ZR.1" sheetId="1" r:id="rId6"/>
    <sheet name="ZR.2" sheetId="2" r:id="rId7"/>
    <sheet name="1.1" sheetId="3" r:id="rId8"/>
    <sheet name="1.2" sheetId="4" r:id="rId9"/>
    <sheet name="1.3" sheetId="5" r:id="rId10"/>
    <sheet name="1.4a" sheetId="6" r:id="rId11"/>
    <sheet name="1.4b" sheetId="7" r:id="rId12"/>
    <sheet name="1.5" sheetId="8" r:id="rId13"/>
    <sheet name="2.1" sheetId="9" r:id="rId14"/>
    <sheet name="2.2.1" sheetId="10" r:id="rId15"/>
    <sheet name="2.2.2" sheetId="11" r:id="rId16"/>
    <sheet name="2.2.3" sheetId="12" r:id="rId17"/>
    <sheet name="2.2.4" sheetId="13" r:id="rId18"/>
    <sheet name="2.3(1)" sheetId="14" r:id="rId19"/>
    <sheet name="2.3(2)" sheetId="15" r:id="rId20"/>
    <sheet name="3" sheetId="16" r:id="rId21"/>
    <sheet name="4" sheetId="22" r:id="rId22"/>
    <sheet name="Qualitätsbericht" sheetId="23" r:id="rId23"/>
  </sheets>
  <definedNames>
    <definedName name="_Fill" localSheetId="21" hidden="1">#REF!</definedName>
    <definedName name="_Fill" hidden="1">#REF!</definedName>
    <definedName name="_MatMult_AxB" localSheetId="21" hidden="1">#REF!</definedName>
    <definedName name="_MatMult_AxB" hidden="1">#REF!</definedName>
    <definedName name="_MatMult_B" localSheetId="21" hidden="1">#REF!</definedName>
    <definedName name="_MatMult_B" hidden="1">'1.4a'!$E$106:$G$130</definedName>
    <definedName name="_xlnm.Print_Area" localSheetId="7">'1.1'!$A$1:$G$64</definedName>
    <definedName name="_xlnm.Print_Area" localSheetId="8">'1.2'!$A$1:$I$80</definedName>
    <definedName name="_xlnm.Print_Area" localSheetId="9">'1.3'!$A$1:$G$75</definedName>
    <definedName name="_xlnm.Print_Area" localSheetId="10">'1.4a'!$A$1:$R$76</definedName>
    <definedName name="_xlnm.Print_Area" localSheetId="11">'1.4b'!$A$1:$Q$82</definedName>
    <definedName name="_xlnm.Print_Area" localSheetId="12">'1.5'!$A$1:$M$72</definedName>
    <definedName name="_xlnm.Print_Area" localSheetId="13">'2.1'!$A$1:$W$84</definedName>
    <definedName name="_xlnm.Print_Area" localSheetId="14">'2.2.1'!$A$1:$K$79</definedName>
    <definedName name="_xlnm.Print_Area" localSheetId="15">'2.2.2'!$A$1:$K$71</definedName>
    <definedName name="_xlnm.Print_Area" localSheetId="16">'2.2.3'!$A$1:$K$68</definedName>
    <definedName name="_xlnm.Print_Area" localSheetId="17">'2.2.4'!$A$1:$I$71</definedName>
    <definedName name="_xlnm.Print_Area" localSheetId="18">'2.3(1)'!$A$1:$I$78</definedName>
    <definedName name="_xlnm.Print_Area" localSheetId="19">'2.3(2)'!$A$1:$I$64</definedName>
    <definedName name="_xlnm.Print_Area" localSheetId="20">'3'!$A$1:$T$78</definedName>
    <definedName name="_xlnm.Print_Area" localSheetId="21">'4'!$A$1:$G$34</definedName>
    <definedName name="_xlnm.Print_Area" localSheetId="1">Inhalt!$A$1:$B$36</definedName>
    <definedName name="_xlnm.Print_Area" localSheetId="22">Qualitätsbericht!$A$1:$F$44</definedName>
    <definedName name="ende" localSheetId="21">#REF!</definedName>
    <definedName name="ende">#REF!</definedName>
    <definedName name="Text20" localSheetId="0">Vorblatt!$B$58</definedName>
    <definedName name="Text9" localSheetId="0">Vorblatt!$B$57</definedName>
  </definedNames>
  <calcPr calcId="145621"/>
</workbook>
</file>

<file path=xl/sharedStrings.xml><?xml version="1.0" encoding="utf-8"?>
<sst xmlns="http://schemas.openxmlformats.org/spreadsheetml/2006/main" count="2257" uniqueCount="529">
  <si>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</si>
  <si>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</si>
  <si>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</si>
  <si>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Insgesamt</t>
  </si>
  <si>
    <t>Darunter</t>
  </si>
  <si>
    <t>veranlagte Einkommen-           steuer</t>
  </si>
  <si>
    <t>Körperschaft-        steuer</t>
  </si>
  <si>
    <t>Tabaksteuer</t>
  </si>
  <si>
    <t>Stromsteuer</t>
  </si>
  <si>
    <t>Vermögensteuer</t>
  </si>
  <si>
    <t>Biersteuer</t>
  </si>
  <si>
    <t>Gemeindesteuern</t>
  </si>
  <si>
    <t>zusammen</t>
  </si>
  <si>
    <t>darunter                               Gewerbesteuer</t>
  </si>
  <si>
    <t>1.Vj 2012</t>
  </si>
  <si>
    <t>2.Vj 2012</t>
  </si>
  <si>
    <t>3.Vj 2012</t>
  </si>
  <si>
    <t>4.Vj 2012</t>
  </si>
  <si>
    <t>1.Vj 2013</t>
  </si>
  <si>
    <t>2.Vj 2013</t>
  </si>
  <si>
    <t>3.Vj 2013</t>
  </si>
  <si>
    <t>4.Vj 2013</t>
  </si>
  <si>
    <t>1.Vj 2014</t>
  </si>
  <si>
    <t>2.Vj 2014</t>
  </si>
  <si>
    <t>3.Vj 2014</t>
  </si>
  <si>
    <t>4.Vj 2014</t>
  </si>
  <si>
    <t>Januar</t>
  </si>
  <si>
    <t>x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</si>
  <si>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</si>
  <si>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</si>
  <si>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</si>
  <si>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</si>
  <si>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</si>
  <si>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</si>
  <si>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</si>
  <si>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</si>
  <si>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</si>
  <si>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</si>
  <si>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</si>
  <si>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ZR.2 Nach ausgewählten Steuerarten   v o r   der Steuerverteilung Vorjahresveränderung in Prozent</t>
  </si>
  <si>
    <t>veranlagte Einkommen-         steuer</t>
  </si>
  <si>
    <t>Körperschaft-                  steuer</t>
  </si>
  <si>
    <t xml:space="preserve">Gemeindesteuern </t>
  </si>
  <si>
    <t>darunter                   Gewerbesteuer</t>
  </si>
  <si>
    <t>1 Kassenmäßige Steuereinnahmen des Bundes, der Länder und der Gemeinden/Gv. im Jahr 2014</t>
  </si>
  <si>
    <t>1.1 Nach Steuerarten   v o r   der Steuerverteilung</t>
  </si>
  <si>
    <t>Steuereinnahmen</t>
  </si>
  <si>
    <t>Steuerart</t>
  </si>
  <si>
    <t>Jahr 2014</t>
  </si>
  <si>
    <t>Jahr 2013</t>
  </si>
  <si>
    <t>Veränderung</t>
  </si>
  <si>
    <t>Mill. Euro</t>
  </si>
  <si>
    <t>%</t>
  </si>
  <si>
    <t xml:space="preserve"> Deutschland</t>
  </si>
  <si>
    <t xml:space="preserve"> </t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</si>
  <si>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</si>
  <si>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</si>
  <si>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</si>
  <si>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</si>
  <si>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</si>
  <si>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</si>
  <si>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Branntweinsteuer ...............................................................................</t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</si>
  <si>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</si>
  <si>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</si>
  <si>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</si>
  <si>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</si>
  <si>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andere Heizstoffe als Erdgas (Heizöl etc.)  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</si>
  <si>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        Erdgas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</si>
  <si>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</si>
  <si>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</si>
  <si>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</si>
  <si>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</si>
  <si>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</si>
  <si>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</si>
  <si>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</si>
  <si>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</si>
  <si>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</si>
  <si>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</si>
  <si>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</si>
  <si>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</si>
  <si>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</si>
  <si>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</si>
  <si>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</si>
  <si>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</si>
  <si>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t>1.2 Nach Steuerarten   n a c h   der Steuerverteilung</t>
  </si>
  <si>
    <t>Deutschland</t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</si>
  <si>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</si>
  <si>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</si>
  <si>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t>Bundessteuern .....................................................................................</t>
  </si>
  <si>
    <t>Nicht veranlagte Steuern vom Ertrag</t>
  </si>
  <si>
    <t>Abgeltungsteuer (einschl. ehem. Zinsabschlag) (44 %) ...............................................................................</t>
  </si>
  <si>
    <t>Steuern vom Umsatz (2014: 53,47%)   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</si>
  <si>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</si>
  <si>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</si>
  <si>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</si>
  <si>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</si>
  <si>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</si>
  <si>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t>Landessteuern ........................................................................................</t>
  </si>
  <si>
    <t>Steuern vom Umsatz (2014: 44,53 %)   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</si>
  <si>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</si>
  <si>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</si>
  <si>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</si>
  <si>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</si>
  <si>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</si>
  <si>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</si>
  <si>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</si>
  <si>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Gemeindeanteil an der Umsatzsteuer ..............................................................................</t>
  </si>
  <si>
    <t>Übrige Gemeindesteuern .........................................................................</t>
  </si>
  <si>
    <t>Es entfallen auf:</t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</si>
  <si>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</si>
  <si>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</si>
  <si>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</si>
  <si>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</si>
  <si>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Landkreise ...............................................................................................</t>
  </si>
  <si>
    <t>Verteilungsrelevante Positionen:</t>
  </si>
  <si>
    <t xml:space="preserve">Steuerliches Kindergeld </t>
  </si>
  <si>
    <t xml:space="preserve">x  </t>
  </si>
  <si>
    <t>Kindergeld Familienkassen</t>
  </si>
  <si>
    <t>Altersvorsorge</t>
  </si>
  <si>
    <t>Erstattungen BZSt veranlagte Einkommensteuer</t>
  </si>
  <si>
    <t>Erstattungen BZSt nicht veranlagte Steuern vom Ertrag</t>
  </si>
  <si>
    <t>Erstattungen BZSt Körperschaftsteuer</t>
  </si>
  <si>
    <t>EU-Quellensteuer auf Zinserträge</t>
  </si>
  <si>
    <t xml:space="preserve">    einkommens zu Marktpreisen (Spitzenfinanzierung).</t>
  </si>
  <si>
    <t>1.3 Nach Ländern</t>
  </si>
  <si>
    <t>Land</t>
  </si>
  <si>
    <t>Jahr</t>
  </si>
  <si>
    <t>Steuereinnahmen v o r  der Steuerverteilung</t>
  </si>
  <si>
    <t>Nach der Steuerverteilung                              entfallen auf</t>
  </si>
  <si>
    <t>Landes-                      steuern</t>
  </si>
  <si>
    <t>Länder</t>
  </si>
  <si>
    <t>Gemeinden</t>
  </si>
  <si>
    <t>Deutschland ..................................................................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</si>
  <si>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</si>
  <si>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</si>
  <si>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</si>
  <si>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</si>
  <si>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</si>
  <si>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</si>
  <si>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</si>
  <si>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</si>
  <si>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</si>
  <si>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</si>
  <si>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</si>
  <si>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</si>
  <si>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</si>
  <si>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</si>
  <si>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</si>
  <si>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</si>
  <si>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</si>
  <si>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</si>
  <si>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 Kassenmäßige Steuereinnahmen des Bundes, der Länder und der Gemeinden/Gv. im  Jahr 2014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</si>
  <si>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</si>
  <si>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</si>
  <si>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</si>
  <si>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</si>
  <si>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</si>
  <si>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</si>
  <si>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</si>
  <si>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</si>
  <si>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</si>
  <si>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</si>
  <si>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</si>
  <si>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</si>
  <si>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t>Abgeltungsteuer (einschl. ehem. Zinsabschlag) 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</si>
  <si>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</si>
  <si>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</si>
  <si>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</si>
  <si>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</si>
  <si>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</si>
  <si>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</si>
  <si>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</si>
  <si>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</si>
  <si>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</si>
  <si>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</si>
  <si>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</si>
  <si>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</si>
  <si>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</si>
  <si>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</si>
  <si>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</si>
  <si>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</si>
  <si>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t>n a c h  der Steuerverteilung</t>
  </si>
  <si>
    <t>n a c h  der  Steuerverteilung</t>
  </si>
  <si>
    <t xml:space="preserve"> Landessteuern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</si>
  <si>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</si>
  <si>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</si>
  <si>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</si>
  <si>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</si>
  <si>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</si>
  <si>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</si>
  <si>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</si>
  <si>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</si>
  <si>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</si>
  <si>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t xml:space="preserve"> Gemeindeanteil an der Umsatzsteuer ..............................................................................</t>
  </si>
  <si>
    <t>1.4 Nach Steuerarten uind Ländern</t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</si>
  <si>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</si>
  <si>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</si>
  <si>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</si>
  <si>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</si>
  <si>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</si>
  <si>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</si>
  <si>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</si>
  <si>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</si>
  <si>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</si>
  <si>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v o r  der Verteilung</t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</si>
  <si>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</si>
  <si>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</si>
  <si>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</si>
  <si>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</si>
  <si>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</si>
  <si>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>n a c h  der Verteilung</t>
  </si>
  <si>
    <t xml:space="preserve"> Gemeindesteuern ....................................................................................................................................</t>
  </si>
  <si>
    <t>1.5 Verteilungsrelevante Positionen</t>
  </si>
  <si>
    <t>Steuer-   liches       Kinder-        geld</t>
  </si>
  <si>
    <t>Kindergeld Familien-kassen</t>
  </si>
  <si>
    <t>Alters-vorsorge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</si>
  <si>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</si>
  <si>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</si>
  <si>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</si>
  <si>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</si>
  <si>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</si>
  <si>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</si>
  <si>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</si>
  <si>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</si>
  <si>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</si>
  <si>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</si>
  <si>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</si>
  <si>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</si>
  <si>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</si>
  <si>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</si>
  <si>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</si>
  <si>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</si>
  <si>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</si>
  <si>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</si>
  <si>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</si>
  <si>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</si>
  <si>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</si>
  <si>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</si>
  <si>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</si>
  <si>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</si>
  <si>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</si>
  <si>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</si>
  <si>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</si>
  <si>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</si>
  <si>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</si>
  <si>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</si>
  <si>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</si>
  <si>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2 Kassenmäßige Steuereinnahmen der Gemeinden/Gv. n a c h   der Steuerverteilung im Jahr 2014</t>
  </si>
  <si>
    <t>2.1 Nach Steuerarten und Ländern</t>
  </si>
  <si>
    <t>Deutsch-        land</t>
  </si>
  <si>
    <t>Baden-Württem-berg</t>
  </si>
  <si>
    <t>Branden-burg</t>
  </si>
  <si>
    <t>Mecklen-burg-Vor-pommern</t>
  </si>
  <si>
    <t>Nieder-sachsen</t>
  </si>
  <si>
    <t>Rhein-             land-             Pfalz</t>
  </si>
  <si>
    <t>Sachsen-Anhalt</t>
  </si>
  <si>
    <t>Flächen-länder</t>
  </si>
  <si>
    <t>Grundsteuer A</t>
  </si>
  <si>
    <t>Grundsteuer B</t>
  </si>
  <si>
    <t>Gewerbesteuer (brutto)</t>
  </si>
  <si>
    <t>Gewerbesteuer-umlage (Ausgabe)</t>
  </si>
  <si>
    <t>Gewerbesteuer (netto)</t>
  </si>
  <si>
    <t>Anteil an Lohn,- veranl.Eink.steuer und Abgeltungsteuer</t>
  </si>
  <si>
    <t>Anteil an der Umsatzsteuer</t>
  </si>
  <si>
    <t>2 Kassenmäßige Steuereinnahmen der Gemeinden/Gv.   n a c h   der Steuerverteilung im Jahr 2014</t>
  </si>
  <si>
    <t>2.2 Nach Steuerarten, Körperschaftsgruppen und Ländern</t>
  </si>
  <si>
    <t>2.2.1 Gemeinden insgesamt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</si>
  <si>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</si>
  <si>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</si>
  <si>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</si>
  <si>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</si>
  <si>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</si>
  <si>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</si>
  <si>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</si>
  <si>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t>2.2.2 Kreisfreie Städte *)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</si>
  <si>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</si>
  <si>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</si>
  <si>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</si>
  <si>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</si>
  <si>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</si>
  <si>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*) Ohne Stadtstaaten.</t>
  </si>
  <si>
    <t>2.2.3 Kreisangehörige Gemeinden</t>
  </si>
  <si>
    <t>2.2.4 Landkreise</t>
  </si>
  <si>
    <t>Grund-                steuer A</t>
  </si>
  <si>
    <t>Grund-                   steuer B</t>
  </si>
  <si>
    <t>Gewerbe-                       steuer</t>
  </si>
  <si>
    <t xml:space="preserve"> Deutschland ..........................................................................................................................</t>
  </si>
  <si>
    <t>3)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</si>
  <si>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</si>
  <si>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</si>
  <si>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</si>
  <si>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</si>
  <si>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</si>
  <si>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</si>
  <si>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Nordrhein-Westfalen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</si>
  <si>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</si>
  <si>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</si>
  <si>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</si>
  <si>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</si>
  <si>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</si>
  <si>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t>2.3 Nach Körperschaftsgruppen und Ländern</t>
  </si>
  <si>
    <t>Viertel-jahr</t>
  </si>
  <si>
    <t>Gemeinden und Gemeindeverbände</t>
  </si>
  <si>
    <t>insgesamt</t>
  </si>
  <si>
    <t>Kreisangehörige Gemeinden</t>
  </si>
  <si>
    <t xml:space="preserve">Landkreise 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</si>
  <si>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</si>
  <si>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</si>
  <si>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</si>
  <si>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</si>
  <si>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</si>
  <si>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</si>
  <si>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</si>
  <si>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</si>
  <si>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</si>
  <si>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</si>
  <si>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 xml:space="preserve">   Nordrhein-Westfalen ............................................................................................................................................</t>
  </si>
  <si>
    <t xml:space="preserve">Kreisangehörige Gemeinden 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</si>
  <si>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</si>
  <si>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</si>
  <si>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</si>
  <si>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</si>
  <si>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</si>
  <si>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</si>
  <si>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3 Sonstige Steuern und steuerähnliche Einnahmen der Gemeinden/Gv. im Jahr 2014</t>
  </si>
  <si>
    <t>nach Steuerarten und Ländern</t>
  </si>
  <si>
    <t>Vergnügung-steuer für die Vorführung von Bildstreifen</t>
  </si>
  <si>
    <t>Sonstige Vergnügung-steuer</t>
  </si>
  <si>
    <t>Hunde-steuer</t>
  </si>
  <si>
    <t>Getränke-steuer</t>
  </si>
  <si>
    <t>Schank-erlaubnis-steuer</t>
  </si>
  <si>
    <t>Jagd- und Fischerei-steuer</t>
  </si>
  <si>
    <t>Zweit-         wohnung-steuer</t>
  </si>
  <si>
    <t>Verpackung-steuer</t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</si>
  <si>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</si>
  <si>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</si>
  <si>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</si>
  <si>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</si>
  <si>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</si>
  <si>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</si>
  <si>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</si>
  <si>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</si>
  <si>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</si>
  <si>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</si>
  <si>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</si>
  <si>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</si>
  <si>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</si>
  <si>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</si>
  <si>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</si>
  <si>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</si>
  <si>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</si>
  <si>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</si>
  <si>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 xml:space="preserve">x     </t>
  </si>
  <si>
    <t>Statistisches Bundesamt</t>
  </si>
  <si>
    <t>Finanzen und Steuern</t>
  </si>
  <si>
    <t>Steuerhaushalt</t>
  </si>
  <si>
    <t>Ihr Kontakt zu uns:</t>
  </si>
  <si>
    <t>www.destatis.de/kontakt</t>
  </si>
  <si>
    <t>© Statistisches Bundesamt, Wiesbaden 2015</t>
  </si>
  <si>
    <t>Vervielfältigung und Verbreitung, auch auszugsweise, mit Quellenangabe gestattet.</t>
  </si>
  <si>
    <t>Zeichenerklärung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</si>
  <si>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</si>
  <si>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</si>
  <si>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</si>
  <si>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</si>
  <si>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</si>
  <si>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</si>
  <si>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</si>
  <si>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</si>
  <si>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</si>
  <si>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</si>
  <si>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</si>
  <si>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Abkürzungen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</si>
  <si>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</si>
  <si>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</si>
  <si>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</si>
  <si>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</si>
  <si>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</si>
  <si>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</si>
  <si>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</si>
  <si>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</si>
  <si>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</si>
  <si>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</si>
  <si>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</si>
  <si>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</si>
  <si>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</si>
  <si>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</si>
  <si>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</si>
  <si>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</si>
  <si>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</si>
  <si>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</si>
  <si>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>Inhalt</t>
  </si>
  <si>
    <t>ZR.1 Nach ausgewählten Steuerarten  v o r  der Verteilung in 1 000 Euro</t>
  </si>
  <si>
    <t>ZR.2 Nach ausgewählten Steuerarten  v o r   der Verteilung Vorjahresveränderung in Prozent</t>
  </si>
  <si>
    <t>1.4 Nach Steuerarten und Ländern vor und nach Steuerverteilung</t>
  </si>
  <si>
    <t>1.5 Nach Steuerarten und Ländern verteilungsrelevante Positionen</t>
  </si>
  <si>
    <t>2.2.2 Kreisfreie Städte</t>
  </si>
  <si>
    <t>3 Sonstige Steuern und steuerähnliche Einnahmen der Gemeinden/Gv.</t>
  </si>
  <si>
    <t>Qualitätsbericht</t>
  </si>
  <si>
    <t>2 Kassenmäßige Steuereinnahmen der Gemeinden/Gv. nach der Steuerverteilung im Jahr 2014</t>
  </si>
  <si>
    <t>4.1 Lohnsteuer</t>
  </si>
  <si>
    <t>Lohnsteuer, Bruttoaufkommen</t>
  </si>
  <si>
    <t xml:space="preserve"> - Lohnsteuerjahresausgleich</t>
  </si>
  <si>
    <t xml:space="preserve">.  </t>
  </si>
  <si>
    <t xml:space="preserve"> - Bergmannsprämien </t>
  </si>
  <si>
    <t xml:space="preserve"> - Pauschsteuer Mini-Jobs</t>
  </si>
  <si>
    <t xml:space="preserve"> - Altersvorsorgezulage</t>
  </si>
  <si>
    <t>Lohnsteuer vor Kindergeld</t>
  </si>
  <si>
    <t xml:space="preserve"> - Kindergeld Arbeitgeber</t>
  </si>
  <si>
    <r>
      <t xml:space="preserve"> - Kindergeld Familienkassen</t>
    </r>
    <r>
      <rPr>
        <vertAlign val="superscript"/>
        <sz val="14"/>
        <rFont val="MetaNormalLF-Roman"/>
        <family val="2"/>
      </rPr>
      <t xml:space="preserve">  </t>
    </r>
  </si>
  <si>
    <t xml:space="preserve">Lohnsteuer, Nettoaufkommen </t>
  </si>
  <si>
    <t>4.2  Veranlagte Einkommensteuer</t>
  </si>
  <si>
    <t xml:space="preserve">   Vorauszahlungsmonate</t>
  </si>
  <si>
    <t xml:space="preserve">   Nachzahlungsmonate</t>
  </si>
  <si>
    <t>Veranlagte Einkommensteuer, Bruttoaufkommen</t>
  </si>
  <si>
    <t xml:space="preserve"> - Investitionszulage</t>
  </si>
  <si>
    <t xml:space="preserve"> - Erstattungen gem. § 46 EStG</t>
  </si>
  <si>
    <t xml:space="preserve"> - Erstattungen des Bundeszentralamt für Steuern</t>
  </si>
  <si>
    <t xml:space="preserve"> - Eigenheimzulage</t>
  </si>
  <si>
    <t>Veranlagte Einkommensteuer, Nettoaufkommen</t>
  </si>
  <si>
    <t>4.3  Körperschaftsteuer</t>
  </si>
  <si>
    <t>Körperschaftsteuer, Bruttoaufkommen</t>
  </si>
  <si>
    <t>Körperschaftsteuer, Nettoaufkommen</t>
  </si>
  <si>
    <t>nachrichtlich:</t>
  </si>
  <si>
    <t>Gewerbesteuer aus Offshore-Windkraftanlagen</t>
  </si>
  <si>
    <t>4 Bruttoaufkommen, Abzüge und Nettoaufkommen ausgewählter Gemeinschaftsteuern von 2011 bis 2014</t>
  </si>
  <si>
    <t>4 Bruttoaufkommen, Abzüge und Nettoaufkommen ausgewählte Gemeinschaftsteuern von 2011 bis 2014</t>
  </si>
  <si>
    <t xml:space="preserve"> Steuern vom Umsatz (44,54 %)   ..........................................................................................................................</t>
  </si>
  <si>
    <t xml:space="preserve">Kraftfahrzeugsteuer </t>
  </si>
  <si>
    <r>
      <t>1)</t>
    </r>
    <r>
      <rPr>
        <sz val="12"/>
        <rFont val="MetaNormalLF-Roman"/>
        <family val="2"/>
      </rPr>
      <t xml:space="preserve"> Ohne steuerähnliche Einnahmen.</t>
    </r>
  </si>
  <si>
    <r>
      <t xml:space="preserve">2 Kassenmäßige Steuereinnahmen der Gemeinden/Gv.   n a c h   der Steuerverteilung im Jahr 2014 </t>
    </r>
    <r>
      <rPr>
        <b/>
        <vertAlign val="superscript"/>
        <sz val="12"/>
        <rFont val="MetaNormalLF-Roman"/>
        <family val="2"/>
      </rPr>
      <t>*)</t>
    </r>
  </si>
  <si>
    <r>
      <t xml:space="preserve">Kreisfreie                     Städte </t>
    </r>
    <r>
      <rPr>
        <vertAlign val="superscript"/>
        <sz val="12"/>
        <rFont val="MetaNormalLF-Roman"/>
        <family val="2"/>
      </rPr>
      <t xml:space="preserve">1) </t>
    </r>
  </si>
  <si>
    <r>
      <t>*)</t>
    </r>
    <r>
      <rPr>
        <sz val="12"/>
        <rFont val="MetaNormalLF-Roman"/>
        <family val="2"/>
      </rPr>
      <t xml:space="preserve"> Ohne steuerähnliche Einnahmen.</t>
    </r>
  </si>
  <si>
    <r>
      <t>1)</t>
    </r>
    <r>
      <rPr>
        <sz val="12"/>
        <rFont val="MetaNormalLF-Roman"/>
        <family val="2"/>
      </rPr>
      <t xml:space="preserve"> Ohne Stadtstaaten.</t>
    </r>
  </si>
  <si>
    <r>
      <t xml:space="preserve">2 Kassenmäßige Steuereinnahmen der Gemeinden/Gv.   n a c h   der Steuerverteilung im Jahr 2014 </t>
    </r>
    <r>
      <rPr>
        <b/>
        <vertAlign val="superscript"/>
        <sz val="13"/>
        <rFont val="MetaNormalLF-Roman"/>
        <family val="2"/>
      </rPr>
      <t>*)</t>
    </r>
  </si>
  <si>
    <r>
      <t xml:space="preserve">    Saarland </t>
    </r>
    <r>
      <rPr>
        <vertAlign val="superscript"/>
        <sz val="12"/>
        <rFont val="MetaNormalLF-Roman"/>
        <family val="2"/>
      </rPr>
      <t>2)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</si>
  <si>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>2)</t>
    </r>
    <r>
      <rPr>
        <sz val="12"/>
        <rFont val="MetaNormalLF-Roman"/>
        <family val="2"/>
      </rPr>
      <t xml:space="preserve"> Einschl. Stadtverband Saarbrücken.</t>
    </r>
  </si>
  <si>
    <r>
      <t xml:space="preserve">3) </t>
    </r>
    <r>
      <rPr>
        <sz val="12"/>
        <rFont val="MetaNormalLF-Roman"/>
        <family val="2"/>
      </rPr>
      <t>Sondereffekt, s. Qualitätsbericht Punkt 9 "Neugestaltung der Einheitslastenabrechnung in Nordrhein-Westfalen"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</si>
  <si>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2) </t>
    </r>
    <r>
      <rPr>
        <sz val="12"/>
        <rFont val="MetaNormalLF-Roman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</si>
  <si>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MetaNormalLF-Roman"/>
        <family val="2"/>
      </rPr>
      <t>3)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</si>
  <si>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1) </t>
    </r>
    <r>
      <rPr>
        <sz val="12"/>
        <rFont val="MetaNormalLF-Roman"/>
        <family val="2"/>
      </rPr>
      <t>Ohne steuerähnliche Einnahmen.</t>
    </r>
  </si>
  <si>
    <r>
      <t>2)</t>
    </r>
    <r>
      <rPr>
        <sz val="12"/>
        <rFont val="MetaNormalLF-Roman"/>
        <family val="2"/>
      </rPr>
      <t xml:space="preserve"> In den sonstigen Steuern sind 13 118 Tsd. Euro der Verbandsgemeinden enthalten.</t>
    </r>
  </si>
  <si>
    <r>
      <t>3)</t>
    </r>
    <r>
      <rPr>
        <sz val="12"/>
        <rFont val="MetaNormalLF-Roman"/>
        <family val="2"/>
      </rPr>
      <t xml:space="preserve"> Einschl. Landeshauptstadt Saarbrücken.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</si>
  <si>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</t>
    </r>
  </si>
  <si>
    <r>
      <t xml:space="preserve">Steuern          insgesamt </t>
    </r>
    <r>
      <rPr>
        <vertAlign val="superscript"/>
        <sz val="12"/>
        <rFont val="MetaNormalLF-Roman"/>
        <family val="2"/>
      </rPr>
      <t>1)</t>
    </r>
  </si>
  <si>
    <r>
      <t xml:space="preserve">Sonstige Steuern </t>
    </r>
    <r>
      <rPr>
        <vertAlign val="superscript"/>
        <sz val="12"/>
        <rFont val="MetaNormalLF-Roman"/>
        <family val="2"/>
      </rPr>
      <t>1)</t>
    </r>
  </si>
  <si>
    <r>
      <t>1)</t>
    </r>
    <r>
      <rPr>
        <sz val="12"/>
        <rFont val="MetaNormalLF-Roman"/>
        <family val="2"/>
      </rPr>
      <t xml:space="preserve"> Ohne steuerähnliche Einnahmen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</si>
  <si>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</t>
    </r>
  </si>
  <si>
    <t>Lohnsteuer ...............................................................................................................</t>
  </si>
  <si>
    <t>Veranlagte Einkommensteuer ................................................................................................</t>
  </si>
  <si>
    <t>Nicht veranl. Steuern vom Ertrag .....................................................................................</t>
  </si>
  <si>
    <t>Körperschaftsteuer 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</si>
  <si>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</si>
  <si>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</t>
    </r>
  </si>
  <si>
    <r>
      <t xml:space="preserve">Landessteuern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</si>
  <si>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</si>
  <si>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1)</t>
    </r>
    <r>
      <rPr>
        <sz val="13"/>
        <rFont val="MetaNormalLF-Roman"/>
        <family val="2"/>
      </rPr>
      <t xml:space="preserve"> ..............................................................</t>
    </r>
  </si>
  <si>
    <r>
      <t xml:space="preserve">Steuereinnahmen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</si>
  <si>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EU-Eigenmittel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</si>
  <si>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des Bundes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</si>
  <si>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Länder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</si>
  <si>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Lohn- und veranl. Einkommensteuer (42,5 %)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</si>
  <si>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</si>
  <si>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</si>
  <si>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</si>
  <si>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Anteil an Lohn-, veranl. Einkommensteuer u. Abgeltungsteuer 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</t>
    </r>
  </si>
  <si>
    <r>
      <t>1)</t>
    </r>
    <r>
      <rPr>
        <sz val="13"/>
        <rFont val="MetaNormalLF-Roman"/>
        <family val="2"/>
      </rPr>
      <t xml:space="preserve"> Ohne steuerähnliche Einnahmen.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</si>
  <si>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</si>
  <si>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</t>
  </si>
  <si>
    <t>Veranlagte Einkommensteuer .................................................................................................</t>
  </si>
  <si>
    <t>Körperschaftsteuer ......................................................................................................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</si>
  <si>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</si>
  <si>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</si>
  <si>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</si>
  <si>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</si>
  <si>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</si>
  <si>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</si>
  <si>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MetaNormalLF-Roman"/>
        <family val="2"/>
      </rPr>
      <t>..........................................................................</t>
    </r>
  </si>
  <si>
    <r>
      <t xml:space="preserve">BNE-Eigenmittel </t>
    </r>
    <r>
      <rPr>
        <vertAlign val="superscript"/>
        <sz val="10"/>
        <rFont val="MetaNormalLF-Roman"/>
        <family val="2"/>
      </rPr>
      <t xml:space="preserve">1)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</si>
  <si>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 </t>
    </r>
    <r>
      <rPr>
        <sz val="10"/>
        <rFont val="MetaNormalLF-Roman"/>
        <family val="2"/>
      </rPr>
      <t>..........................................................................................</t>
    </r>
  </si>
  <si>
    <t>Lohn- und veranl. Einkommensteuer (42,5%)  .............................................................</t>
  </si>
  <si>
    <r>
      <t>und  Körperschaftsteuer (50 %)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.....................................................</t>
    </r>
  </si>
  <si>
    <r>
      <t>Steuereinnahmen der Länder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...............................................................</t>
    </r>
  </si>
  <si>
    <t>Lohn- und veranl. Einkommensteuer (42,5%)  ............................................</t>
  </si>
  <si>
    <t>und  Körperschaftsteuer (50 %)  .................................................</t>
  </si>
  <si>
    <r>
      <t xml:space="preserve">Steuereinnahmen der Gemeinden/Gv. </t>
    </r>
    <r>
      <rPr>
        <sz val="10"/>
        <rFont val="MetaNormalLF-Roman"/>
        <family val="2"/>
      </rPr>
      <t>......................................................................</t>
    </r>
  </si>
  <si>
    <r>
      <t xml:space="preserve">Stadtstaaten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</si>
  <si>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MetaNormalLF-Roman"/>
        <family val="2"/>
      </rPr>
      <t>.........................................................................................</t>
    </r>
  </si>
  <si>
    <r>
      <t xml:space="preserve">Insgesamt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</si>
  <si>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>1)</t>
    </r>
    <r>
      <rPr>
        <sz val="10"/>
        <rFont val="MetaNormalLF-Roman"/>
        <family val="2"/>
      </rPr>
      <t xml:space="preserve"> Eigenmittelbeträge auf der Basis des Bruttonational-</t>
    </r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</si>
  <si>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</t>
    </r>
  </si>
  <si>
    <r>
      <t xml:space="preserve">Gemeinschaftsteuern nach Art. 106 Abs. 3 GG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</si>
  <si>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.................................................................................................................................................................................................................................................</t>
  </si>
  <si>
    <t>Veranlagte Einkommensteuer .............................................................................................................................................................................................</t>
  </si>
  <si>
    <t>Nicht veranlagte Steuern vom Ertrag .............................................</t>
  </si>
  <si>
    <t>Körperschaftsteuer 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</si>
  <si>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Bundessteuern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</si>
  <si>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t>Kraftfahrzeugsteuer   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</si>
  <si>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Landessteuern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</si>
  <si>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Zölle </t>
    </r>
    <r>
      <rPr>
        <sz val="10"/>
        <rFont val="MetaNormalLF-Roman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</si>
  <si>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MetaNormalLF-Roman"/>
        <family val="2"/>
      </rPr>
      <t>...................................................................................</t>
    </r>
  </si>
  <si>
    <r>
      <t xml:space="preserve">Sonstige Steuern </t>
    </r>
    <r>
      <rPr>
        <vertAlign val="superscript"/>
        <sz val="10"/>
        <rFont val="MetaNormalLF-Roman"/>
        <family val="2"/>
      </rPr>
      <t xml:space="preserve">1) </t>
    </r>
    <r>
      <rPr>
        <sz val="10"/>
        <rFont val="MetaNormalLF-Roman"/>
        <family val="2"/>
      </rPr>
      <t xml:space="preserve"> ..................................................</t>
    </r>
  </si>
  <si>
    <r>
      <t>1)</t>
    </r>
    <r>
      <rPr>
        <sz val="10"/>
        <rFont val="MetaNormalLF-Roman"/>
        <family val="2"/>
      </rPr>
      <t xml:space="preserve"> Ohne steuerähnliche Einnahmen.</t>
    </r>
  </si>
  <si>
    <r>
      <t xml:space="preserve">Lohnsteuer </t>
    </r>
    <r>
      <rPr>
        <vertAlign val="superscript"/>
        <sz val="12"/>
        <rFont val="MetaNormalLF-Roman"/>
        <family val="2"/>
      </rPr>
      <t>1)</t>
    </r>
  </si>
  <si>
    <r>
      <t xml:space="preserve">nicht veranlagte Einkommen-             steuer </t>
    </r>
    <r>
      <rPr>
        <vertAlign val="superscript"/>
        <sz val="12"/>
        <rFont val="MetaNormalLF-Roman"/>
        <family val="2"/>
      </rPr>
      <t>2)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3)</t>
    </r>
  </si>
  <si>
    <r>
      <t xml:space="preserve">Steuern vom               Umsatz </t>
    </r>
    <r>
      <rPr>
        <vertAlign val="superscript"/>
        <sz val="12"/>
        <rFont val="MetaNormalLF-Roman"/>
        <family val="2"/>
      </rPr>
      <t>4)</t>
    </r>
  </si>
  <si>
    <r>
      <t xml:space="preserve">Energiesteuer </t>
    </r>
    <r>
      <rPr>
        <vertAlign val="superscript"/>
        <sz val="12"/>
        <rFont val="MetaNormalLF-Roman"/>
        <family val="2"/>
      </rPr>
      <t>5)</t>
    </r>
  </si>
  <si>
    <r>
      <t>1)</t>
    </r>
    <r>
      <rPr>
        <sz val="12"/>
        <rFont val="MetaNormalLF-Roman"/>
        <family val="2"/>
      </rPr>
      <t xml:space="preserve"> Nach Abzug des Kindergeldes (Familienkassen und Arbeitgeber).</t>
    </r>
  </si>
  <si>
    <r>
      <t>2)</t>
    </r>
    <r>
      <rPr>
        <sz val="12"/>
        <rFont val="MetaNormalLF-Roman"/>
        <family val="2"/>
      </rPr>
      <t xml:space="preserve"> Nach Erstattungen durch das Bundeszentralamt für Steuern.</t>
    </r>
  </si>
  <si>
    <r>
      <t>3)</t>
    </r>
    <r>
      <rPr>
        <sz val="12"/>
        <rFont val="MetaNormalLF-Roman"/>
        <family val="2"/>
      </rPr>
      <t xml:space="preserve"> Bis 2008 Zinsabschlag, ab 2009 Abgeltungsteuer (einschl. ehem. Zinsabschlag)</t>
    </r>
  </si>
  <si>
    <r>
      <t>4)</t>
    </r>
    <r>
      <rPr>
        <sz val="12"/>
        <rFont val="MetaNormalLF-Roman"/>
        <family val="2"/>
      </rPr>
      <t xml:space="preserve"> Mehrwertsteuer und Einfuhrumsatzsteuer.</t>
    </r>
  </si>
  <si>
    <r>
      <t>5)</t>
    </r>
    <r>
      <rPr>
        <sz val="12"/>
        <rFont val="MetaNormalLF-Roman"/>
        <family val="2"/>
      </rPr>
      <t xml:space="preserve"> Bis November 2006 Mineralölsteuer, ab Dezember 2006 Energiesteuer.</t>
    </r>
  </si>
  <si>
    <r>
      <t xml:space="preserve">Steuern vom             Umsatz </t>
    </r>
    <r>
      <rPr>
        <vertAlign val="superscript"/>
        <sz val="12"/>
        <rFont val="MetaNormalLF-Roman"/>
        <family val="2"/>
      </rPr>
      <t>4)</t>
    </r>
  </si>
  <si>
    <t>Fachserie 14 Reihe 4</t>
  </si>
  <si>
    <t>2014</t>
  </si>
  <si>
    <t>Erscheinungsfolge: jährlich</t>
  </si>
  <si>
    <t>Artikelnummer: 2140400147005</t>
  </si>
  <si>
    <t>Telefon: +49 (0) 611 / 75 - 43 15</t>
  </si>
  <si>
    <t>Gemeinde-    steuern</t>
  </si>
  <si>
    <r>
      <t xml:space="preserve">Sonstige Steuern </t>
    </r>
    <r>
      <rPr>
        <vertAlign val="superscript"/>
        <sz val="13"/>
        <rFont val="MetaNormalLF-Roman"/>
        <family val="2"/>
      </rPr>
      <t>1)</t>
    </r>
    <r>
      <rPr>
        <sz val="13"/>
        <rFont val="MetaNormalLF-Roman"/>
        <family val="2"/>
      </rPr>
      <t xml:space="preserve"> ........................................................................</t>
    </r>
  </si>
  <si>
    <t>Gewerbesteuer (brutto) ..............................................................................................</t>
  </si>
  <si>
    <t>Schleswig-Holstein</t>
  </si>
  <si>
    <t>Grund-    steuer B</t>
  </si>
  <si>
    <r>
      <t>Sonstige Steuern</t>
    </r>
    <r>
      <rPr>
        <vertAlign val="superscript"/>
        <sz val="12"/>
        <rFont val="MetaNormalLF-Roman"/>
        <family val="2"/>
      </rPr>
      <t xml:space="preserve"> 1)</t>
    </r>
  </si>
  <si>
    <r>
      <t xml:space="preserve">Sonstige        Steuern </t>
    </r>
    <r>
      <rPr>
        <vertAlign val="superscript"/>
        <sz val="12"/>
        <rFont val="MetaNormalLF-Roman"/>
        <family val="2"/>
      </rPr>
      <t>1)</t>
    </r>
  </si>
  <si>
    <r>
      <t xml:space="preserve">Sonstige Steuern </t>
    </r>
    <r>
      <rPr>
        <vertAlign val="superscript"/>
        <sz val="14"/>
        <rFont val="MetaNormalLF-Roman"/>
        <family val="2"/>
      </rPr>
      <t>1)</t>
    </r>
  </si>
  <si>
    <t>Qualitätsbericht durch DOPPELKLICK öffnen</t>
  </si>
  <si>
    <t>Mecklenburg-Vorpommern ..........................................................................................................................</t>
  </si>
  <si>
    <t>Erschienen am 5. Mai 2015, korrigiert am 3. Juni 2015 (Tabelle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</si>
</sst>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General_)"/>
    <numFmt numFmtId="165" formatCode="#\ ##0.000;[Red]\-#\ ##0.000"/>
    <numFmt numFmtId="166" formatCode="\ #\ ###\ ##0\ \ ;[Red]\-\ #\ ###\ ##0\ \ ;&quot; - &quot;\ \ "/>
    <numFmt numFmtId="167" formatCode="###\ ###\ ##0"/>
    <numFmt numFmtId="168" formatCode="0.0"/>
    <numFmt numFmtId="169" formatCode="\ #\ ###\ ##0.0\ \ ;[Red]\-#\ ###\ ##0.0\ \ ;&quot; - &quot;\ \ "/>
    <numFmt numFmtId="170" formatCode="\ \ \ \ \ \ \ \ \ \ \ \ \ \ \+* 0.0\ \ ;[Red]\ \ \ \ \ \ \ \ \ \ \ \ \ \ \-* 0.0\ \ "/>
    <numFmt numFmtId="171" formatCode="\ #\ ###\ ##0.0\ \ \ \ ;[Red]\-#\ ###\ ##0.0\ \ \ \ ;&quot; - &quot;\ \ \ \ "/>
    <numFmt numFmtId="172" formatCode="\ \ \ \ \ \ \ \ \ \+* ###\ ###\ ###\ ##0.0\ \ ;[Red]\ \ \ \ \ \ \ \ \ \ \-* ###\ ###\ ###\ ##0.0\ \ "/>
    <numFmt numFmtId="173" formatCode="\ \ \ \ \ \ \ \ \ \+* ###\ ###\ ###\ ##0.0\ \ ;[Red]\ \ \ \ \ \ \ \ \ \-* ###\ ###\ ###\ ##0.0\ \ "/>
    <numFmt numFmtId="174" formatCode="\ #\ ###\ ##0\ \ ;[Red]\-#\ ###\ ##0\ \ ;&quot;-&quot;\ \ "/>
    <numFmt numFmtId="175" formatCode="\ #\ ###\ ##0\ \ ;[Red]\-#\ ###\ ##0\ \ ;&quot; - &quot;\ \ "/>
    <numFmt numFmtId="176" formatCode="\ #\ ###\ ##0.0\ \ \ \ \ ;[Red]\-#\ ###\ ##0.0\ \ \ \ \ ;&quot; - &quot;\ \ \ \ \ "/>
    <numFmt numFmtId="177" formatCode="@\ *."/>
    <numFmt numFmtId="178" formatCode="\ #\ ###\ ##0\ \ ;[Red]\-\ #\ ###\ ##0\ \ ;&quot;-&quot;\ \ "/>
    <numFmt numFmtId="179" formatCode="\ \ #\ ###\ ##0\ \ ;[Red]\-\ ##\ ###\ ##0\ \ ;&quot;-&quot;\ \ "/>
    <numFmt numFmtId="180" formatCode="\ #\ ###\ ##0\ \ \ \ \ ;[Red]\-#\ ###\ ##0\ \ \ \ \ ;&quot; - &quot;\ \ \ \ \ "/>
    <numFmt numFmtId="181" formatCode="\ #\ ###\ ##0\ ;[Red]\-#\ ###\ ##0\ ;&quot; - &quot;\ "/>
    <numFmt numFmtId="182" formatCode="#,##0_);\(#,##0\)"/>
    <numFmt numFmtId="183" formatCode="\ \ \ @"/>
    <numFmt numFmtId="184" formatCode="\ \ \ \ @"/>
    <numFmt numFmtId="185" formatCode="###\ ###\ ##0\ \ \ "/>
  </numFmts>
  <fonts count="47">
    <font>
      <sz val="12"/>
      <name val="Arial MT"/>
    </font>
    <font>
      <sz val="10"/>
      <name val="Arial"/>
      <family val="2"/>
    </font>
    <font>
      <i/>
      <sz val="12"/>
      <name val="MetaNormalLF-Roman"/>
      <family val="2"/>
    </font>
    <font>
      <sz val="12"/>
      <name val="MetaNormalLF-Roman"/>
      <family val="2"/>
    </font>
    <font>
      <vertAlign val="superscript"/>
      <sz val="12"/>
      <name val="MetaNormalLF-Roman"/>
      <family val="2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u/>
      <sz val="8.4"/>
      <color indexed="12"/>
      <name val="Arial MT"/>
    </font>
    <font>
      <u/>
      <sz val="11"/>
      <color indexed="12"/>
      <name val="MetaNormalLF-Roman"/>
      <family val="2"/>
    </font>
    <font>
      <sz val="11"/>
      <name val="MetaNormalLF-Roman"/>
      <family val="2"/>
    </font>
    <font>
      <u/>
      <sz val="8.4"/>
      <color indexed="12"/>
      <name val="MetaNormalLF-Roman"/>
      <family val="2"/>
    </font>
    <font>
      <b/>
      <sz val="11"/>
      <name val="MetaNormalLF-Roman"/>
      <family val="2"/>
    </font>
    <font>
      <sz val="8"/>
      <name val="MetaNormalLF-Roman"/>
      <family val="2"/>
    </font>
    <font>
      <b/>
      <sz val="16"/>
      <name val="MetaNormalLF-Roman"/>
      <family val="2"/>
    </font>
    <font>
      <sz val="16"/>
      <name val="MetaNormalLF-Roman"/>
      <family val="2"/>
    </font>
    <font>
      <sz val="14"/>
      <name val="MetaNormalLF-Roman"/>
      <family val="2"/>
    </font>
    <font>
      <vertAlign val="superscript"/>
      <sz val="14"/>
      <name val="MetaNormalLF-Roman"/>
      <family val="2"/>
    </font>
    <font>
      <sz val="10"/>
      <color indexed="12"/>
      <name val="MetaNormalLF-Roman"/>
      <family val="2"/>
    </font>
    <font>
      <u/>
      <sz val="10"/>
      <color indexed="12"/>
      <name val="MetaNormalLF-Roman"/>
      <family val="2"/>
    </font>
    <font>
      <b/>
      <sz val="15"/>
      <name val="MetaNormalLF-Roman"/>
      <family val="2"/>
    </font>
    <font>
      <b/>
      <vertAlign val="superscript"/>
      <sz val="12"/>
      <name val="MetaNormalLF-Roman"/>
      <family val="2"/>
    </font>
    <font>
      <b/>
      <sz val="12"/>
      <color indexed="10"/>
      <name val="MetaNormalLF-Roman"/>
      <family val="2"/>
    </font>
    <font>
      <b/>
      <sz val="13"/>
      <name val="MetaNormalLF-Roman"/>
      <family val="2"/>
    </font>
    <font>
      <b/>
      <vertAlign val="superscript"/>
      <sz val="13"/>
      <name val="MetaNormalLF-Roman"/>
      <family val="2"/>
    </font>
    <font>
      <b/>
      <u/>
      <sz val="12"/>
      <name val="MetaNormalLF-Roman"/>
      <family val="2"/>
    </font>
    <font>
      <u/>
      <sz val="12"/>
      <name val="MetaNormalLF-Roman"/>
      <family val="2"/>
    </font>
    <font>
      <sz val="11.5"/>
      <name val="MetaNormalLF-Roman"/>
      <family val="2"/>
    </font>
    <font>
      <sz val="13"/>
      <name val="MetaNormalLF-Roman"/>
      <family val="2"/>
    </font>
    <font>
      <vertAlign val="superscript"/>
      <sz val="13"/>
      <name val="MetaNormalLF-Roman"/>
      <family val="2"/>
    </font>
    <font>
      <sz val="13"/>
      <color indexed="12"/>
      <name val="MetaNormalLF-Roman"/>
      <family val="2"/>
    </font>
    <font>
      <u/>
      <sz val="13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sz val="2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164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651">
    <xf numFmtId="164" fontId="0" fillId="0" borderId="0" xfId="0"/>
    <xf numFmtId="164" fontId="3" fillId="0" borderId="0" xfId="0" applyFont="1" applyFill="1"/>
    <xf numFmtId="164" fontId="4" fillId="0" borderId="0" xfId="0" applyFont="1" applyFill="1" applyProtection="1"/>
    <xf numFmtId="164" fontId="3" fillId="0" borderId="0" xfId="0" applyFont="1" applyFill="1" applyProtection="1"/>
    <xf numFmtId="164" fontId="3" fillId="0" borderId="0" xfId="0" applyFont="1" applyFill="1" applyAlignment="1" applyProtection="1">
      <alignment horizontal="fill"/>
    </xf>
    <xf numFmtId="164" fontId="3" fillId="0" borderId="0" xfId="0" applyFont="1" applyAlignment="1">
      <alignment horizontal="center"/>
    </xf>
    <xf numFmtId="164" fontId="3" fillId="0" borderId="0" xfId="0" applyFont="1" applyAlignment="1">
      <alignment horizontal="left"/>
    </xf>
    <xf numFmtId="164" fontId="3" fillId="0" borderId="0" xfId="0" applyFont="1"/>
    <xf numFmtId="164" fontId="15" fillId="0" borderId="0" xfId="0" applyFont="1" applyAlignment="1">
      <alignment horizontal="right"/>
    </xf>
    <xf numFmtId="164" fontId="15" fillId="0" borderId="0" xfId="0" applyFont="1" applyAlignment="1">
      <alignment horizontal="left"/>
    </xf>
    <xf numFmtId="164" fontId="16" fillId="0" borderId="0" xfId="0" applyFont="1" applyAlignment="1">
      <alignment horizontal="right"/>
    </xf>
    <xf numFmtId="164" fontId="3" fillId="0" borderId="0" xfId="0" applyFont="1" applyAlignment="1">
      <alignment horizontal="right"/>
    </xf>
    <xf numFmtId="164" fontId="17" fillId="0" borderId="0" xfId="0" applyFont="1" applyAlignment="1">
      <alignment horizontal="center"/>
    </xf>
    <xf numFmtId="164" fontId="14" fillId="0" borderId="0" xfId="0" applyFont="1" applyAlignment="1">
      <alignment horizontal="centerContinuous" vertical="center"/>
    </xf>
    <xf numFmtId="164" fontId="15" fillId="0" borderId="0" xfId="0" applyFont="1" applyAlignment="1">
      <alignment horizontal="left" vertical="center" wrapText="1"/>
    </xf>
    <xf numFmtId="164" fontId="15" fillId="0" borderId="0" xfId="0" applyFont="1" applyAlignment="1">
      <alignment horizontal="centerContinuous" vertical="center" wrapText="1"/>
    </xf>
    <xf numFmtId="164" fontId="3" fillId="0" borderId="0" xfId="0" applyFont="1" applyAlignment="1">
      <alignment horizontal="centerContinuous" vertical="center"/>
    </xf>
    <xf numFmtId="164" fontId="14" fillId="0" borderId="0" xfId="0" applyFont="1"/>
    <xf numFmtId="164" fontId="19" fillId="0" borderId="0" xfId="1" applyNumberFormat="1" applyFont="1" applyAlignment="1" applyProtection="1"/>
    <xf numFmtId="164" fontId="20" fillId="0" borderId="0" xfId="0" applyFont="1"/>
    <xf numFmtId="164" fontId="14" fillId="0" borderId="0" xfId="0" applyFont="1" applyAlignment="1">
      <alignment horizontal="left"/>
    </xf>
    <xf numFmtId="164" fontId="3" fillId="0" borderId="0" xfId="0" applyFont="1" applyAlignment="1">
      <alignment horizontal="centerContinuous"/>
    </xf>
    <xf numFmtId="169" fontId="3" fillId="0" borderId="0" xfId="0" applyNumberFormat="1" applyFont="1" applyAlignment="1">
      <alignment horizontal="centerContinuous"/>
    </xf>
    <xf numFmtId="170" fontId="3" fillId="0" borderId="0" xfId="0" applyNumberFormat="1" applyFont="1" applyAlignment="1" applyProtection="1">
      <alignment horizontal="centerContinuous"/>
    </xf>
    <xf numFmtId="164" fontId="19" fillId="0" borderId="0" xfId="1" applyNumberFormat="1" applyFont="1" applyAlignment="1" applyProtection="1">
      <alignment horizontal="left"/>
    </xf>
    <xf numFmtId="164" fontId="19" fillId="0" borderId="0" xfId="1" applyNumberFormat="1" applyFont="1" applyAlignment="1" applyProtection="1">
      <alignment horizontal="centerContinuous"/>
    </xf>
    <xf numFmtId="169" fontId="19" fillId="0" borderId="0" xfId="1" applyNumberFormat="1" applyFont="1" applyAlignment="1" applyProtection="1">
      <alignment horizontal="centerContinuous"/>
    </xf>
    <xf numFmtId="169" fontId="20" fillId="0" borderId="0" xfId="0" applyNumberFormat="1" applyFont="1" applyAlignment="1">
      <alignment horizontal="centerContinuous"/>
    </xf>
    <xf numFmtId="170" fontId="20" fillId="0" borderId="0" xfId="0" applyNumberFormat="1" applyFont="1" applyAlignment="1" applyProtection="1">
      <alignment horizontal="centerContinuous"/>
    </xf>
    <xf numFmtId="164" fontId="20" fillId="0" borderId="0" xfId="0" applyFont="1" applyAlignment="1"/>
    <xf numFmtId="169" fontId="14" fillId="0" borderId="0" xfId="0" applyNumberFormat="1" applyFont="1" applyAlignment="1">
      <alignment horizontal="left"/>
    </xf>
    <xf numFmtId="164" fontId="21" fillId="0" borderId="0" xfId="1" applyNumberFormat="1" applyFont="1" applyAlignment="1" applyProtection="1">
      <alignment horizontal="left"/>
    </xf>
    <xf numFmtId="164" fontId="22" fillId="0" borderId="0" xfId="0" applyFont="1" applyAlignment="1">
      <alignment horizontal="left"/>
    </xf>
    <xf numFmtId="164" fontId="15" fillId="0" borderId="0" xfId="0" applyFont="1" applyAlignment="1">
      <alignment horizontal="center"/>
    </xf>
    <xf numFmtId="164" fontId="23" fillId="0" borderId="0" xfId="0" applyFont="1" applyAlignment="1">
      <alignment horizontal="center"/>
    </xf>
    <xf numFmtId="164" fontId="15" fillId="0" borderId="0" xfId="0" applyFont="1"/>
    <xf numFmtId="164" fontId="15" fillId="0" borderId="0" xfId="0" applyFont="1" applyAlignment="1">
      <alignment horizontal="left" indent="12"/>
    </xf>
    <xf numFmtId="164" fontId="16" fillId="0" borderId="0" xfId="0" applyFont="1" applyAlignment="1">
      <alignment horizontal="left" indent="12"/>
    </xf>
    <xf numFmtId="164" fontId="15" fillId="0" borderId="0" xfId="0" applyFont="1" applyAlignment="1">
      <alignment vertical="top" wrapText="1"/>
    </xf>
    <xf numFmtId="164" fontId="13" fillId="0" borderId="0" xfId="0" applyFont="1" applyBorder="1" applyAlignment="1">
      <alignment horizontal="centerContinuous" vertical="center"/>
    </xf>
    <xf numFmtId="164" fontId="3" fillId="0" borderId="0" xfId="0" applyFont="1" applyBorder="1" applyAlignment="1">
      <alignment horizontal="centerContinuous" vertical="center"/>
    </xf>
    <xf numFmtId="164" fontId="14" fillId="0" borderId="0" xfId="0" applyFont="1" applyBorder="1" applyAlignment="1">
      <alignment horizontal="centerContinuous" vertical="center"/>
    </xf>
    <xf numFmtId="164" fontId="3" fillId="0" borderId="0" xfId="0" applyFont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175" fontId="3" fillId="0" borderId="0" xfId="0" applyNumberFormat="1" applyFont="1" applyAlignment="1">
      <alignment horizontal="center" vertical="center"/>
    </xf>
    <xf numFmtId="164" fontId="3" fillId="0" borderId="51" xfId="0" applyFont="1" applyBorder="1" applyAlignment="1">
      <alignment horizontal="center" vertical="center"/>
    </xf>
    <xf numFmtId="164" fontId="24" fillId="0" borderId="0" xfId="0" applyFont="1" applyBorder="1" applyAlignment="1">
      <alignment horizontal="left"/>
    </xf>
    <xf numFmtId="164" fontId="13" fillId="0" borderId="0" xfId="0" applyFont="1" applyBorder="1" applyAlignment="1">
      <alignment horizontal="center" vertical="center"/>
    </xf>
    <xf numFmtId="177" fontId="26" fillId="0" borderId="0" xfId="0" applyNumberFormat="1" applyFont="1"/>
    <xf numFmtId="164" fontId="26" fillId="0" borderId="3" xfId="0" applyFont="1" applyBorder="1"/>
    <xf numFmtId="175" fontId="26" fillId="0" borderId="0" xfId="0" applyNumberFormat="1" applyFont="1"/>
    <xf numFmtId="175" fontId="26" fillId="0" borderId="0" xfId="0" applyNumberFormat="1" applyFont="1" applyAlignment="1">
      <alignment horizontal="right"/>
    </xf>
    <xf numFmtId="0" fontId="13" fillId="0" borderId="0" xfId="0" applyNumberFormat="1" applyFont="1" applyAlignment="1">
      <alignment horizontal="right"/>
    </xf>
    <xf numFmtId="175" fontId="13" fillId="0" borderId="0" xfId="0" applyNumberFormat="1" applyFont="1" applyAlignment="1">
      <alignment horizontal="right"/>
    </xf>
    <xf numFmtId="177" fontId="26" fillId="0" borderId="0" xfId="0" applyNumberFormat="1" applyFont="1" applyFill="1"/>
    <xf numFmtId="164" fontId="26" fillId="0" borderId="3" xfId="0" applyFont="1" applyFill="1" applyBorder="1"/>
    <xf numFmtId="175" fontId="26" fillId="0" borderId="0" xfId="0" applyNumberFormat="1" applyFont="1" applyFill="1"/>
    <xf numFmtId="175" fontId="26" fillId="0" borderId="0" xfId="0" applyNumberFormat="1" applyFont="1" applyAlignment="1">
      <alignment horizontal="right" vertical="center"/>
    </xf>
    <xf numFmtId="164" fontId="26" fillId="0" borderId="0" xfId="0" applyFont="1" applyBorder="1"/>
    <xf numFmtId="3" fontId="26" fillId="0" borderId="0" xfId="0" applyNumberFormat="1" applyFont="1" applyFill="1" applyAlignment="1">
      <alignment horizontal="right"/>
    </xf>
    <xf numFmtId="164" fontId="26" fillId="0" borderId="0" xfId="0" applyFont="1"/>
    <xf numFmtId="164" fontId="3" fillId="0" borderId="3" xfId="0" applyFont="1" applyBorder="1"/>
    <xf numFmtId="49" fontId="3" fillId="0" borderId="0" xfId="0" applyNumberFormat="1" applyFont="1"/>
    <xf numFmtId="164" fontId="3" fillId="0" borderId="0" xfId="0" applyFont="1" applyBorder="1"/>
    <xf numFmtId="3" fontId="26" fillId="0" borderId="0" xfId="0" applyNumberFormat="1" applyFont="1"/>
    <xf numFmtId="3" fontId="26" fillId="0" borderId="0" xfId="0" applyNumberFormat="1" applyFont="1" applyFill="1"/>
    <xf numFmtId="164" fontId="28" fillId="0" borderId="0" xfId="1" applyNumberFormat="1" applyFont="1" applyAlignment="1" applyProtection="1"/>
    <xf numFmtId="164" fontId="6" fillId="0" borderId="0" xfId="0" applyFont="1"/>
    <xf numFmtId="49" fontId="3" fillId="0" borderId="0" xfId="0" applyNumberFormat="1" applyFont="1" applyFill="1" applyBorder="1" applyAlignment="1">
      <alignment horizontal="center"/>
    </xf>
    <xf numFmtId="181" fontId="3" fillId="0" borderId="0" xfId="0" applyNumberFormat="1" applyFont="1" applyFill="1" applyProtection="1"/>
    <xf numFmtId="182" fontId="3" fillId="0" borderId="0" xfId="0" applyNumberFormat="1" applyFont="1" applyProtection="1"/>
    <xf numFmtId="175" fontId="3" fillId="0" borderId="0" xfId="0" applyNumberFormat="1" applyFont="1" applyFill="1" applyProtection="1"/>
    <xf numFmtId="175" fontId="3" fillId="0" borderId="0" xfId="0" applyNumberFormat="1" applyFont="1" applyFill="1" applyAlignment="1" applyProtection="1">
      <alignment horizontal="right" indent="1"/>
    </xf>
    <xf numFmtId="175" fontId="3" fillId="0" borderId="0" xfId="0" applyNumberFormat="1" applyFont="1" applyFill="1" applyAlignment="1" applyProtection="1">
      <alignment horizontal="right"/>
    </xf>
    <xf numFmtId="175" fontId="3" fillId="0" borderId="0" xfId="0" applyNumberFormat="1" applyFont="1" applyAlignment="1" applyProtection="1">
      <alignment horizontal="right" indent="1"/>
    </xf>
    <xf numFmtId="182" fontId="3" fillId="0" borderId="0" xfId="0" applyNumberFormat="1" applyFont="1" applyFill="1" applyAlignment="1" applyProtection="1">
      <alignment horizontal="right"/>
    </xf>
    <xf numFmtId="175" fontId="3" fillId="0" borderId="0" xfId="0" applyNumberFormat="1" applyFont="1" applyProtection="1"/>
    <xf numFmtId="49" fontId="3" fillId="0" borderId="3" xfId="0" applyNumberFormat="1" applyFont="1" applyFill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164" fontId="3" fillId="0" borderId="0" xfId="0" applyFont="1" applyAlignment="1"/>
    <xf numFmtId="164" fontId="3" fillId="3" borderId="0" xfId="0" applyFont="1" applyFill="1"/>
    <xf numFmtId="175" fontId="30" fillId="0" borderId="0" xfId="0" applyNumberFormat="1" applyFont="1" applyFill="1" applyAlignment="1">
      <alignment horizontal="left"/>
    </xf>
    <xf numFmtId="164" fontId="26" fillId="0" borderId="0" xfId="0" applyFont="1" applyFill="1"/>
    <xf numFmtId="175" fontId="13" fillId="0" borderId="0" xfId="0" applyNumberFormat="1" applyFont="1" applyFill="1" applyAlignment="1">
      <alignment horizontal="left"/>
    </xf>
    <xf numFmtId="175" fontId="13" fillId="0" borderId="0" xfId="0" applyNumberFormat="1" applyFont="1" applyFill="1"/>
    <xf numFmtId="175" fontId="26" fillId="0" borderId="0" xfId="0" applyNumberFormat="1" applyFont="1" applyFill="1" applyAlignment="1">
      <alignment horizontal="left"/>
    </xf>
    <xf numFmtId="164" fontId="26" fillId="0" borderId="0" xfId="0" applyFont="1" applyFill="1" applyBorder="1"/>
    <xf numFmtId="175" fontId="26" fillId="0" borderId="11" xfId="0" applyNumberFormat="1" applyFont="1" applyFill="1" applyBorder="1" applyAlignment="1">
      <alignment horizontal="right"/>
    </xf>
    <xf numFmtId="175" fontId="26" fillId="0" borderId="0" xfId="0" applyNumberFormat="1" applyFont="1" applyFill="1" applyBorder="1" applyAlignment="1">
      <alignment horizontal="left"/>
    </xf>
    <xf numFmtId="175" fontId="26" fillId="0" borderId="2" xfId="0" applyNumberFormat="1" applyFont="1" applyFill="1" applyBorder="1"/>
    <xf numFmtId="175" fontId="26" fillId="0" borderId="0" xfId="0" applyNumberFormat="1" applyFont="1" applyFill="1" applyBorder="1" applyAlignment="1">
      <alignment horizontal="center" vertical="center" wrapText="1"/>
    </xf>
    <xf numFmtId="175" fontId="26" fillId="0" borderId="13" xfId="0" applyNumberFormat="1" applyFont="1" applyFill="1" applyBorder="1" applyAlignment="1">
      <alignment horizontal="center" vertical="center" wrapText="1"/>
    </xf>
    <xf numFmtId="175" fontId="26" fillId="0" borderId="25" xfId="0" applyNumberFormat="1" applyFont="1" applyFill="1" applyBorder="1" applyAlignment="1">
      <alignment horizontal="center" vertical="center" wrapText="1"/>
    </xf>
    <xf numFmtId="175" fontId="26" fillId="0" borderId="45" xfId="0" applyNumberFormat="1" applyFont="1" applyFill="1" applyBorder="1" applyAlignment="1">
      <alignment horizontal="center" vertical="center" wrapText="1"/>
    </xf>
    <xf numFmtId="164" fontId="26" fillId="0" borderId="0" xfId="0" applyFont="1" applyFill="1" applyAlignment="1">
      <alignment horizontal="center" vertical="center" wrapText="1"/>
    </xf>
    <xf numFmtId="175" fontId="26" fillId="0" borderId="47" xfId="0" applyNumberFormat="1" applyFont="1" applyFill="1" applyBorder="1" applyAlignment="1">
      <alignment horizontal="center"/>
    </xf>
    <xf numFmtId="175" fontId="26" fillId="0" borderId="48" xfId="0" applyNumberFormat="1" applyFont="1" applyFill="1" applyBorder="1" applyAlignment="1">
      <alignment horizontal="center"/>
    </xf>
    <xf numFmtId="175" fontId="26" fillId="0" borderId="49" xfId="0" applyNumberFormat="1" applyFont="1" applyFill="1" applyBorder="1" applyAlignment="1">
      <alignment horizontal="center"/>
    </xf>
    <xf numFmtId="175" fontId="26" fillId="0" borderId="19" xfId="0" applyNumberFormat="1" applyFont="1" applyFill="1" applyBorder="1" applyAlignment="1">
      <alignment horizontal="center"/>
    </xf>
    <xf numFmtId="175" fontId="26" fillId="0" borderId="50" xfId="0" applyNumberFormat="1" applyFont="1" applyFill="1" applyBorder="1" applyAlignment="1">
      <alignment horizontal="center"/>
    </xf>
    <xf numFmtId="175" fontId="26" fillId="0" borderId="44" xfId="0" applyNumberFormat="1" applyFont="1" applyFill="1" applyBorder="1" applyAlignment="1">
      <alignment horizontal="center"/>
    </xf>
    <xf numFmtId="175" fontId="26" fillId="0" borderId="43" xfId="0" applyNumberFormat="1" applyFont="1" applyFill="1" applyBorder="1" applyAlignment="1">
      <alignment horizontal="center"/>
    </xf>
    <xf numFmtId="175" fontId="26" fillId="0" borderId="10" xfId="0" applyNumberFormat="1" applyFont="1" applyFill="1" applyBorder="1" applyAlignment="1">
      <alignment horizontal="center"/>
    </xf>
    <xf numFmtId="175" fontId="26" fillId="0" borderId="0" xfId="0" applyNumberFormat="1" applyFont="1" applyFill="1" applyBorder="1" applyAlignment="1">
      <alignment horizontal="center"/>
    </xf>
    <xf numFmtId="175" fontId="26" fillId="0" borderId="0" xfId="0" applyNumberFormat="1" applyFont="1" applyFill="1" applyBorder="1"/>
    <xf numFmtId="164" fontId="26" fillId="0" borderId="0" xfId="0" applyFont="1" applyFill="1" applyBorder="1" applyAlignment="1">
      <alignment horizontal="left" vertical="center"/>
    </xf>
    <xf numFmtId="164" fontId="26" fillId="0" borderId="3" xfId="0" applyFont="1" applyFill="1" applyBorder="1" applyAlignment="1">
      <alignment horizontal="left" vertical="center"/>
    </xf>
    <xf numFmtId="175" fontId="26" fillId="0" borderId="0" xfId="0" applyNumberFormat="1" applyFont="1" applyFill="1" applyAlignment="1" applyProtection="1">
      <alignment vertical="center"/>
    </xf>
    <xf numFmtId="175" fontId="26" fillId="0" borderId="0" xfId="0" applyNumberFormat="1" applyFont="1" applyFill="1" applyBorder="1" applyAlignment="1" applyProtection="1">
      <alignment vertical="center"/>
    </xf>
    <xf numFmtId="164" fontId="26" fillId="0" borderId="0" xfId="0" applyFont="1" applyFill="1" applyBorder="1" applyAlignment="1">
      <alignment vertical="center"/>
    </xf>
    <xf numFmtId="164" fontId="26" fillId="0" borderId="3" xfId="0" applyFont="1" applyFill="1" applyBorder="1" applyAlignment="1">
      <alignment vertical="center"/>
    </xf>
    <xf numFmtId="175" fontId="26" fillId="0" borderId="0" xfId="0" applyNumberFormat="1" applyFont="1" applyFill="1" applyAlignment="1" applyProtection="1">
      <alignment horizontal="right" vertical="center"/>
    </xf>
    <xf numFmtId="164" fontId="3" fillId="0" borderId="11" xfId="0" applyFont="1" applyFill="1" applyBorder="1" applyAlignment="1">
      <alignment horizontal="left"/>
    </xf>
    <xf numFmtId="174" fontId="4" fillId="0" borderId="0" xfId="0" applyNumberFormat="1" applyFont="1" applyFill="1"/>
    <xf numFmtId="175" fontId="26" fillId="0" borderId="0" xfId="0" applyNumberFormat="1" applyFont="1" applyFill="1" applyProtection="1"/>
    <xf numFmtId="175" fontId="26" fillId="0" borderId="0" xfId="0" applyNumberFormat="1" applyFont="1" applyFill="1" applyBorder="1" applyProtection="1"/>
    <xf numFmtId="174" fontId="26" fillId="0" borderId="0" xfId="0" applyNumberFormat="1" applyFont="1" applyFill="1" applyProtection="1"/>
    <xf numFmtId="169" fontId="26" fillId="0" borderId="0" xfId="0" applyNumberFormat="1" applyFont="1" applyFill="1"/>
    <xf numFmtId="174" fontId="26" fillId="0" borderId="0" xfId="0" applyNumberFormat="1" applyFont="1" applyFill="1" applyAlignment="1">
      <alignment horizontal="right"/>
    </xf>
    <xf numFmtId="174" fontId="26" fillId="0" borderId="0" xfId="0" applyNumberFormat="1" applyFont="1" applyFill="1" applyAlignment="1">
      <alignment horizontal="left"/>
    </xf>
    <xf numFmtId="164" fontId="26" fillId="0" borderId="0" xfId="0" applyFont="1" applyFill="1" applyAlignment="1">
      <alignment horizontal="fill"/>
    </xf>
    <xf numFmtId="175" fontId="26" fillId="0" borderId="0" xfId="0" applyNumberFormat="1" applyFont="1" applyFill="1" applyAlignment="1" applyProtection="1">
      <alignment horizontal="fill"/>
    </xf>
    <xf numFmtId="164" fontId="26" fillId="0" borderId="0" xfId="0" applyFont="1" applyFill="1" applyAlignment="1">
      <alignment horizontal="right"/>
    </xf>
    <xf numFmtId="164" fontId="14" fillId="0" borderId="0" xfId="0" applyFont="1" applyFill="1" applyAlignment="1">
      <alignment horizontal="left"/>
    </xf>
    <xf numFmtId="164" fontId="14" fillId="0" borderId="0" xfId="0" applyFont="1" applyFill="1" applyAlignment="1">
      <alignment horizontal="centerContinuous"/>
    </xf>
    <xf numFmtId="164" fontId="3" fillId="0" borderId="0" xfId="0" applyFont="1" applyFill="1" applyAlignment="1">
      <alignment horizontal="centerContinuous"/>
    </xf>
    <xf numFmtId="174" fontId="3" fillId="0" borderId="0" xfId="0" applyNumberFormat="1" applyFont="1" applyFill="1" applyAlignment="1">
      <alignment horizontal="centerContinuous"/>
    </xf>
    <xf numFmtId="174" fontId="3" fillId="0" borderId="0" xfId="0" applyNumberFormat="1" applyFont="1" applyFill="1" applyProtection="1"/>
    <xf numFmtId="164" fontId="3" fillId="0" borderId="0" xfId="0" applyFont="1" applyFill="1" applyAlignment="1">
      <alignment horizontal="left"/>
    </xf>
    <xf numFmtId="174" fontId="3" fillId="0" borderId="0" xfId="0" applyNumberFormat="1" applyFont="1" applyFill="1"/>
    <xf numFmtId="164" fontId="3" fillId="0" borderId="0" xfId="0" applyFont="1" applyFill="1" applyAlignment="1">
      <alignment horizontal="center"/>
    </xf>
    <xf numFmtId="164" fontId="3" fillId="0" borderId="14" xfId="0" applyFont="1" applyFill="1" applyBorder="1" applyAlignment="1">
      <alignment vertical="center"/>
    </xf>
    <xf numFmtId="164" fontId="3" fillId="0" borderId="0" xfId="0" applyFont="1" applyFill="1" applyAlignment="1">
      <alignment vertical="center"/>
    </xf>
    <xf numFmtId="164" fontId="3" fillId="0" borderId="0" xfId="0" applyFont="1" applyFill="1" applyAlignment="1">
      <alignment horizontal="centerContinuous" vertical="center"/>
    </xf>
    <xf numFmtId="164" fontId="3" fillId="0" borderId="19" xfId="0" applyFont="1" applyFill="1" applyBorder="1" applyAlignment="1">
      <alignment vertical="center"/>
    </xf>
    <xf numFmtId="164" fontId="32" fillId="0" borderId="0" xfId="0" applyFont="1" applyFill="1"/>
    <xf numFmtId="164" fontId="3" fillId="0" borderId="13" xfId="0" applyFont="1" applyFill="1" applyBorder="1" applyAlignment="1">
      <alignment horizontal="center"/>
    </xf>
    <xf numFmtId="164" fontId="3" fillId="0" borderId="13" xfId="0" applyFont="1" applyBorder="1" applyAlignment="1">
      <alignment horizontal="center"/>
    </xf>
    <xf numFmtId="174" fontId="14" fillId="0" borderId="0" xfId="0" applyNumberFormat="1" applyFont="1" applyFill="1" applyProtection="1"/>
    <xf numFmtId="164" fontId="3" fillId="0" borderId="11" xfId="0" applyFont="1" applyFill="1" applyBorder="1"/>
    <xf numFmtId="164" fontId="3" fillId="0" borderId="0" xfId="0" applyFont="1" applyFill="1" applyBorder="1"/>
    <xf numFmtId="164" fontId="3" fillId="0" borderId="0" xfId="0" applyFont="1" applyFill="1" applyBorder="1" applyAlignment="1">
      <alignment horizontal="center"/>
    </xf>
    <xf numFmtId="164" fontId="4" fillId="0" borderId="0" xfId="0" applyFont="1" applyFill="1" applyBorder="1" applyAlignment="1">
      <alignment horizontal="left"/>
    </xf>
    <xf numFmtId="174" fontId="3" fillId="0" borderId="0" xfId="0" applyNumberFormat="1" applyFont="1" applyFill="1" applyBorder="1" applyProtection="1"/>
    <xf numFmtId="164" fontId="4" fillId="0" borderId="0" xfId="0" applyFont="1" applyFill="1"/>
    <xf numFmtId="164" fontId="3" fillId="0" borderId="0" xfId="0" applyFont="1" applyFill="1" applyAlignment="1">
      <alignment horizontal="left" vertical="top"/>
    </xf>
    <xf numFmtId="182" fontId="3" fillId="0" borderId="0" xfId="0" applyNumberFormat="1" applyFont="1" applyFill="1" applyProtection="1"/>
    <xf numFmtId="169" fontId="3" fillId="0" borderId="0" xfId="0" applyNumberFormat="1" applyFont="1" applyFill="1"/>
    <xf numFmtId="164" fontId="3" fillId="0" borderId="0" xfId="0" applyFont="1" applyFill="1" applyAlignment="1">
      <alignment horizontal="fill"/>
    </xf>
    <xf numFmtId="174" fontId="3" fillId="0" borderId="0" xfId="0" applyNumberFormat="1" applyFont="1" applyFill="1" applyAlignment="1" applyProtection="1">
      <alignment horizontal="fill"/>
    </xf>
    <xf numFmtId="182" fontId="3" fillId="0" borderId="0" xfId="0" applyNumberFormat="1" applyFont="1" applyFill="1" applyAlignment="1" applyProtection="1">
      <alignment horizontal="fill"/>
    </xf>
    <xf numFmtId="164" fontId="3" fillId="0" borderId="0" xfId="0" applyFont="1" applyFill="1" applyAlignment="1">
      <alignment horizontal="right"/>
    </xf>
    <xf numFmtId="164" fontId="35" fillId="0" borderId="0" xfId="0" applyFont="1" applyFill="1" applyAlignment="1">
      <alignment horizontal="left"/>
    </xf>
    <xf numFmtId="164" fontId="35" fillId="0" borderId="0" xfId="0" applyFont="1" applyFill="1" applyAlignment="1">
      <alignment horizontal="centerContinuous"/>
    </xf>
    <xf numFmtId="164" fontId="3" fillId="0" borderId="0" xfId="0" applyFont="1" applyFill="1" applyBorder="1" applyAlignment="1">
      <alignment horizontal="left"/>
    </xf>
    <xf numFmtId="185" fontId="3" fillId="0" borderId="0" xfId="0" applyNumberFormat="1" applyFont="1" applyFill="1" applyAlignment="1" applyProtection="1">
      <alignment horizontal="fill"/>
    </xf>
    <xf numFmtId="164" fontId="33" fillId="0" borderId="0" xfId="0" applyFont="1" applyAlignment="1">
      <alignment horizontal="left"/>
    </xf>
    <xf numFmtId="164" fontId="14" fillId="0" borderId="0" xfId="0" applyFont="1" applyAlignment="1">
      <alignment horizontal="centerContinuous"/>
    </xf>
    <xf numFmtId="175" fontId="3" fillId="0" borderId="0" xfId="0" applyNumberFormat="1" applyFont="1" applyAlignment="1">
      <alignment horizontal="centerContinuous"/>
    </xf>
    <xf numFmtId="175" fontId="3" fillId="0" borderId="0" xfId="0" applyNumberFormat="1" applyFont="1"/>
    <xf numFmtId="164" fontId="3" fillId="0" borderId="14" xfId="0" applyFont="1" applyBorder="1"/>
    <xf numFmtId="175" fontId="3" fillId="0" borderId="34" xfId="0" applyNumberFormat="1" applyFont="1" applyBorder="1"/>
    <xf numFmtId="175" fontId="3" fillId="0" borderId="14" xfId="0" applyNumberFormat="1" applyFont="1" applyBorder="1"/>
    <xf numFmtId="175" fontId="3" fillId="0" borderId="33" xfId="0" applyNumberFormat="1" applyFont="1" applyBorder="1"/>
    <xf numFmtId="164" fontId="3" fillId="0" borderId="2" xfId="0" applyFont="1" applyBorder="1"/>
    <xf numFmtId="164" fontId="3" fillId="0" borderId="0" xfId="0" applyFont="1" applyBorder="1" applyAlignment="1">
      <alignment horizontal="centerContinuous"/>
    </xf>
    <xf numFmtId="164" fontId="3" fillId="0" borderId="11" xfId="0" applyFont="1" applyBorder="1"/>
    <xf numFmtId="164" fontId="3" fillId="0" borderId="19" xfId="0" applyFont="1" applyBorder="1"/>
    <xf numFmtId="175" fontId="3" fillId="0" borderId="22" xfId="0" applyNumberFormat="1" applyFont="1" applyBorder="1"/>
    <xf numFmtId="175" fontId="3" fillId="0" borderId="19" xfId="0" applyNumberFormat="1" applyFont="1" applyBorder="1"/>
    <xf numFmtId="175" fontId="3" fillId="0" borderId="36" xfId="0" applyNumberFormat="1" applyFont="1" applyBorder="1"/>
    <xf numFmtId="164" fontId="3" fillId="0" borderId="0" xfId="0" applyFont="1" applyBorder="1" applyAlignment="1">
      <alignment horizontal="left"/>
    </xf>
    <xf numFmtId="164" fontId="3" fillId="0" borderId="3" xfId="0" applyFont="1" applyBorder="1" applyAlignment="1">
      <alignment horizontal="left"/>
    </xf>
    <xf numFmtId="174" fontId="4" fillId="0" borderId="0" xfId="0" applyNumberFormat="1" applyFont="1"/>
    <xf numFmtId="164" fontId="4" fillId="0" borderId="0" xfId="0" applyFont="1" applyBorder="1" applyAlignment="1">
      <alignment horizontal="left"/>
    </xf>
    <xf numFmtId="169" fontId="3" fillId="0" borderId="0" xfId="0" applyNumberFormat="1" applyFont="1"/>
    <xf numFmtId="174" fontId="3" fillId="0" borderId="0" xfId="0" applyNumberFormat="1" applyFont="1"/>
    <xf numFmtId="164" fontId="3" fillId="0" borderId="0" xfId="0" applyFont="1" applyAlignment="1">
      <alignment horizontal="fill"/>
    </xf>
    <xf numFmtId="175" fontId="3" fillId="0" borderId="0" xfId="0" applyNumberFormat="1" applyFont="1" applyAlignment="1" applyProtection="1">
      <alignment horizontal="fill"/>
    </xf>
    <xf numFmtId="175" fontId="3" fillId="0" borderId="37" xfId="0" applyNumberFormat="1" applyFont="1" applyBorder="1"/>
    <xf numFmtId="49" fontId="3" fillId="0" borderId="2" xfId="0" applyNumberFormat="1" applyFont="1" applyBorder="1"/>
    <xf numFmtId="49" fontId="3" fillId="0" borderId="0" xfId="0" applyNumberFormat="1" applyFont="1" applyAlignment="1">
      <alignment horizontal="centerContinuous"/>
    </xf>
    <xf numFmtId="175" fontId="3" fillId="0" borderId="39" xfId="0" applyNumberFormat="1" applyFont="1" applyBorder="1"/>
    <xf numFmtId="175" fontId="3" fillId="0" borderId="16" xfId="0" applyNumberFormat="1" applyFont="1" applyBorder="1" applyProtection="1"/>
    <xf numFmtId="175" fontId="3" fillId="0" borderId="7" xfId="0" applyNumberFormat="1" applyFont="1" applyBorder="1" applyProtection="1"/>
    <xf numFmtId="164" fontId="3" fillId="0" borderId="0" xfId="0" applyFont="1" applyProtection="1"/>
    <xf numFmtId="183" fontId="3" fillId="0" borderId="0" xfId="0" applyNumberFormat="1" applyFont="1" applyBorder="1"/>
    <xf numFmtId="184" fontId="3" fillId="0" borderId="0" xfId="0" applyNumberFormat="1" applyFont="1" applyBorder="1"/>
    <xf numFmtId="49" fontId="3" fillId="0" borderId="0" xfId="0" applyNumberFormat="1" applyFont="1" applyBorder="1"/>
    <xf numFmtId="164" fontId="3" fillId="0" borderId="11" xfId="0" applyFont="1" applyBorder="1" applyAlignment="1">
      <alignment horizontal="left"/>
    </xf>
    <xf numFmtId="175" fontId="3" fillId="0" borderId="0" xfId="0" applyNumberFormat="1" applyFont="1" applyBorder="1" applyProtection="1"/>
    <xf numFmtId="164" fontId="3" fillId="0" borderId="0" xfId="0" applyFont="1" applyBorder="1" applyProtection="1"/>
    <xf numFmtId="174" fontId="4" fillId="0" borderId="0" xfId="0" applyNumberFormat="1" applyFont="1" applyBorder="1"/>
    <xf numFmtId="164" fontId="4" fillId="0" borderId="0" xfId="0" applyFont="1" applyAlignment="1">
      <alignment horizontal="left"/>
    </xf>
    <xf numFmtId="164" fontId="3" fillId="0" borderId="0" xfId="0" applyFont="1" applyAlignment="1" applyProtection="1">
      <alignment horizontal="fill"/>
    </xf>
    <xf numFmtId="164" fontId="32" fillId="0" borderId="0" xfId="0" applyFont="1"/>
    <xf numFmtId="49" fontId="3" fillId="0" borderId="38" xfId="0" applyNumberFormat="1" applyFont="1" applyBorder="1"/>
    <xf numFmtId="181" fontId="3" fillId="0" borderId="0" xfId="0" applyNumberFormat="1" applyFont="1" applyProtection="1"/>
    <xf numFmtId="180" fontId="3" fillId="0" borderId="0" xfId="0" applyNumberFormat="1" applyFont="1" applyAlignment="1">
      <alignment horizontal="centerContinuous"/>
    </xf>
    <xf numFmtId="180" fontId="3" fillId="0" borderId="0" xfId="0" applyNumberFormat="1" applyFont="1"/>
    <xf numFmtId="164" fontId="3" fillId="0" borderId="2" xfId="0" applyFont="1" applyFill="1" applyBorder="1"/>
    <xf numFmtId="49" fontId="3" fillId="0" borderId="1" xfId="0" applyNumberFormat="1" applyFont="1" applyBorder="1" applyAlignment="1">
      <alignment horizontal="center"/>
    </xf>
    <xf numFmtId="175" fontId="3" fillId="0" borderId="2" xfId="0" applyNumberFormat="1" applyFont="1" applyBorder="1" applyProtection="1"/>
    <xf numFmtId="180" fontId="3" fillId="0" borderId="2" xfId="0" applyNumberFormat="1" applyFont="1" applyBorder="1" applyProtection="1"/>
    <xf numFmtId="180" fontId="3" fillId="0" borderId="0" xfId="0" applyNumberFormat="1" applyFont="1" applyProtection="1"/>
    <xf numFmtId="49" fontId="3" fillId="0" borderId="0" xfId="0" applyNumberFormat="1" applyFont="1" applyBorder="1" applyAlignment="1">
      <alignment horizontal="center"/>
    </xf>
    <xf numFmtId="164" fontId="14" fillId="0" borderId="0" xfId="0" applyFont="1" applyBorder="1" applyAlignment="1">
      <alignment horizontal="left"/>
    </xf>
    <xf numFmtId="164" fontId="3" fillId="0" borderId="0" xfId="0" applyFont="1" applyBorder="1" applyAlignment="1">
      <alignment horizontal="left" vertical="center" wrapText="1"/>
    </xf>
    <xf numFmtId="164" fontId="3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180" fontId="3" fillId="0" borderId="0" xfId="0" applyNumberFormat="1" applyFont="1" applyAlignment="1" applyProtection="1">
      <alignment horizontal="fill"/>
    </xf>
    <xf numFmtId="182" fontId="3" fillId="0" borderId="0" xfId="0" applyNumberFormat="1" applyFont="1" applyAlignment="1" applyProtection="1">
      <alignment horizontal="fill"/>
    </xf>
    <xf numFmtId="169" fontId="33" fillId="0" borderId="0" xfId="0" applyNumberFormat="1" applyFont="1" applyAlignment="1">
      <alignment horizontal="left"/>
    </xf>
    <xf numFmtId="169" fontId="3" fillId="0" borderId="0" xfId="0" applyNumberFormat="1" applyFont="1" applyBorder="1" applyProtection="1"/>
    <xf numFmtId="169" fontId="3" fillId="0" borderId="0" xfId="0" applyNumberFormat="1" applyFont="1" applyAlignment="1">
      <alignment horizontal="left"/>
    </xf>
    <xf numFmtId="169" fontId="36" fillId="0" borderId="0" xfId="0" applyNumberFormat="1" applyFont="1"/>
    <xf numFmtId="169" fontId="3" fillId="0" borderId="0" xfId="0" applyNumberFormat="1" applyFont="1" applyProtection="1"/>
    <xf numFmtId="169" fontId="3" fillId="0" borderId="0" xfId="0" applyNumberFormat="1" applyFont="1" applyFill="1" applyProtection="1"/>
    <xf numFmtId="164" fontId="3" fillId="0" borderId="11" xfId="0" applyFont="1" applyBorder="1" applyAlignment="1">
      <alignment horizontal="center"/>
    </xf>
    <xf numFmtId="164" fontId="3" fillId="0" borderId="0" xfId="0" applyFont="1" applyBorder="1" applyAlignment="1">
      <alignment horizontal="center"/>
    </xf>
    <xf numFmtId="169" fontId="3" fillId="0" borderId="0" xfId="0" applyNumberFormat="1" applyFont="1" applyAlignment="1">
      <alignment horizontal="fill"/>
    </xf>
    <xf numFmtId="175" fontId="3" fillId="0" borderId="0" xfId="0" applyNumberFormat="1" applyFont="1" applyFill="1" applyAlignment="1">
      <alignment horizontal="left"/>
    </xf>
    <xf numFmtId="180" fontId="3" fillId="0" borderId="0" xfId="0" applyNumberFormat="1" applyFont="1" applyFill="1" applyAlignment="1">
      <alignment horizontal="left"/>
    </xf>
    <xf numFmtId="175" fontId="3" fillId="0" borderId="0" xfId="0" applyNumberFormat="1" applyFont="1" applyFill="1"/>
    <xf numFmtId="180" fontId="3" fillId="0" borderId="0" xfId="0" applyNumberFormat="1" applyFont="1" applyFill="1"/>
    <xf numFmtId="49" fontId="3" fillId="0" borderId="2" xfId="0" applyNumberFormat="1" applyFont="1" applyFill="1" applyBorder="1"/>
    <xf numFmtId="49" fontId="3" fillId="0" borderId="0" xfId="0" applyNumberFormat="1" applyFont="1" applyFill="1" applyAlignment="1">
      <alignment horizontal="centerContinuous"/>
    </xf>
    <xf numFmtId="49" fontId="3" fillId="0" borderId="0" xfId="0" applyNumberFormat="1" applyFont="1" applyFill="1"/>
    <xf numFmtId="49" fontId="3" fillId="0" borderId="1" xfId="0" applyNumberFormat="1" applyFont="1" applyFill="1" applyBorder="1" applyAlignment="1">
      <alignment horizontal="center"/>
    </xf>
    <xf numFmtId="175" fontId="3" fillId="0" borderId="2" xfId="0" applyNumberFormat="1" applyFont="1" applyFill="1" applyBorder="1" applyProtection="1"/>
    <xf numFmtId="180" fontId="3" fillId="0" borderId="2" xfId="0" applyNumberFormat="1" applyFont="1" applyFill="1" applyBorder="1" applyProtection="1"/>
    <xf numFmtId="180" fontId="3" fillId="0" borderId="0" xfId="0" applyNumberFormat="1" applyFont="1" applyFill="1" applyProtection="1"/>
    <xf numFmtId="178" fontId="38" fillId="0" borderId="0" xfId="0" applyNumberFormat="1" applyFont="1" applyFill="1" applyAlignment="1">
      <alignment horizontal="right"/>
    </xf>
    <xf numFmtId="178" fontId="3" fillId="0" borderId="0" xfId="0" applyNumberFormat="1" applyFont="1" applyFill="1" applyProtection="1"/>
    <xf numFmtId="183" fontId="3" fillId="0" borderId="0" xfId="0" applyNumberFormat="1" applyFont="1" applyFill="1" applyBorder="1"/>
    <xf numFmtId="184" fontId="3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Alignment="1" applyProtection="1">
      <alignment horizontal="fill"/>
    </xf>
    <xf numFmtId="180" fontId="3" fillId="0" borderId="0" xfId="0" applyNumberFormat="1" applyFont="1" applyFill="1" applyAlignment="1" applyProtection="1">
      <alignment horizontal="fill"/>
    </xf>
    <xf numFmtId="164" fontId="38" fillId="0" borderId="0" xfId="0" applyFont="1" applyFill="1"/>
    <xf numFmtId="175" fontId="38" fillId="0" borderId="0" xfId="0" applyNumberFormat="1" applyFont="1" applyFill="1"/>
    <xf numFmtId="175" fontId="13" fillId="0" borderId="0" xfId="0" applyNumberFormat="1" applyFont="1" applyFill="1" applyAlignment="1">
      <alignment horizontal="right"/>
    </xf>
    <xf numFmtId="175" fontId="38" fillId="0" borderId="0" xfId="0" applyNumberFormat="1" applyFont="1" applyFill="1" applyAlignment="1">
      <alignment horizontal="left"/>
    </xf>
    <xf numFmtId="175" fontId="38" fillId="0" borderId="0" xfId="0" applyNumberFormat="1" applyFont="1" applyFill="1" applyAlignment="1">
      <alignment horizontal="right"/>
    </xf>
    <xf numFmtId="175" fontId="38" fillId="0" borderId="0" xfId="0" applyNumberFormat="1" applyFont="1" applyFill="1" applyAlignment="1"/>
    <xf numFmtId="164" fontId="38" fillId="0" borderId="0" xfId="0" applyFont="1" applyFill="1" applyAlignment="1">
      <alignment horizontal="left"/>
    </xf>
    <xf numFmtId="164" fontId="38" fillId="0" borderId="12" xfId="0" applyFont="1" applyFill="1" applyBorder="1"/>
    <xf numFmtId="164" fontId="38" fillId="0" borderId="13" xfId="0" applyFont="1" applyFill="1" applyBorder="1"/>
    <xf numFmtId="164" fontId="38" fillId="0" borderId="19" xfId="0" applyFont="1" applyFill="1" applyBorder="1"/>
    <xf numFmtId="166" fontId="38" fillId="0" borderId="0" xfId="0" applyNumberFormat="1" applyFont="1" applyFill="1" applyProtection="1"/>
    <xf numFmtId="175" fontId="14" fillId="0" borderId="0" xfId="0" applyNumberFormat="1" applyFont="1" applyFill="1" applyAlignment="1" applyProtection="1">
      <alignment horizontal="left"/>
    </xf>
    <xf numFmtId="175" fontId="38" fillId="0" borderId="0" xfId="0" applyNumberFormat="1" applyFont="1" applyFill="1" applyProtection="1"/>
    <xf numFmtId="175" fontId="33" fillId="0" borderId="0" xfId="0" applyNumberFormat="1" applyFont="1" applyFill="1" applyAlignment="1" applyProtection="1">
      <alignment horizontal="left"/>
    </xf>
    <xf numFmtId="164" fontId="33" fillId="0" borderId="0" xfId="0" applyFont="1" applyFill="1"/>
    <xf numFmtId="164" fontId="33" fillId="0" borderId="13" xfId="0" applyFont="1" applyFill="1" applyBorder="1" applyAlignment="1">
      <alignment horizontal="left"/>
    </xf>
    <xf numFmtId="166" fontId="38" fillId="0" borderId="0" xfId="0" applyNumberFormat="1" applyFont="1" applyFill="1" applyAlignment="1" applyProtection="1">
      <alignment horizontal="right"/>
    </xf>
    <xf numFmtId="166" fontId="38" fillId="0" borderId="0" xfId="0" applyNumberFormat="1" applyFont="1" applyFill="1" applyBorder="1" applyAlignment="1" applyProtection="1">
      <alignment horizontal="right"/>
    </xf>
    <xf numFmtId="164" fontId="33" fillId="0" borderId="0" xfId="0" applyFont="1" applyFill="1" applyBorder="1"/>
    <xf numFmtId="164" fontId="38" fillId="0" borderId="13" xfId="0" applyFont="1" applyFill="1" applyBorder="1" applyAlignment="1">
      <alignment horizontal="left"/>
    </xf>
    <xf numFmtId="166" fontId="38" fillId="0" borderId="0" xfId="0" applyNumberFormat="1" applyFont="1" applyFill="1" applyBorder="1" applyProtection="1"/>
    <xf numFmtId="164" fontId="38" fillId="0" borderId="0" xfId="0" applyFont="1" applyFill="1" applyBorder="1"/>
    <xf numFmtId="175" fontId="38" fillId="0" borderId="0" xfId="0" applyNumberFormat="1" applyFont="1" applyFill="1" applyBorder="1" applyProtection="1"/>
    <xf numFmtId="166" fontId="33" fillId="0" borderId="0" xfId="0" applyNumberFormat="1" applyFont="1" applyFill="1" applyAlignment="1" applyProtection="1">
      <alignment horizontal="right"/>
    </xf>
    <xf numFmtId="166" fontId="33" fillId="0" borderId="0" xfId="0" applyNumberFormat="1" applyFont="1" applyFill="1" applyBorder="1" applyAlignment="1" applyProtection="1">
      <alignment horizontal="right"/>
    </xf>
    <xf numFmtId="164" fontId="33" fillId="0" borderId="0" xfId="0" applyFont="1" applyFill="1" applyBorder="1" applyAlignment="1">
      <alignment horizontal="left"/>
    </xf>
    <xf numFmtId="164" fontId="33" fillId="0" borderId="3" xfId="0" applyFont="1" applyFill="1" applyBorder="1"/>
    <xf numFmtId="166" fontId="33" fillId="0" borderId="0" xfId="0" applyNumberFormat="1" applyFont="1" applyFill="1" applyProtection="1"/>
    <xf numFmtId="166" fontId="33" fillId="0" borderId="0" xfId="0" applyNumberFormat="1" applyFont="1" applyFill="1" applyBorder="1" applyProtection="1"/>
    <xf numFmtId="164" fontId="38" fillId="0" borderId="0" xfId="0" applyFont="1" applyFill="1" applyBorder="1" applyAlignment="1">
      <alignment horizontal="left"/>
    </xf>
    <xf numFmtId="164" fontId="38" fillId="0" borderId="3" xfId="0" applyFont="1" applyFill="1" applyBorder="1"/>
    <xf numFmtId="164" fontId="33" fillId="0" borderId="3" xfId="0" applyFont="1" applyFill="1" applyBorder="1" applyAlignment="1">
      <alignment horizontal="left"/>
    </xf>
    <xf numFmtId="164" fontId="38" fillId="0" borderId="0" xfId="0" quotePrefix="1" applyFont="1" applyFill="1" applyAlignment="1">
      <alignment horizontal="left"/>
    </xf>
    <xf numFmtId="164" fontId="38" fillId="0" borderId="3" xfId="0" applyFont="1" applyFill="1" applyBorder="1" applyAlignment="1">
      <alignment horizontal="left"/>
    </xf>
    <xf numFmtId="174" fontId="38" fillId="0" borderId="0" xfId="0" applyNumberFormat="1" applyFont="1" applyFill="1" applyBorder="1" applyProtection="1"/>
    <xf numFmtId="174" fontId="14" fillId="0" borderId="0" xfId="0" applyNumberFormat="1" applyFont="1" applyBorder="1" applyAlignment="1" applyProtection="1">
      <alignment horizontal="left"/>
    </xf>
    <xf numFmtId="175" fontId="38" fillId="0" borderId="0" xfId="0" applyNumberFormat="1" applyFont="1" applyFill="1" applyBorder="1"/>
    <xf numFmtId="174" fontId="13" fillId="0" borderId="0" xfId="0" applyNumberFormat="1" applyFont="1" applyBorder="1" applyAlignment="1" applyProtection="1">
      <alignment horizontal="left"/>
    </xf>
    <xf numFmtId="164" fontId="33" fillId="0" borderId="0" xfId="0" applyFont="1" applyBorder="1" applyAlignment="1">
      <alignment horizontal="left"/>
    </xf>
    <xf numFmtId="164" fontId="33" fillId="0" borderId="0" xfId="0" applyFont="1"/>
    <xf numFmtId="164" fontId="38" fillId="0" borderId="0" xfId="0" applyFont="1"/>
    <xf numFmtId="164" fontId="38" fillId="0" borderId="0" xfId="0" applyFont="1" applyBorder="1"/>
    <xf numFmtId="179" fontId="33" fillId="0" borderId="0" xfId="0" applyNumberFormat="1" applyFont="1"/>
    <xf numFmtId="179" fontId="33" fillId="0" borderId="0" xfId="0" applyNumberFormat="1" applyFont="1" applyBorder="1"/>
    <xf numFmtId="164" fontId="38" fillId="0" borderId="0" xfId="0" applyFont="1" applyBorder="1" applyAlignment="1">
      <alignment horizontal="left"/>
    </xf>
    <xf numFmtId="179" fontId="38" fillId="0" borderId="0" xfId="0" applyNumberFormat="1" applyFont="1"/>
    <xf numFmtId="179" fontId="38" fillId="0" borderId="0" xfId="0" applyNumberFormat="1" applyFont="1" applyBorder="1"/>
    <xf numFmtId="164" fontId="38" fillId="0" borderId="0" xfId="0" quotePrefix="1" applyFont="1" applyBorder="1" applyAlignment="1">
      <alignment horizontal="left"/>
    </xf>
    <xf numFmtId="164" fontId="38" fillId="0" borderId="0" xfId="0" quotePrefix="1" applyFont="1" applyFill="1" applyBorder="1" applyAlignment="1">
      <alignment horizontal="left"/>
    </xf>
    <xf numFmtId="174" fontId="38" fillId="0" borderId="0" xfId="0" applyNumberFormat="1" applyFont="1" applyProtection="1"/>
    <xf numFmtId="164" fontId="38" fillId="0" borderId="0" xfId="0" applyFont="1" applyAlignment="1">
      <alignment horizontal="left"/>
    </xf>
    <xf numFmtId="174" fontId="38" fillId="0" borderId="0" xfId="0" applyNumberFormat="1" applyFont="1" applyBorder="1" applyProtection="1"/>
    <xf numFmtId="174" fontId="38" fillId="0" borderId="0" xfId="0" applyNumberFormat="1" applyFont="1" applyFill="1"/>
    <xf numFmtId="174" fontId="38" fillId="0" borderId="0" xfId="0" applyNumberFormat="1" applyFont="1" applyFill="1" applyProtection="1"/>
    <xf numFmtId="174" fontId="39" fillId="0" borderId="0" xfId="0" applyNumberFormat="1" applyFont="1"/>
    <xf numFmtId="164" fontId="39" fillId="0" borderId="0" xfId="0" applyFont="1"/>
    <xf numFmtId="164" fontId="38" fillId="0" borderId="0" xfId="0" applyFont="1" applyFill="1" applyAlignment="1">
      <alignment vertical="top"/>
    </xf>
    <xf numFmtId="174" fontId="38" fillId="0" borderId="0" xfId="0" applyNumberFormat="1" applyFont="1" applyBorder="1"/>
    <xf numFmtId="174" fontId="38" fillId="0" borderId="0" xfId="0" applyNumberFormat="1" applyFont="1"/>
    <xf numFmtId="164" fontId="38" fillId="0" borderId="0" xfId="0" applyFont="1" applyFill="1" applyAlignment="1">
      <alignment horizontal="fill"/>
    </xf>
    <xf numFmtId="175" fontId="38" fillId="0" borderId="0" xfId="0" applyNumberFormat="1" applyFont="1" applyFill="1" applyAlignment="1">
      <alignment horizontal="fill"/>
    </xf>
    <xf numFmtId="164" fontId="38" fillId="0" borderId="0" xfId="0" applyFont="1" applyFill="1" applyAlignment="1">
      <alignment horizontal="right"/>
    </xf>
    <xf numFmtId="175" fontId="40" fillId="0" borderId="0" xfId="0" applyNumberFormat="1" applyFont="1" applyFill="1" applyProtection="1">
      <protection locked="0"/>
    </xf>
    <xf numFmtId="164" fontId="41" fillId="0" borderId="0" xfId="0" applyFont="1" applyFill="1"/>
    <xf numFmtId="164" fontId="38" fillId="0" borderId="11" xfId="0" applyFont="1" applyFill="1" applyBorder="1"/>
    <xf numFmtId="175" fontId="38" fillId="0" borderId="11" xfId="0" applyNumberFormat="1" applyFont="1" applyFill="1" applyBorder="1"/>
    <xf numFmtId="164" fontId="38" fillId="0" borderId="2" xfId="0" applyFont="1" applyFill="1" applyBorder="1"/>
    <xf numFmtId="175" fontId="38" fillId="0" borderId="2" xfId="0" applyNumberFormat="1" applyFont="1" applyFill="1" applyBorder="1" applyProtection="1"/>
    <xf numFmtId="175" fontId="13" fillId="0" borderId="0" xfId="0" applyNumberFormat="1" applyFont="1" applyFill="1" applyAlignment="1" applyProtection="1">
      <alignment horizontal="left"/>
    </xf>
    <xf numFmtId="175" fontId="33" fillId="0" borderId="0" xfId="0" applyNumberFormat="1" applyFont="1" applyFill="1"/>
    <xf numFmtId="174" fontId="14" fillId="0" borderId="0" xfId="0" applyNumberFormat="1" applyFont="1" applyAlignment="1" applyProtection="1">
      <alignment horizontal="left"/>
    </xf>
    <xf numFmtId="174" fontId="13" fillId="0" borderId="0" xfId="0" applyNumberFormat="1" applyFont="1" applyAlignment="1" applyProtection="1">
      <alignment horizontal="left"/>
    </xf>
    <xf numFmtId="178" fontId="33" fillId="0" borderId="0" xfId="0" applyNumberFormat="1" applyFont="1" applyAlignment="1">
      <alignment horizontal="right"/>
    </xf>
    <xf numFmtId="178" fontId="38" fillId="0" borderId="0" xfId="0" applyNumberFormat="1" applyFont="1" applyAlignment="1">
      <alignment horizontal="right"/>
    </xf>
    <xf numFmtId="164" fontId="33" fillId="0" borderId="0" xfId="0" quotePrefix="1" applyFont="1" applyBorder="1" applyAlignment="1">
      <alignment horizontal="left"/>
    </xf>
    <xf numFmtId="178" fontId="33" fillId="0" borderId="0" xfId="0" applyNumberFormat="1" applyFont="1" applyBorder="1" applyAlignment="1">
      <alignment horizontal="right"/>
    </xf>
    <xf numFmtId="178" fontId="38" fillId="0" borderId="0" xfId="0" applyNumberFormat="1" applyFont="1" applyBorder="1" applyAlignment="1">
      <alignment horizontal="right"/>
    </xf>
    <xf numFmtId="164" fontId="39" fillId="0" borderId="0" xfId="0" applyFont="1" applyBorder="1"/>
    <xf numFmtId="174" fontId="39" fillId="0" borderId="0" xfId="0" applyNumberFormat="1" applyFont="1" applyAlignment="1">
      <alignment horizontal="left"/>
    </xf>
    <xf numFmtId="174" fontId="38" fillId="0" borderId="0" xfId="0" applyNumberFormat="1" applyFont="1" applyAlignment="1">
      <alignment horizontal="left" vertical="top"/>
    </xf>
    <xf numFmtId="169" fontId="38" fillId="0" borderId="0" xfId="0" applyNumberFormat="1" applyFont="1" applyFill="1"/>
    <xf numFmtId="175" fontId="38" fillId="0" borderId="0" xfId="0" applyNumberFormat="1" applyFont="1" applyFill="1" applyBorder="1" applyAlignment="1">
      <alignment horizontal="fill"/>
    </xf>
    <xf numFmtId="169" fontId="3" fillId="0" borderId="0" xfId="0" applyNumberFormat="1" applyFont="1" applyFill="1" applyAlignment="1">
      <alignment horizontal="left"/>
    </xf>
    <xf numFmtId="164" fontId="3" fillId="0" borderId="14" xfId="0" applyFont="1" applyFill="1" applyBorder="1"/>
    <xf numFmtId="164" fontId="3" fillId="0" borderId="0" xfId="0" applyFont="1" applyFill="1" applyBorder="1" applyAlignment="1">
      <alignment vertical="center"/>
    </xf>
    <xf numFmtId="164" fontId="3" fillId="0" borderId="19" xfId="0" applyFont="1" applyFill="1" applyBorder="1" applyAlignment="1">
      <alignment vertical="top"/>
    </xf>
    <xf numFmtId="164" fontId="3" fillId="0" borderId="13" xfId="0" applyFont="1" applyFill="1" applyBorder="1"/>
    <xf numFmtId="169" fontId="3" fillId="0" borderId="2" xfId="0" applyNumberFormat="1" applyFont="1" applyFill="1" applyBorder="1" applyProtection="1"/>
    <xf numFmtId="164" fontId="3" fillId="0" borderId="13" xfId="0" applyFont="1" applyFill="1" applyBorder="1" applyAlignment="1">
      <alignment horizontal="centerContinuous"/>
    </xf>
    <xf numFmtId="169" fontId="3" fillId="0" borderId="0" xfId="0" applyNumberFormat="1" applyFont="1" applyFill="1" applyAlignment="1" applyProtection="1">
      <alignment horizontal="right"/>
    </xf>
    <xf numFmtId="169" fontId="3" fillId="0" borderId="0" xfId="0" applyNumberFormat="1" applyFont="1" applyFill="1" applyAlignment="1">
      <alignment horizontal="centerContinuous"/>
    </xf>
    <xf numFmtId="164" fontId="3" fillId="0" borderId="0" xfId="0" applyFont="1" applyFill="1" applyBorder="1" applyAlignment="1">
      <alignment horizontal="centerContinuous"/>
    </xf>
    <xf numFmtId="169" fontId="3" fillId="0" borderId="0" xfId="0" applyNumberFormat="1" applyFont="1" applyFill="1" applyBorder="1" applyAlignment="1" applyProtection="1">
      <alignment horizontal="right"/>
    </xf>
    <xf numFmtId="169" fontId="3" fillId="0" borderId="0" xfId="0" applyNumberFormat="1" applyFont="1" applyFill="1" applyBorder="1" applyProtection="1"/>
    <xf numFmtId="169" fontId="3" fillId="0" borderId="0" xfId="0" applyNumberFormat="1" applyFont="1" applyFill="1" applyBorder="1"/>
    <xf numFmtId="169" fontId="3" fillId="0" borderId="0" xfId="0" applyNumberFormat="1" applyFont="1" applyFill="1" applyAlignment="1">
      <alignment horizontal="fill"/>
    </xf>
    <xf numFmtId="169" fontId="3" fillId="0" borderId="0" xfId="0" applyNumberFormat="1" applyFont="1" applyFill="1" applyAlignment="1">
      <alignment horizontal="center" vertical="center" wrapText="1"/>
    </xf>
    <xf numFmtId="164" fontId="22" fillId="0" borderId="0" xfId="0" applyFont="1" applyFill="1" applyAlignment="1">
      <alignment horizontal="left"/>
    </xf>
    <xf numFmtId="164" fontId="42" fillId="0" borderId="0" xfId="0" applyFont="1" applyFill="1" applyAlignment="1">
      <alignment horizontal="centerContinuous"/>
    </xf>
    <xf numFmtId="164" fontId="6" fillId="0" borderId="0" xfId="0" applyFont="1" applyFill="1" applyAlignment="1">
      <alignment horizontal="centerContinuous"/>
    </xf>
    <xf numFmtId="169" fontId="6" fillId="0" borderId="0" xfId="0" applyNumberFormat="1" applyFont="1" applyFill="1" applyAlignment="1">
      <alignment horizontal="centerContinuous"/>
    </xf>
    <xf numFmtId="170" fontId="6" fillId="0" borderId="0" xfId="0" applyNumberFormat="1" applyFont="1" applyFill="1" applyAlignment="1">
      <alignment horizontal="centerContinuous"/>
    </xf>
    <xf numFmtId="169" fontId="6" fillId="0" borderId="0" xfId="0" applyNumberFormat="1" applyFont="1" applyFill="1" applyProtection="1"/>
    <xf numFmtId="164" fontId="6" fillId="0" borderId="0" xfId="0" applyFont="1" applyFill="1"/>
    <xf numFmtId="164" fontId="42" fillId="0" borderId="0" xfId="0" applyFont="1" applyFill="1" applyAlignment="1">
      <alignment horizontal="left"/>
    </xf>
    <xf numFmtId="164" fontId="6" fillId="0" borderId="0" xfId="0" applyFont="1" applyFill="1" applyAlignment="1">
      <alignment horizontal="left"/>
    </xf>
    <xf numFmtId="169" fontId="6" fillId="0" borderId="0" xfId="0" applyNumberFormat="1" applyFont="1" applyFill="1"/>
    <xf numFmtId="170" fontId="6" fillId="0" borderId="0" xfId="0" applyNumberFormat="1" applyFont="1" applyFill="1"/>
    <xf numFmtId="164" fontId="6" fillId="0" borderId="2" xfId="0" applyFont="1" applyFill="1" applyBorder="1" applyAlignment="1">
      <alignment vertical="center"/>
    </xf>
    <xf numFmtId="164" fontId="6" fillId="0" borderId="12" xfId="0" applyFont="1" applyFill="1" applyBorder="1" applyAlignment="1">
      <alignment vertical="center"/>
    </xf>
    <xf numFmtId="169" fontId="6" fillId="0" borderId="2" xfId="0" applyNumberFormat="1" applyFont="1" applyFill="1" applyBorder="1" applyAlignment="1">
      <alignment horizontal="centerContinuous" vertical="center"/>
    </xf>
    <xf numFmtId="170" fontId="6" fillId="0" borderId="2" xfId="0" applyNumberFormat="1" applyFont="1" applyFill="1" applyBorder="1" applyAlignment="1">
      <alignment horizontal="centerContinuous" vertical="center"/>
    </xf>
    <xf numFmtId="164" fontId="6" fillId="0" borderId="0" xfId="0" applyFont="1" applyFill="1" applyAlignment="1">
      <alignment horizontal="centerContinuous" vertical="center"/>
    </xf>
    <xf numFmtId="164" fontId="6" fillId="0" borderId="13" xfId="0" applyFont="1" applyFill="1" applyBorder="1" applyAlignment="1">
      <alignment horizontal="centerContinuous" vertical="center"/>
    </xf>
    <xf numFmtId="169" fontId="6" fillId="0" borderId="12" xfId="0" applyNumberFormat="1" applyFont="1" applyFill="1" applyBorder="1" applyAlignment="1" applyProtection="1">
      <alignment horizontal="center" vertical="center"/>
    </xf>
    <xf numFmtId="169" fontId="6" fillId="0" borderId="15" xfId="0" applyNumberFormat="1" applyFont="1" applyFill="1" applyBorder="1" applyAlignment="1" applyProtection="1">
      <alignment horizontal="center" vertical="center"/>
    </xf>
    <xf numFmtId="164" fontId="6" fillId="0" borderId="0" xfId="0" applyFont="1" applyFill="1" applyAlignment="1">
      <alignment vertical="center"/>
    </xf>
    <xf numFmtId="164" fontId="6" fillId="0" borderId="13" xfId="0" applyFont="1" applyFill="1" applyBorder="1" applyAlignment="1">
      <alignment vertical="center"/>
    </xf>
    <xf numFmtId="169" fontId="6" fillId="0" borderId="12" xfId="0" applyNumberFormat="1" applyFont="1" applyFill="1" applyBorder="1" applyAlignment="1">
      <alignment horizontal="centerContinuous" vertical="center"/>
    </xf>
    <xf numFmtId="170" fontId="6" fillId="0" borderId="2" xfId="0" applyNumberFormat="1" applyFont="1" applyFill="1" applyBorder="1" applyAlignment="1">
      <alignment horizontal="center" vertical="center"/>
    </xf>
    <xf numFmtId="164" fontId="6" fillId="0" borderId="14" xfId="0" applyFont="1" applyFill="1" applyBorder="1"/>
    <xf numFmtId="164" fontId="6" fillId="0" borderId="2" xfId="0" applyFont="1" applyFill="1" applyBorder="1"/>
    <xf numFmtId="169" fontId="6" fillId="0" borderId="2" xfId="0" applyNumberFormat="1" applyFont="1" applyFill="1" applyBorder="1"/>
    <xf numFmtId="170" fontId="6" fillId="0" borderId="2" xfId="0" applyNumberFormat="1" applyFont="1" applyFill="1" applyBorder="1"/>
    <xf numFmtId="170" fontId="6" fillId="0" borderId="0" xfId="0" applyNumberFormat="1" applyFont="1" applyFill="1" applyProtection="1"/>
    <xf numFmtId="164" fontId="42" fillId="0" borderId="0" xfId="0" applyFont="1" applyFill="1"/>
    <xf numFmtId="164" fontId="42" fillId="0" borderId="13" xfId="0" applyFont="1" applyFill="1" applyBorder="1" applyAlignment="1">
      <alignment horizontal="left"/>
    </xf>
    <xf numFmtId="176" fontId="42" fillId="0" borderId="0" xfId="0" applyNumberFormat="1" applyFont="1" applyFill="1" applyProtection="1"/>
    <xf numFmtId="173" fontId="42" fillId="0" borderId="0" xfId="0" applyNumberFormat="1" applyFont="1" applyFill="1" applyAlignment="1" applyProtection="1">
      <alignment horizontal="right"/>
    </xf>
    <xf numFmtId="169" fontId="42" fillId="0" borderId="0" xfId="0" applyNumberFormat="1" applyFont="1" applyFill="1" applyProtection="1"/>
    <xf numFmtId="164" fontId="6" fillId="0" borderId="13" xfId="0" applyFont="1" applyFill="1" applyBorder="1" applyAlignment="1">
      <alignment horizontal="left"/>
    </xf>
    <xf numFmtId="173" fontId="6" fillId="0" borderId="0" xfId="0" applyNumberFormat="1" applyFont="1" applyFill="1" applyAlignment="1" applyProtection="1">
      <alignment horizontal="right"/>
    </xf>
    <xf numFmtId="164" fontId="42" fillId="0" borderId="0" xfId="0" quotePrefix="1" applyFont="1" applyFill="1" applyAlignment="1">
      <alignment horizontal="left"/>
    </xf>
    <xf numFmtId="176" fontId="6" fillId="0" borderId="0" xfId="0" applyNumberFormat="1" applyFont="1" applyFill="1" applyProtection="1"/>
    <xf numFmtId="164" fontId="6" fillId="0" borderId="0" xfId="0" quotePrefix="1" applyFont="1" applyFill="1" applyAlignment="1">
      <alignment horizontal="left"/>
    </xf>
    <xf numFmtId="164" fontId="6" fillId="0" borderId="3" xfId="0" applyFont="1" applyFill="1" applyBorder="1" applyAlignment="1">
      <alignment horizontal="left"/>
    </xf>
    <xf numFmtId="164" fontId="42" fillId="0" borderId="3" xfId="0" applyFont="1" applyFill="1" applyBorder="1" applyAlignment="1">
      <alignment horizontal="left"/>
    </xf>
    <xf numFmtId="177" fontId="6" fillId="0" borderId="0" xfId="0" applyNumberFormat="1" applyFont="1" applyFill="1" applyAlignment="1">
      <alignment horizontal="centerContinuous"/>
    </xf>
    <xf numFmtId="176" fontId="6" fillId="0" borderId="0" xfId="0" applyNumberFormat="1" applyFont="1" applyFill="1" applyBorder="1" applyProtection="1"/>
    <xf numFmtId="176" fontId="6" fillId="0" borderId="0" xfId="0" applyNumberFormat="1" applyFont="1" applyFill="1" applyAlignment="1" applyProtection="1">
      <alignment horizontal="right"/>
    </xf>
    <xf numFmtId="164" fontId="6" fillId="0" borderId="0" xfId="0" applyFont="1" applyFill="1" applyBorder="1" applyAlignment="1">
      <alignment horizontal="left"/>
    </xf>
    <xf numFmtId="164" fontId="6" fillId="0" borderId="0" xfId="0" applyFont="1" applyFill="1" applyBorder="1"/>
    <xf numFmtId="164" fontId="43" fillId="0" borderId="0" xfId="0" applyFont="1" applyFill="1" applyBorder="1" applyAlignment="1">
      <alignment horizontal="left"/>
    </xf>
    <xf numFmtId="164" fontId="6" fillId="0" borderId="0" xfId="0" applyFont="1" applyFill="1" applyAlignment="1">
      <alignment horizontal="left" vertical="top"/>
    </xf>
    <xf numFmtId="169" fontId="43" fillId="0" borderId="0" xfId="0" applyNumberFormat="1" applyFont="1" applyFill="1"/>
    <xf numFmtId="164" fontId="43" fillId="0" borderId="0" xfId="0" applyFont="1" applyFill="1"/>
    <xf numFmtId="169" fontId="43" fillId="0" borderId="0" xfId="0" applyNumberFormat="1" applyFont="1" applyFill="1" applyAlignment="1">
      <alignment horizontal="left"/>
    </xf>
    <xf numFmtId="164" fontId="6" fillId="0" borderId="0" xfId="0" applyFont="1" applyFill="1" applyAlignment="1">
      <alignment vertical="top"/>
    </xf>
    <xf numFmtId="164" fontId="6" fillId="0" borderId="0" xfId="0" applyFont="1" applyFill="1" applyAlignment="1">
      <alignment horizontal="fill"/>
    </xf>
    <xf numFmtId="169" fontId="6" fillId="0" borderId="0" xfId="0" applyNumberFormat="1" applyFont="1" applyFill="1" applyAlignment="1">
      <alignment horizontal="fill"/>
    </xf>
    <xf numFmtId="164" fontId="6" fillId="0" borderId="0" xfId="0" applyFont="1" applyFill="1" applyAlignment="1">
      <alignment horizontal="right"/>
    </xf>
    <xf numFmtId="169" fontId="45" fillId="0" borderId="0" xfId="0" applyNumberFormat="1" applyFont="1" applyFill="1" applyAlignment="1">
      <alignment horizontal="fill"/>
    </xf>
    <xf numFmtId="170" fontId="6" fillId="0" borderId="0" xfId="0" applyNumberFormat="1" applyFont="1" applyFill="1" applyAlignment="1" applyProtection="1">
      <alignment horizontal="centerContinuous"/>
    </xf>
    <xf numFmtId="164" fontId="6" fillId="0" borderId="12" xfId="0" applyFont="1" applyFill="1" applyBorder="1"/>
    <xf numFmtId="169" fontId="6" fillId="0" borderId="2" xfId="0" applyNumberFormat="1" applyFont="1" applyFill="1" applyBorder="1" applyAlignment="1">
      <alignment horizontal="centerContinuous"/>
    </xf>
    <xf numFmtId="170" fontId="6" fillId="0" borderId="2" xfId="0" applyNumberFormat="1" applyFont="1" applyFill="1" applyBorder="1" applyAlignment="1" applyProtection="1">
      <alignment horizontal="centerContinuous"/>
    </xf>
    <xf numFmtId="164" fontId="6" fillId="0" borderId="0" xfId="0" applyFont="1" applyFill="1" applyAlignment="1">
      <alignment horizontal="center" vertical="center"/>
    </xf>
    <xf numFmtId="164" fontId="6" fillId="0" borderId="13" xfId="0" applyFont="1" applyFill="1" applyBorder="1"/>
    <xf numFmtId="169" fontId="6" fillId="0" borderId="2" xfId="0" applyNumberFormat="1" applyFont="1" applyFill="1" applyBorder="1" applyAlignment="1" applyProtection="1">
      <alignment horizontal="centerContinuous" vertical="center"/>
    </xf>
    <xf numFmtId="170" fontId="6" fillId="0" borderId="2" xfId="0" applyNumberFormat="1" applyFont="1" applyFill="1" applyBorder="1" applyAlignment="1" applyProtection="1">
      <alignment horizontal="centerContinuous" vertical="center"/>
    </xf>
    <xf numFmtId="164" fontId="6" fillId="0" borderId="2" xfId="0" applyFont="1" applyFill="1" applyBorder="1" applyAlignment="1">
      <alignment horizontal="centerContinuous"/>
    </xf>
    <xf numFmtId="170" fontId="6" fillId="0" borderId="2" xfId="0" applyNumberFormat="1" applyFont="1" applyFill="1" applyBorder="1" applyAlignment="1" applyProtection="1">
      <alignment horizontal="center" vertical="center"/>
    </xf>
    <xf numFmtId="170" fontId="6" fillId="0" borderId="2" xfId="0" applyNumberFormat="1" applyFont="1" applyFill="1" applyBorder="1" applyProtection="1"/>
    <xf numFmtId="171" fontId="42" fillId="0" borderId="0" xfId="0" applyNumberFormat="1" applyFont="1" applyFill="1" applyAlignment="1" applyProtection="1">
      <alignment horizontal="right"/>
    </xf>
    <xf numFmtId="172" fontId="42" fillId="0" borderId="0" xfId="0" applyNumberFormat="1" applyFont="1" applyFill="1" applyAlignment="1" applyProtection="1">
      <alignment horizontal="right"/>
    </xf>
    <xf numFmtId="169" fontId="42" fillId="0" borderId="0" xfId="0" applyNumberFormat="1" applyFont="1" applyFill="1" applyAlignment="1" applyProtection="1">
      <alignment horizontal="right"/>
    </xf>
    <xf numFmtId="172" fontId="6" fillId="0" borderId="0" xfId="0" applyNumberFormat="1" applyFont="1" applyFill="1" applyAlignment="1" applyProtection="1">
      <alignment horizontal="right"/>
    </xf>
    <xf numFmtId="171" fontId="6" fillId="0" borderId="0" xfId="0" applyNumberFormat="1" applyFont="1" applyFill="1" applyAlignment="1" applyProtection="1">
      <alignment horizontal="right"/>
    </xf>
    <xf numFmtId="164" fontId="6" fillId="0" borderId="3" xfId="0" applyFont="1" applyFill="1" applyBorder="1"/>
    <xf numFmtId="168" fontId="6" fillId="0" borderId="0" xfId="0" applyNumberFormat="1" applyFont="1" applyFill="1" applyProtection="1"/>
    <xf numFmtId="169" fontId="6" fillId="0" borderId="0" xfId="0" applyNumberFormat="1" applyFont="1" applyFill="1" applyBorder="1" applyProtection="1"/>
    <xf numFmtId="169" fontId="6" fillId="0" borderId="0" xfId="0" applyNumberFormat="1" applyFont="1" applyFill="1" applyAlignment="1">
      <alignment vertical="top"/>
    </xf>
    <xf numFmtId="170" fontId="6" fillId="0" borderId="0" xfId="0" applyNumberFormat="1" applyFont="1" applyFill="1" applyAlignment="1" applyProtection="1">
      <alignment vertical="top"/>
    </xf>
    <xf numFmtId="169" fontId="6" fillId="0" borderId="0" xfId="0" applyNumberFormat="1" applyFont="1" applyFill="1" applyAlignment="1" applyProtection="1">
      <alignment vertical="top"/>
    </xf>
    <xf numFmtId="164" fontId="6" fillId="0" borderId="0" xfId="0" applyFont="1" applyFill="1" applyBorder="1" applyAlignment="1">
      <alignment horizontal="left" vertical="top"/>
    </xf>
    <xf numFmtId="174" fontId="43" fillId="0" borderId="0" xfId="0" applyNumberFormat="1" applyFont="1"/>
    <xf numFmtId="164" fontId="6" fillId="0" borderId="0" xfId="0" applyFont="1" applyFill="1" applyAlignment="1"/>
    <xf numFmtId="170" fontId="43" fillId="0" borderId="0" xfId="0" applyNumberFormat="1" applyFont="1" applyFill="1" applyProtection="1"/>
    <xf numFmtId="169" fontId="6" fillId="0" borderId="0" xfId="0" applyNumberFormat="1" applyFont="1" applyFill="1" applyAlignment="1">
      <alignment horizontal="left"/>
    </xf>
    <xf numFmtId="175" fontId="6" fillId="0" borderId="0" xfId="0" applyNumberFormat="1" applyFont="1" applyFill="1"/>
    <xf numFmtId="164" fontId="13" fillId="0" borderId="0" xfId="0" applyFont="1" applyFill="1" applyAlignment="1">
      <alignment horizontal="left" vertical="center"/>
    </xf>
    <xf numFmtId="164" fontId="26" fillId="0" borderId="0" xfId="0" applyFont="1" applyFill="1" applyAlignment="1">
      <alignment horizontal="centerContinuous" vertical="center"/>
    </xf>
    <xf numFmtId="165" fontId="13" fillId="0" borderId="0" xfId="0" applyNumberFormat="1" applyFont="1" applyFill="1" applyAlignment="1">
      <alignment horizontal="centerContinuous" vertical="center"/>
    </xf>
    <xf numFmtId="164" fontId="26" fillId="0" borderId="0" xfId="0" applyFont="1" applyFill="1" applyAlignment="1">
      <alignment horizontal="centerContinuous"/>
    </xf>
    <xf numFmtId="164" fontId="26" fillId="0" borderId="0" xfId="0" applyFont="1" applyFill="1" applyAlignment="1">
      <alignment horizontal="left"/>
    </xf>
    <xf numFmtId="164" fontId="26" fillId="0" borderId="0" xfId="0" applyFont="1" applyFill="1" applyAlignment="1">
      <alignment horizontal="left" vertical="center"/>
    </xf>
    <xf numFmtId="165" fontId="13" fillId="0" borderId="0" xfId="0" applyNumberFormat="1" applyFont="1" applyFill="1" applyAlignment="1">
      <alignment horizontal="left" vertical="center"/>
    </xf>
    <xf numFmtId="164" fontId="3" fillId="0" borderId="2" xfId="0" applyFont="1" applyFill="1" applyBorder="1" applyAlignment="1">
      <alignment horizontal="centerContinuous"/>
    </xf>
    <xf numFmtId="164" fontId="3" fillId="0" borderId="5" xfId="0" applyFont="1" applyFill="1" applyBorder="1"/>
    <xf numFmtId="164" fontId="3" fillId="0" borderId="3" xfId="0" applyFont="1" applyFill="1" applyBorder="1"/>
    <xf numFmtId="164" fontId="3" fillId="0" borderId="3" xfId="0" applyFont="1" applyFill="1" applyBorder="1" applyAlignment="1">
      <alignment horizontal="center"/>
    </xf>
    <xf numFmtId="167" fontId="3" fillId="0" borderId="0" xfId="0" applyNumberFormat="1" applyFont="1" applyFill="1"/>
    <xf numFmtId="164" fontId="3" fillId="0" borderId="11" xfId="0" applyFont="1" applyFill="1" applyBorder="1" applyAlignment="1">
      <alignment horizontal="center"/>
    </xf>
    <xf numFmtId="164" fontId="3" fillId="0" borderId="5" xfId="0" applyFont="1" applyBorder="1"/>
    <xf numFmtId="166" fontId="3" fillId="0" borderId="0" xfId="0" applyNumberFormat="1" applyFont="1" applyFill="1" applyBorder="1" applyProtection="1"/>
    <xf numFmtId="167" fontId="38" fillId="0" borderId="0" xfId="0" applyNumberFormat="1" applyFont="1"/>
    <xf numFmtId="164" fontId="3" fillId="0" borderId="3" xfId="0" applyFont="1" applyBorder="1" applyAlignment="1">
      <alignment horizontal="center"/>
    </xf>
    <xf numFmtId="167" fontId="3" fillId="0" borderId="0" xfId="0" applyNumberFormat="1" applyFont="1"/>
    <xf numFmtId="167" fontId="3" fillId="0" borderId="0" xfId="0" applyNumberFormat="1" applyFont="1" applyBorder="1"/>
    <xf numFmtId="164" fontId="4" fillId="0" borderId="0" xfId="0" applyFont="1"/>
    <xf numFmtId="164" fontId="3" fillId="2" borderId="0" xfId="0" applyFont="1" applyFill="1"/>
    <xf numFmtId="177" fontId="6" fillId="0" borderId="0" xfId="0" applyNumberFormat="1" applyFont="1" applyFill="1" applyAlignment="1">
      <alignment horizontal="center"/>
    </xf>
    <xf numFmtId="164" fontId="33" fillId="0" borderId="0" xfId="0" applyFont="1" applyFill="1" applyAlignment="1">
      <alignment horizontal="left"/>
    </xf>
    <xf numFmtId="164" fontId="3" fillId="0" borderId="0" xfId="0" applyFont="1" applyFill="1" applyBorder="1" applyAlignment="1">
      <alignment horizontal="center" vertical="center"/>
    </xf>
    <xf numFmtId="164" fontId="3" fillId="0" borderId="0" xfId="0" applyFont="1" applyAlignment="1">
      <alignment horizontal="center" vertical="center" wrapText="1"/>
    </xf>
    <xf numFmtId="164" fontId="3" fillId="0" borderId="0" xfId="0" applyFont="1" applyBorder="1" applyAlignment="1">
      <alignment horizontal="center" vertical="center"/>
    </xf>
    <xf numFmtId="175" fontId="26" fillId="0" borderId="9" xfId="0" applyNumberFormat="1" applyFont="1" applyFill="1" applyBorder="1" applyAlignment="1">
      <alignment horizontal="center" vertical="center" wrapText="1"/>
    </xf>
    <xf numFmtId="164" fontId="26" fillId="0" borderId="0" xfId="0" applyFont="1" applyFill="1" applyBorder="1" applyAlignment="1">
      <alignment horizontal="center" vertical="center" wrapText="1"/>
    </xf>
    <xf numFmtId="175" fontId="26" fillId="0" borderId="45" xfId="0" applyNumberFormat="1" applyFont="1" applyFill="1" applyBorder="1" applyAlignment="1">
      <alignment horizontal="center"/>
    </xf>
    <xf numFmtId="0" fontId="1" fillId="0" borderId="11" xfId="2" applyBorder="1"/>
    <xf numFmtId="0" fontId="1" fillId="0" borderId="0" xfId="2"/>
    <xf numFmtId="0" fontId="6" fillId="0" borderId="0" xfId="2" applyFont="1"/>
    <xf numFmtId="0" fontId="7" fillId="0" borderId="0" xfId="2" applyFont="1"/>
    <xf numFmtId="0" fontId="6" fillId="0" borderId="0" xfId="2" applyFont="1" applyProtection="1">
      <protection locked="0"/>
    </xf>
    <xf numFmtId="0" fontId="8" fillId="0" borderId="0" xfId="2" applyFont="1" applyProtection="1">
      <protection locked="0"/>
    </xf>
    <xf numFmtId="0" fontId="1" fillId="0" borderId="0" xfId="2" applyProtection="1">
      <protection locked="0"/>
    </xf>
    <xf numFmtId="49" fontId="9" fillId="0" borderId="0" xfId="2" applyNumberFormat="1" applyFont="1" applyProtection="1">
      <protection locked="0"/>
    </xf>
    <xf numFmtId="0" fontId="9" fillId="0" borderId="0" xfId="2" applyFont="1" applyProtection="1">
      <protection locked="0"/>
    </xf>
    <xf numFmtId="0" fontId="10" fillId="0" borderId="0" xfId="2" applyFont="1" applyProtection="1">
      <protection locked="0"/>
    </xf>
    <xf numFmtId="0" fontId="6" fillId="0" borderId="0" xfId="2" applyFont="1" applyAlignment="1"/>
    <xf numFmtId="0" fontId="1" fillId="0" borderId="0" xfId="2" applyAlignment="1"/>
    <xf numFmtId="49" fontId="11" fillId="0" borderId="0" xfId="2" applyNumberFormat="1" applyFont="1" applyAlignment="1" applyProtection="1">
      <alignment horizontal="left"/>
      <protection locked="0"/>
    </xf>
    <xf numFmtId="0" fontId="6" fillId="0" borderId="0" xfId="2" applyFont="1" applyAlignment="1" applyProtection="1">
      <alignment horizontal="left" indent="1"/>
      <protection locked="0"/>
    </xf>
    <xf numFmtId="0" fontId="6" fillId="0" borderId="0" xfId="2" applyFont="1" applyAlignment="1">
      <alignment horizontal="left" indent="1"/>
    </xf>
    <xf numFmtId="0" fontId="6" fillId="0" borderId="0" xfId="2" applyFont="1" applyAlignment="1" applyProtection="1">
      <alignment horizontal="left"/>
      <protection locked="0"/>
    </xf>
    <xf numFmtId="0" fontId="29" fillId="0" borderId="0" xfId="3" applyFont="1" applyAlignment="1" applyProtection="1"/>
    <xf numFmtId="0" fontId="13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164" fontId="33" fillId="0" borderId="0" xfId="0" applyFont="1" applyFill="1" applyAlignment="1">
      <alignment horizontal="left"/>
    </xf>
    <xf numFmtId="175" fontId="33" fillId="0" borderId="0" xfId="0" applyNumberFormat="1" applyFont="1" applyFill="1" applyAlignment="1">
      <alignment horizontal="left"/>
    </xf>
    <xf numFmtId="166" fontId="3" fillId="0" borderId="7" xfId="0" applyNumberFormat="1" applyFont="1" applyFill="1" applyBorder="1" applyAlignment="1" applyProtection="1">
      <alignment horizontal="right" indent="1"/>
    </xf>
    <xf numFmtId="166" fontId="3" fillId="0" borderId="0" xfId="0" applyNumberFormat="1" applyFont="1" applyFill="1" applyAlignment="1" applyProtection="1">
      <alignment horizontal="right" indent="1"/>
    </xf>
    <xf numFmtId="166" fontId="3" fillId="0" borderId="0" xfId="0" applyNumberFormat="1" applyFont="1" applyFill="1" applyBorder="1" applyAlignment="1" applyProtection="1">
      <alignment horizontal="right" indent="1"/>
    </xf>
    <xf numFmtId="164" fontId="3" fillId="0" borderId="0" xfId="0" applyFont="1" applyBorder="1" applyAlignment="1">
      <alignment horizontal="right" indent="1"/>
    </xf>
    <xf numFmtId="164" fontId="3" fillId="0" borderId="0" xfId="0" applyFont="1" applyAlignment="1">
      <alignment horizontal="right" indent="1"/>
    </xf>
    <xf numFmtId="164" fontId="3" fillId="0" borderId="7" xfId="0" applyFont="1" applyBorder="1" applyAlignment="1">
      <alignment horizontal="right" indent="1"/>
    </xf>
    <xf numFmtId="164" fontId="3" fillId="0" borderId="0" xfId="0" applyFont="1" applyFill="1" applyBorder="1" applyAlignment="1">
      <alignment horizontal="right" indent="1"/>
    </xf>
    <xf numFmtId="167" fontId="3" fillId="0" borderId="0" xfId="0" applyNumberFormat="1" applyFont="1" applyAlignment="1">
      <alignment horizontal="right" indent="1"/>
    </xf>
    <xf numFmtId="167" fontId="3" fillId="0" borderId="0" xfId="0" applyNumberFormat="1" applyFont="1" applyBorder="1" applyAlignment="1">
      <alignment horizontal="right" indent="1"/>
    </xf>
    <xf numFmtId="164" fontId="3" fillId="3" borderId="0" xfId="0" applyFont="1" applyFill="1" applyAlignment="1">
      <alignment horizontal="right"/>
    </xf>
    <xf numFmtId="164" fontId="3" fillId="2" borderId="0" xfId="0" applyFont="1" applyFill="1" applyAlignment="1">
      <alignment horizontal="left"/>
    </xf>
    <xf numFmtId="168" fontId="2" fillId="0" borderId="7" xfId="0" applyNumberFormat="1" applyFont="1" applyFill="1" applyBorder="1" applyAlignment="1">
      <alignment horizontal="right" indent="1"/>
    </xf>
    <xf numFmtId="168" fontId="2" fillId="0" borderId="0" xfId="0" applyNumberFormat="1" applyFont="1" applyFill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164" fontId="2" fillId="0" borderId="7" xfId="0" applyFont="1" applyFill="1" applyBorder="1" applyAlignment="1">
      <alignment horizontal="right" indent="1"/>
    </xf>
    <xf numFmtId="164" fontId="2" fillId="0" borderId="0" xfId="0" applyFont="1" applyFill="1" applyBorder="1" applyAlignment="1">
      <alignment horizontal="right" indent="1"/>
    </xf>
    <xf numFmtId="167" fontId="3" fillId="0" borderId="0" xfId="0" applyNumberFormat="1" applyFont="1" applyFill="1" applyAlignment="1">
      <alignment horizontal="right" indent="1"/>
    </xf>
    <xf numFmtId="164" fontId="3" fillId="0" borderId="0" xfId="0" applyFont="1" applyFill="1" applyAlignment="1">
      <alignment horizontal="right" indent="1"/>
    </xf>
    <xf numFmtId="167" fontId="2" fillId="0" borderId="0" xfId="0" applyNumberFormat="1" applyFont="1" applyFill="1" applyAlignment="1">
      <alignment horizontal="right" indent="1"/>
    </xf>
    <xf numFmtId="175" fontId="3" fillId="0" borderId="14" xfId="0" applyNumberFormat="1" applyFont="1" applyBorder="1" applyProtection="1"/>
    <xf numFmtId="49" fontId="24" fillId="0" borderId="0" xfId="0" applyNumberFormat="1" applyFont="1" applyFill="1" applyAlignment="1">
      <alignment horizontal="left"/>
    </xf>
    <xf numFmtId="164" fontId="25" fillId="0" borderId="46" xfId="0" applyFont="1" applyBorder="1" applyAlignment="1">
      <alignment horizontal="left" vertical="center"/>
    </xf>
    <xf numFmtId="164" fontId="26" fillId="0" borderId="45" xfId="0" applyFont="1" applyBorder="1" applyAlignment="1">
      <alignment horizontal="center" vertical="center"/>
    </xf>
    <xf numFmtId="1" fontId="26" fillId="0" borderId="45" xfId="0" applyNumberFormat="1" applyFont="1" applyFill="1" applyBorder="1" applyAlignment="1">
      <alignment horizontal="center" vertical="center"/>
    </xf>
    <xf numFmtId="0" fontId="3" fillId="4" borderId="0" xfId="2" applyFont="1" applyFill="1"/>
    <xf numFmtId="164" fontId="0" fillId="4" borderId="0" xfId="0" applyFill="1"/>
    <xf numFmtId="175" fontId="26" fillId="5" borderId="0" xfId="0" applyNumberFormat="1" applyFont="1" applyFill="1" applyAlignment="1">
      <alignment horizontal="right"/>
    </xf>
    <xf numFmtId="0" fontId="6" fillId="0" borderId="0" xfId="4" applyFont="1" applyAlignment="1">
      <alignment horizontal="left"/>
    </xf>
    <xf numFmtId="0" fontId="5" fillId="0" borderId="11" xfId="2" applyFont="1" applyBorder="1" applyAlignment="1"/>
    <xf numFmtId="0" fontId="46" fillId="0" borderId="11" xfId="2" applyFont="1" applyBorder="1" applyAlignment="1"/>
    <xf numFmtId="0" fontId="7" fillId="0" borderId="0" xfId="2" applyFont="1" applyAlignment="1" applyProtection="1">
      <alignment horizontal="center"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6" fillId="0" borderId="0" xfId="2" applyFont="1" applyAlignment="1"/>
    <xf numFmtId="0" fontId="1" fillId="0" borderId="0" xfId="2" applyAlignment="1"/>
    <xf numFmtId="164" fontId="14" fillId="0" borderId="0" xfId="0" applyFont="1" applyAlignment="1">
      <alignment horizontal="center"/>
    </xf>
    <xf numFmtId="164" fontId="3" fillId="0" borderId="5" xfId="0" applyFont="1" applyFill="1" applyBorder="1" applyAlignment="1">
      <alignment horizontal="center" vertical="center" wrapText="1"/>
    </xf>
    <xf numFmtId="164" fontId="3" fillId="0" borderId="7" xfId="0" applyFont="1" applyFill="1" applyBorder="1" applyAlignment="1">
      <alignment horizontal="center" vertical="center" wrapText="1"/>
    </xf>
    <xf numFmtId="164" fontId="3" fillId="0" borderId="10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3" xfId="0" applyFont="1" applyFill="1" applyBorder="1" applyAlignment="1">
      <alignment horizontal="center" vertical="center" wrapText="1"/>
    </xf>
    <xf numFmtId="164" fontId="3" fillId="0" borderId="8" xfId="0" applyFont="1" applyFill="1" applyBorder="1" applyAlignment="1">
      <alignment horizontal="center" vertical="center" wrapText="1"/>
    </xf>
    <xf numFmtId="164" fontId="3" fillId="0" borderId="4" xfId="0" applyFont="1" applyFill="1" applyBorder="1" applyAlignment="1">
      <alignment horizontal="center" vertical="center" wrapText="1"/>
    </xf>
    <xf numFmtId="164" fontId="3" fillId="0" borderId="6" xfId="0" applyFont="1" applyFill="1" applyBorder="1" applyAlignment="1">
      <alignment horizontal="center" vertical="center" wrapText="1"/>
    </xf>
    <xf numFmtId="164" fontId="3" fillId="0" borderId="9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/>
    </xf>
    <xf numFmtId="164" fontId="3" fillId="0" borderId="3" xfId="0" applyFont="1" applyFill="1" applyBorder="1" applyAlignment="1">
      <alignment horizontal="center" vertical="center"/>
    </xf>
    <xf numFmtId="164" fontId="3" fillId="0" borderId="8" xfId="0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/>
    </xf>
    <xf numFmtId="164" fontId="3" fillId="0" borderId="14" xfId="0" applyFont="1" applyFill="1" applyBorder="1" applyAlignment="1">
      <alignment horizontal="center" vertical="center" wrapText="1"/>
    </xf>
    <xf numFmtId="164" fontId="3" fillId="0" borderId="0" xfId="0" applyFont="1" applyFill="1" applyBorder="1" applyAlignment="1">
      <alignment horizontal="center" vertical="center" wrapText="1"/>
    </xf>
    <xf numFmtId="164" fontId="3" fillId="0" borderId="19" xfId="0" applyFont="1" applyFill="1" applyBorder="1" applyAlignment="1">
      <alignment horizontal="center" vertical="center" wrapText="1"/>
    </xf>
    <xf numFmtId="164" fontId="3" fillId="0" borderId="16" xfId="0" applyFont="1" applyFill="1" applyBorder="1" applyAlignment="1">
      <alignment horizontal="center" vertical="center" wrapText="1"/>
    </xf>
    <xf numFmtId="164" fontId="3" fillId="0" borderId="17" xfId="0" applyFont="1" applyFill="1" applyBorder="1" applyAlignment="1">
      <alignment horizontal="center" vertical="center" wrapText="1"/>
    </xf>
    <xf numFmtId="164" fontId="3" fillId="0" borderId="20" xfId="0" applyFont="1" applyFill="1" applyBorder="1" applyAlignment="1">
      <alignment horizontal="center" vertical="center" wrapText="1"/>
    </xf>
    <xf numFmtId="169" fontId="3" fillId="0" borderId="5" xfId="0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169" fontId="3" fillId="0" borderId="1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1" xfId="0" applyNumberFormat="1" applyFont="1" applyFill="1" applyBorder="1" applyAlignment="1">
      <alignment horizontal="center" vertical="center" wrapText="1"/>
    </xf>
    <xf numFmtId="169" fontId="3" fillId="0" borderId="18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 wrapText="1"/>
    </xf>
    <xf numFmtId="169" fontId="3" fillId="0" borderId="4" xfId="0" quotePrefix="1" applyNumberFormat="1" applyFont="1" applyFill="1" applyBorder="1" applyAlignment="1">
      <alignment horizontal="center" vertical="center"/>
    </xf>
    <xf numFmtId="169" fontId="3" fillId="0" borderId="9" xfId="0" quotePrefix="1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169" fontId="3" fillId="0" borderId="11" xfId="0" applyNumberFormat="1" applyFont="1" applyFill="1" applyBorder="1" applyAlignment="1">
      <alignment horizontal="center" vertical="center"/>
    </xf>
    <xf numFmtId="177" fontId="38" fillId="0" borderId="0" xfId="0" applyNumberFormat="1" applyFont="1" applyBorder="1" applyAlignment="1">
      <alignment horizontal="center"/>
    </xf>
    <xf numFmtId="175" fontId="38" fillId="0" borderId="15" xfId="0" applyNumberFormat="1" applyFont="1" applyFill="1" applyBorder="1" applyAlignment="1">
      <alignment horizontal="center" vertical="center" wrapText="1"/>
    </xf>
    <xf numFmtId="175" fontId="38" fillId="0" borderId="21" xfId="0" applyNumberFormat="1" applyFont="1" applyFill="1" applyBorder="1" applyAlignment="1">
      <alignment horizontal="center" vertical="center" wrapText="1"/>
    </xf>
    <xf numFmtId="164" fontId="38" fillId="0" borderId="2" xfId="0" applyFont="1" applyFill="1" applyBorder="1" applyAlignment="1">
      <alignment horizontal="center" vertical="center" wrapText="1"/>
    </xf>
    <xf numFmtId="164" fontId="38" fillId="0" borderId="11" xfId="0" applyFont="1" applyFill="1" applyBorder="1" applyAlignment="1">
      <alignment horizontal="center" vertical="center" wrapText="1"/>
    </xf>
    <xf numFmtId="175" fontId="38" fillId="0" borderId="23" xfId="0" applyNumberFormat="1" applyFont="1" applyFill="1" applyBorder="1" applyAlignment="1">
      <alignment horizontal="center" vertical="center" wrapText="1"/>
    </xf>
    <xf numFmtId="175" fontId="38" fillId="0" borderId="24" xfId="0" applyNumberFormat="1" applyFont="1" applyFill="1" applyBorder="1" applyAlignment="1">
      <alignment horizontal="center" vertical="center" wrapText="1"/>
    </xf>
    <xf numFmtId="175" fontId="38" fillId="0" borderId="5" xfId="0" applyNumberFormat="1" applyFont="1" applyFill="1" applyBorder="1" applyAlignment="1">
      <alignment horizontal="center" vertical="center" wrapText="1"/>
    </xf>
    <xf numFmtId="175" fontId="38" fillId="0" borderId="10" xfId="0" applyNumberFormat="1" applyFont="1" applyFill="1" applyBorder="1" applyAlignment="1">
      <alignment horizontal="center" vertical="center" wrapText="1"/>
    </xf>
    <xf numFmtId="164" fontId="38" fillId="0" borderId="2" xfId="0" applyFont="1" applyFill="1" applyBorder="1" applyAlignment="1">
      <alignment horizontal="center" vertical="center"/>
    </xf>
    <xf numFmtId="164" fontId="38" fillId="0" borderId="0" xfId="0" applyFont="1" applyFill="1" applyBorder="1" applyAlignment="1">
      <alignment horizontal="center" vertical="center"/>
    </xf>
    <xf numFmtId="164" fontId="38" fillId="0" borderId="11" xfId="0" applyFont="1" applyFill="1" applyBorder="1" applyAlignment="1">
      <alignment horizontal="center" vertical="center"/>
    </xf>
    <xf numFmtId="175" fontId="38" fillId="0" borderId="15" xfId="0" applyNumberFormat="1" applyFont="1" applyFill="1" applyBorder="1" applyAlignment="1">
      <alignment horizontal="center" vertical="center"/>
    </xf>
    <xf numFmtId="175" fontId="38" fillId="0" borderId="18" xfId="0" applyNumberFormat="1" applyFont="1" applyFill="1" applyBorder="1" applyAlignment="1">
      <alignment horizontal="center" vertical="center"/>
    </xf>
    <xf numFmtId="175" fontId="38" fillId="0" borderId="22" xfId="0" applyNumberFormat="1" applyFont="1" applyFill="1" applyBorder="1" applyAlignment="1">
      <alignment horizontal="center" vertical="center"/>
    </xf>
    <xf numFmtId="175" fontId="38" fillId="0" borderId="23" xfId="0" applyNumberFormat="1" applyFont="1" applyFill="1" applyBorder="1" applyAlignment="1">
      <alignment horizontal="center" vertical="center"/>
    </xf>
    <xf numFmtId="175" fontId="38" fillId="0" borderId="25" xfId="0" applyNumberFormat="1" applyFont="1" applyFill="1" applyBorder="1" applyAlignment="1">
      <alignment horizontal="center" vertical="center"/>
    </xf>
    <xf numFmtId="175" fontId="38" fillId="0" borderId="26" xfId="0" applyNumberFormat="1" applyFont="1" applyFill="1" applyBorder="1" applyAlignment="1">
      <alignment horizontal="center" vertical="center"/>
    </xf>
    <xf numFmtId="175" fontId="38" fillId="0" borderId="7" xfId="0" applyNumberFormat="1" applyFont="1" applyFill="1" applyBorder="1" applyAlignment="1">
      <alignment horizontal="center" vertical="center" wrapText="1"/>
    </xf>
    <xf numFmtId="175" fontId="38" fillId="0" borderId="18" xfId="0" applyNumberFormat="1" applyFont="1" applyFill="1" applyBorder="1" applyAlignment="1">
      <alignment horizontal="center" vertical="center" wrapText="1"/>
    </xf>
    <xf numFmtId="175" fontId="38" fillId="0" borderId="22" xfId="0" applyNumberFormat="1" applyFont="1" applyFill="1" applyBorder="1" applyAlignment="1">
      <alignment horizontal="center" vertical="center" wrapText="1"/>
    </xf>
    <xf numFmtId="175" fontId="38" fillId="0" borderId="25" xfId="0" applyNumberFormat="1" applyFont="1" applyFill="1" applyBorder="1" applyAlignment="1">
      <alignment horizontal="center" vertical="center" wrapText="1"/>
    </xf>
    <xf numFmtId="175" fontId="38" fillId="0" borderId="26" xfId="0" applyNumberFormat="1" applyFont="1" applyFill="1" applyBorder="1" applyAlignment="1">
      <alignment horizontal="center" vertical="center" wrapText="1"/>
    </xf>
    <xf numFmtId="175" fontId="38" fillId="0" borderId="5" xfId="0" applyNumberFormat="1" applyFont="1" applyFill="1" applyBorder="1" applyAlignment="1">
      <alignment horizontal="center" vertical="center"/>
    </xf>
    <xf numFmtId="175" fontId="38" fillId="0" borderId="7" xfId="0" applyNumberFormat="1" applyFont="1" applyFill="1" applyBorder="1" applyAlignment="1">
      <alignment horizontal="center" vertical="center"/>
    </xf>
    <xf numFmtId="175" fontId="38" fillId="0" borderId="27" xfId="0" applyNumberFormat="1" applyFont="1" applyFill="1" applyBorder="1" applyAlignment="1">
      <alignment horizontal="center" vertical="center"/>
    </xf>
    <xf numFmtId="180" fontId="3" fillId="0" borderId="29" xfId="0" applyNumberFormat="1" applyFont="1" applyFill="1" applyBorder="1" applyAlignment="1">
      <alignment horizontal="center" vertical="center" wrapText="1"/>
    </xf>
    <xf numFmtId="180" fontId="3" fillId="0" borderId="30" xfId="0" applyNumberFormat="1" applyFont="1" applyFill="1" applyBorder="1" applyAlignment="1">
      <alignment horizontal="center" vertical="center" wrapText="1"/>
    </xf>
    <xf numFmtId="180" fontId="3" fillId="0" borderId="32" xfId="0" applyNumberFormat="1" applyFont="1" applyFill="1" applyBorder="1" applyAlignment="1">
      <alignment horizontal="center" vertical="center" wrapText="1"/>
    </xf>
    <xf numFmtId="175" fontId="3" fillId="0" borderId="5" xfId="0" applyNumberFormat="1" applyFont="1" applyFill="1" applyBorder="1" applyAlignment="1">
      <alignment horizontal="center" vertical="center" wrapText="1"/>
    </xf>
    <xf numFmtId="175" fontId="3" fillId="0" borderId="7" xfId="0" applyNumberFormat="1" applyFont="1" applyFill="1" applyBorder="1" applyAlignment="1">
      <alignment horizontal="center" vertical="center" wrapText="1"/>
    </xf>
    <xf numFmtId="175" fontId="3" fillId="0" borderId="10" xfId="0" applyNumberFormat="1" applyFont="1" applyFill="1" applyBorder="1" applyAlignment="1">
      <alignment horizontal="center" vertical="center" wrapText="1"/>
    </xf>
    <xf numFmtId="164" fontId="3" fillId="0" borderId="2" xfId="0" applyFont="1" applyFill="1" applyBorder="1" applyAlignment="1">
      <alignment horizontal="center" vertical="center"/>
    </xf>
    <xf numFmtId="164" fontId="3" fillId="0" borderId="0" xfId="0" applyFont="1" applyFill="1" applyBorder="1" applyAlignment="1">
      <alignment horizontal="center" vertical="center"/>
    </xf>
    <xf numFmtId="164" fontId="3" fillId="0" borderId="11" xfId="0" applyFont="1" applyFill="1" applyBorder="1" applyAlignment="1">
      <alignment horizontal="center" vertical="center"/>
    </xf>
    <xf numFmtId="175" fontId="3" fillId="0" borderId="28" xfId="0" applyNumberFormat="1" applyFont="1" applyFill="1" applyBorder="1" applyAlignment="1">
      <alignment horizontal="center" vertical="center" wrapText="1"/>
    </xf>
    <xf numFmtId="175" fontId="3" fillId="0" borderId="17" xfId="0" applyNumberFormat="1" applyFont="1" applyFill="1" applyBorder="1" applyAlignment="1">
      <alignment horizontal="center" vertical="center" wrapText="1"/>
    </xf>
    <xf numFmtId="175" fontId="3" fillId="0" borderId="31" xfId="0" applyNumberFormat="1" applyFont="1" applyFill="1" applyBorder="1" applyAlignment="1">
      <alignment horizontal="center" vertical="center" wrapText="1"/>
    </xf>
    <xf numFmtId="175" fontId="3" fillId="0" borderId="15" xfId="0" applyNumberFormat="1" applyFont="1" applyFill="1" applyBorder="1" applyAlignment="1">
      <alignment horizontal="center" vertical="center" wrapText="1"/>
    </xf>
    <xf numFmtId="175" fontId="3" fillId="0" borderId="18" xfId="0" applyNumberFormat="1" applyFont="1" applyFill="1" applyBorder="1" applyAlignment="1">
      <alignment horizontal="center" vertical="center" wrapText="1"/>
    </xf>
    <xf numFmtId="175" fontId="3" fillId="0" borderId="21" xfId="0" applyNumberFormat="1" applyFont="1" applyFill="1" applyBorder="1" applyAlignment="1">
      <alignment horizontal="center" vertical="center" wrapText="1"/>
    </xf>
    <xf numFmtId="164" fontId="3" fillId="0" borderId="0" xfId="0" applyFont="1" applyAlignment="1">
      <alignment horizontal="center" vertical="center" wrapText="1"/>
    </xf>
    <xf numFmtId="164" fontId="37" fillId="0" borderId="0" xfId="0" applyFont="1" applyAlignment="1">
      <alignment horizontal="center" vertical="center" wrapText="1"/>
    </xf>
    <xf numFmtId="169" fontId="3" fillId="0" borderId="34" xfId="0" applyNumberFormat="1" applyFont="1" applyBorder="1" applyAlignment="1">
      <alignment horizontal="center" vertical="center" wrapText="1"/>
    </xf>
    <xf numFmtId="169" fontId="3" fillId="0" borderId="18" xfId="0" applyNumberFormat="1" applyFont="1" applyBorder="1" applyAlignment="1">
      <alignment horizontal="center" vertical="center" wrapText="1"/>
    </xf>
    <xf numFmtId="169" fontId="3" fillId="0" borderId="22" xfId="0" applyNumberFormat="1" applyFont="1" applyBorder="1" applyAlignment="1">
      <alignment horizontal="center" vertical="center" wrapText="1"/>
    </xf>
    <xf numFmtId="169" fontId="3" fillId="0" borderId="35" xfId="0" applyNumberFormat="1" applyFont="1" applyBorder="1" applyAlignment="1">
      <alignment horizontal="center" vertical="center" wrapText="1"/>
    </xf>
    <xf numFmtId="169" fontId="3" fillId="0" borderId="25" xfId="0" applyNumberFormat="1" applyFont="1" applyBorder="1" applyAlignment="1">
      <alignment horizontal="center" vertical="center" wrapText="1"/>
    </xf>
    <xf numFmtId="169" fontId="3" fillId="0" borderId="26" xfId="0" applyNumberFormat="1" applyFont="1" applyBorder="1" applyAlignment="1">
      <alignment horizontal="center" vertical="center" wrapText="1"/>
    </xf>
    <xf numFmtId="169" fontId="3" fillId="0" borderId="5" xfId="0" applyNumberFormat="1" applyFont="1" applyBorder="1" applyAlignment="1">
      <alignment horizontal="center" vertical="center" wrapText="1"/>
    </xf>
    <xf numFmtId="169" fontId="3" fillId="0" borderId="7" xfId="0" applyNumberFormat="1" applyFont="1" applyBorder="1" applyAlignment="1">
      <alignment horizontal="center" vertical="center" wrapText="1"/>
    </xf>
    <xf numFmtId="169" fontId="3" fillId="0" borderId="10" xfId="0" applyNumberFormat="1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3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  <xf numFmtId="164" fontId="3" fillId="0" borderId="13" xfId="0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 wrapText="1"/>
    </xf>
    <xf numFmtId="169" fontId="3" fillId="0" borderId="33" xfId="0" applyNumberFormat="1" applyFont="1" applyBorder="1" applyAlignment="1">
      <alignment horizontal="center" vertical="center" wrapText="1"/>
    </xf>
    <xf numFmtId="169" fontId="3" fillId="0" borderId="13" xfId="0" applyNumberFormat="1" applyFont="1" applyBorder="1" applyAlignment="1">
      <alignment horizontal="center" vertical="center" wrapText="1"/>
    </xf>
    <xf numFmtId="169" fontId="3" fillId="0" borderId="36" xfId="0" applyNumberFormat="1" applyFont="1" applyBorder="1" applyAlignment="1">
      <alignment horizontal="center" vertical="center" wrapText="1"/>
    </xf>
    <xf numFmtId="180" fontId="3" fillId="0" borderId="29" xfId="0" applyNumberFormat="1" applyFont="1" applyBorder="1" applyAlignment="1">
      <alignment horizontal="center" vertical="center" wrapText="1"/>
    </xf>
    <xf numFmtId="180" fontId="3" fillId="0" borderId="30" xfId="0" applyNumberFormat="1" applyFont="1" applyBorder="1" applyAlignment="1">
      <alignment horizontal="center" vertical="center" wrapText="1"/>
    </xf>
    <xf numFmtId="180" fontId="3" fillId="0" borderId="32" xfId="0" applyNumberFormat="1" applyFont="1" applyBorder="1" applyAlignment="1">
      <alignment horizontal="center" vertical="center" wrapText="1"/>
    </xf>
    <xf numFmtId="175" fontId="3" fillId="0" borderId="28" xfId="0" applyNumberFormat="1" applyFont="1" applyBorder="1" applyAlignment="1">
      <alignment horizontal="center" vertical="center" wrapText="1"/>
    </xf>
    <xf numFmtId="175" fontId="3" fillId="0" borderId="17" xfId="0" applyNumberFormat="1" applyFont="1" applyBorder="1" applyAlignment="1">
      <alignment horizontal="center" vertical="center" wrapText="1"/>
    </xf>
    <xf numFmtId="175" fontId="3" fillId="0" borderId="31" xfId="0" applyNumberFormat="1" applyFont="1" applyBorder="1" applyAlignment="1">
      <alignment horizontal="center" vertical="center" wrapText="1"/>
    </xf>
    <xf numFmtId="175" fontId="3" fillId="0" borderId="15" xfId="0" applyNumberFormat="1" applyFont="1" applyBorder="1" applyAlignment="1">
      <alignment horizontal="center" vertical="center" wrapText="1"/>
    </xf>
    <xf numFmtId="175" fontId="3" fillId="0" borderId="18" xfId="0" applyNumberFormat="1" applyFont="1" applyBorder="1" applyAlignment="1">
      <alignment horizontal="center" vertical="center" wrapText="1"/>
    </xf>
    <xf numFmtId="175" fontId="3" fillId="0" borderId="21" xfId="0" applyNumberFormat="1" applyFont="1" applyBorder="1" applyAlignment="1">
      <alignment horizontal="center" vertical="center" wrapText="1"/>
    </xf>
    <xf numFmtId="175" fontId="3" fillId="0" borderId="23" xfId="0" applyNumberFormat="1" applyFont="1" applyBorder="1" applyAlignment="1">
      <alignment horizontal="center" vertical="center" wrapText="1"/>
    </xf>
    <xf numFmtId="175" fontId="3" fillId="0" borderId="25" xfId="0" applyNumberFormat="1" applyFont="1" applyBorder="1" applyAlignment="1">
      <alignment horizontal="center" vertical="center" wrapText="1"/>
    </xf>
    <xf numFmtId="175" fontId="3" fillId="0" borderId="24" xfId="0" applyNumberFormat="1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/>
    </xf>
    <xf numFmtId="164" fontId="3" fillId="0" borderId="0" xfId="0" applyFont="1" applyBorder="1" applyAlignment="1">
      <alignment horizontal="center" vertical="center"/>
    </xf>
    <xf numFmtId="164" fontId="3" fillId="0" borderId="11" xfId="0" applyFont="1" applyBorder="1" applyAlignment="1">
      <alignment horizontal="center" vertical="center"/>
    </xf>
    <xf numFmtId="164" fontId="3" fillId="0" borderId="2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74" fontId="3" fillId="0" borderId="43" xfId="0" applyNumberFormat="1" applyFont="1" applyFill="1" applyBorder="1" applyAlignment="1">
      <alignment horizontal="center" vertical="center"/>
    </xf>
    <xf numFmtId="174" fontId="3" fillId="0" borderId="44" xfId="0" applyNumberFormat="1" applyFont="1" applyFill="1" applyBorder="1" applyAlignment="1">
      <alignment horizontal="center" vertical="center"/>
    </xf>
    <xf numFmtId="164" fontId="3" fillId="0" borderId="14" xfId="0" applyFont="1" applyFill="1" applyBorder="1" applyAlignment="1">
      <alignment horizontal="center" vertical="center"/>
    </xf>
    <xf numFmtId="164" fontId="3" fillId="0" borderId="0" xfId="0" applyFont="1" applyFill="1" applyAlignment="1">
      <alignment horizontal="center" vertical="center"/>
    </xf>
    <xf numFmtId="164" fontId="3" fillId="0" borderId="19" xfId="0" applyFont="1" applyFill="1" applyBorder="1" applyAlignment="1">
      <alignment horizontal="center" vertical="center"/>
    </xf>
    <xf numFmtId="164" fontId="3" fillId="0" borderId="34" xfId="0" applyFont="1" applyFill="1" applyBorder="1" applyAlignment="1">
      <alignment horizontal="center" vertical="center" wrapText="1"/>
    </xf>
    <xf numFmtId="164" fontId="3" fillId="0" borderId="18" xfId="0" applyFont="1" applyFill="1" applyBorder="1" applyAlignment="1">
      <alignment horizontal="center" vertical="center" wrapText="1"/>
    </xf>
    <xf numFmtId="164" fontId="3" fillId="0" borderId="22" xfId="0" applyFont="1" applyFill="1" applyBorder="1" applyAlignment="1">
      <alignment horizontal="center" vertical="center" wrapText="1"/>
    </xf>
    <xf numFmtId="174" fontId="3" fillId="0" borderId="40" xfId="0" applyNumberFormat="1" applyFont="1" applyFill="1" applyBorder="1" applyAlignment="1">
      <alignment horizontal="center" vertical="center"/>
    </xf>
    <xf numFmtId="174" fontId="3" fillId="0" borderId="41" xfId="0" applyNumberFormat="1" applyFont="1" applyFill="1" applyBorder="1" applyAlignment="1">
      <alignment horizontal="center" vertical="center"/>
    </xf>
    <xf numFmtId="174" fontId="3" fillId="0" borderId="34" xfId="0" applyNumberFormat="1" applyFont="1" applyFill="1" applyBorder="1" applyAlignment="1">
      <alignment horizontal="center" vertical="center"/>
    </xf>
    <xf numFmtId="174" fontId="3" fillId="0" borderId="18" xfId="0" applyNumberFormat="1" applyFont="1" applyFill="1" applyBorder="1" applyAlignment="1">
      <alignment horizontal="center" vertical="center"/>
    </xf>
    <xf numFmtId="174" fontId="3" fillId="0" borderId="22" xfId="0" applyNumberFormat="1" applyFont="1" applyFill="1" applyBorder="1" applyAlignment="1">
      <alignment horizontal="center" vertical="center"/>
    </xf>
    <xf numFmtId="174" fontId="3" fillId="0" borderId="34" xfId="0" applyNumberFormat="1" applyFont="1" applyFill="1" applyBorder="1" applyAlignment="1">
      <alignment horizontal="center" vertical="center" wrapText="1"/>
    </xf>
    <xf numFmtId="174" fontId="3" fillId="0" borderId="18" xfId="0" applyNumberFormat="1" applyFont="1" applyFill="1" applyBorder="1" applyAlignment="1">
      <alignment horizontal="center" vertical="center" wrapText="1"/>
    </xf>
    <xf numFmtId="174" fontId="3" fillId="0" borderId="22" xfId="0" applyNumberFormat="1" applyFont="1" applyFill="1" applyBorder="1" applyAlignment="1">
      <alignment horizontal="center" vertical="center" wrapText="1"/>
    </xf>
    <xf numFmtId="174" fontId="3" fillId="0" borderId="42" xfId="0" applyNumberFormat="1" applyFont="1" applyFill="1" applyBorder="1" applyAlignment="1">
      <alignment horizontal="center" vertical="center"/>
    </xf>
    <xf numFmtId="174" fontId="3" fillId="0" borderId="35" xfId="0" applyNumberFormat="1" applyFont="1" applyFill="1" applyBorder="1" applyAlignment="1">
      <alignment horizontal="center" vertical="center"/>
    </xf>
    <xf numFmtId="174" fontId="3" fillId="0" borderId="25" xfId="0" applyNumberFormat="1" applyFont="1" applyFill="1" applyBorder="1" applyAlignment="1">
      <alignment horizontal="center" vertical="center"/>
    </xf>
    <xf numFmtId="174" fontId="3" fillId="0" borderId="26" xfId="0" applyNumberFormat="1" applyFont="1" applyFill="1" applyBorder="1" applyAlignment="1">
      <alignment horizontal="center" vertical="center"/>
    </xf>
    <xf numFmtId="174" fontId="3" fillId="0" borderId="21" xfId="0" applyNumberFormat="1" applyFont="1" applyFill="1" applyBorder="1" applyAlignment="1">
      <alignment horizontal="center" vertical="center" wrapText="1"/>
    </xf>
    <xf numFmtId="175" fontId="26" fillId="0" borderId="4" xfId="0" applyNumberFormat="1" applyFont="1" applyFill="1" applyBorder="1" applyAlignment="1">
      <alignment horizontal="center" vertical="center" wrapText="1"/>
    </xf>
    <xf numFmtId="175" fontId="26" fillId="0" borderId="9" xfId="0" applyNumberFormat="1" applyFont="1" applyFill="1" applyBorder="1" applyAlignment="1">
      <alignment horizontal="center" vertical="center" wrapText="1"/>
    </xf>
    <xf numFmtId="175" fontId="26" fillId="0" borderId="45" xfId="0" applyNumberFormat="1" applyFont="1" applyFill="1" applyBorder="1" applyAlignment="1">
      <alignment horizontal="center"/>
    </xf>
    <xf numFmtId="175" fontId="26" fillId="0" borderId="46" xfId="0" applyNumberFormat="1" applyFont="1" applyFill="1" applyBorder="1" applyAlignment="1">
      <alignment horizontal="center"/>
    </xf>
    <xf numFmtId="175" fontId="26" fillId="0" borderId="5" xfId="0" applyNumberFormat="1" applyFont="1" applyFill="1" applyBorder="1" applyAlignment="1">
      <alignment horizontal="center" vertical="center" wrapText="1"/>
    </xf>
    <xf numFmtId="175" fontId="26" fillId="0" borderId="10" xfId="0" applyNumberFormat="1" applyFont="1" applyFill="1" applyBorder="1" applyAlignment="1">
      <alignment horizontal="center" vertical="center" wrapText="1"/>
    </xf>
    <xf numFmtId="164" fontId="26" fillId="0" borderId="2" xfId="0" applyFont="1" applyFill="1" applyBorder="1" applyAlignment="1">
      <alignment horizontal="center" vertical="center" wrapText="1"/>
    </xf>
    <xf numFmtId="164" fontId="26" fillId="0" borderId="0" xfId="0" applyFont="1" applyFill="1" applyBorder="1" applyAlignment="1">
      <alignment horizontal="center" vertical="center" wrapText="1"/>
    </xf>
    <xf numFmtId="164" fontId="26" fillId="0" borderId="11" xfId="0" applyFont="1" applyFill="1" applyBorder="1" applyAlignment="1">
      <alignment horizontal="center" vertical="center" wrapText="1"/>
    </xf>
    <xf numFmtId="164" fontId="26" fillId="0" borderId="1" xfId="0" applyFont="1" applyFill="1" applyBorder="1" applyAlignment="1">
      <alignment horizontal="center"/>
    </xf>
    <xf numFmtId="164" fontId="26" fillId="0" borderId="3" xfId="0" applyFont="1" applyFill="1" applyBorder="1" applyAlignment="1">
      <alignment horizontal="center"/>
    </xf>
    <xf numFmtId="164" fontId="26" fillId="0" borderId="8" xfId="0" applyFont="1" applyFill="1" applyBorder="1" applyAlignment="1">
      <alignment horizontal="center"/>
    </xf>
    <xf numFmtId="49" fontId="24" fillId="0" borderId="0" xfId="0" applyNumberFormat="1" applyFont="1" applyFill="1" applyAlignment="1">
      <alignment horizontal="left" wrapText="1"/>
    </xf>
    <xf numFmtId="49" fontId="25" fillId="0" borderId="0" xfId="0" applyNumberFormat="1" applyFont="1" applyFill="1" applyAlignment="1">
      <alignment horizontal="left" wrapText="1"/>
    </xf>
  </cellXfs>
  <cellStyles count="5">
    <cellStyle name="Hyperlink" xfId="1" builtinId="8"/>
    <cellStyle name="Hyperlink 2" xfId="3"/>
    <cellStyle name="Standard" xfId="0" builtinId="0"/>
    <cellStyle name="Standard 2" xfId="2"/>
    <cellStyle name="Standard_FS_vorblatt" xf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>
                <a:latin typeface="MetaNormalLF-Roman" panose="020B0500000000000000" pitchFamily="34" charset="0"/>
              </a:rPr>
              <a:t>Verteilung des kassenmäßigen Steueraufkommens 2014  
nach der Ertragskompetenz</a:t>
            </a:r>
          </a:p>
        </c:rich>
      </c:tx>
      <c:layout>
        <c:manualLayout>
          <c:xMode val="edge"/>
          <c:yMode val="edge"/>
          <c:x val="0.27395828383054616"/>
          <c:y val="2.02361320996491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916666666666666"/>
          <c:y val="0.2478920741989882"/>
          <c:w val="0.38854166666666667"/>
          <c:h val="0.62900505902192239"/>
        </c:manualLayout>
      </c:layout>
      <c:pieChart>
        <c:varyColors val="1"/>
        <c:ser>
          <c:idx val="0"/>
          <c:order val="0"/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FF6600"/>
              </a:solidFill>
              <a:ln w="12700">
                <a:solidFill>
                  <a:srgbClr val="FF66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CC00"/>
              </a:solidFill>
              <a:ln w="12700">
                <a:solidFill>
                  <a:srgbClr val="FFCC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0033"/>
              </a:solidFill>
              <a:ln w="12700">
                <a:solidFill>
                  <a:srgbClr val="CC0033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rgbClr val="FF99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5"/>
              <c:pt idx="0">
                <c:v>Bundessteuern </c:v>
              </c:pt>
              <c:pt idx="1">
                <c:v>Landessteuern </c:v>
              </c:pt>
              <c:pt idx="2">
                <c:v>Zölle </c:v>
              </c:pt>
              <c:pt idx="3">
                <c:v>Gemeindesteuern </c:v>
              </c:pt>
              <c:pt idx="4">
                <c:v>Gemeinschaftsteuern</c:v>
              </c:pt>
            </c:strLit>
          </c:cat>
          <c:val>
            <c:numLit>
              <c:formatCode>General</c:formatCode>
              <c:ptCount val="5"/>
              <c:pt idx="0">
                <c:v>101.803764</c:v>
              </c:pt>
              <c:pt idx="1">
                <c:v>17.555622</c:v>
              </c:pt>
              <c:pt idx="2">
                <c:v>4.5518710000000002</c:v>
              </c:pt>
              <c:pt idx="3">
                <c:v>57.720767000000002</c:v>
              </c:pt>
              <c:pt idx="4">
                <c:v>461.98513800000001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91662228485754"/>
          <c:y val="0.47386180262820687"/>
          <c:w val="0.14895835211025266"/>
          <c:h val="0.1787521761799977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noFill/>
    <a:ln w="9525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>
                <a:latin typeface="MetaNormalLF-Roman" panose="020B0500000000000000" pitchFamily="34" charset="0"/>
              </a:rPr>
              <a:t>Kassenmäßiges Steueraufkommen nach der Ertragskompetenz 
in den Quartalen 2010 bis 2014</a:t>
            </a:r>
          </a:p>
        </c:rich>
      </c:tx>
      <c:layout>
        <c:manualLayout>
          <c:xMode val="edge"/>
          <c:yMode val="edge"/>
          <c:x val="0.25127161749745675"/>
          <c:y val="1.9548840178761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106815869786366E-2"/>
          <c:y val="0.11729323308270677"/>
          <c:w val="0.92065106815869791"/>
          <c:h val="0.81654135338345868"/>
        </c:manualLayout>
      </c:layout>
      <c:lineChart>
        <c:grouping val="standard"/>
        <c:varyColors val="0"/>
        <c:ser>
          <c:idx val="0"/>
          <c:order val="0"/>
          <c:tx>
            <c:v>Gemeinschaftsteuern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88.017499000000001</c:v>
              </c:pt>
              <c:pt idx="1">
                <c:v>96.010002</c:v>
              </c:pt>
              <c:pt idx="2">
                <c:v>87.809776999999997</c:v>
              </c:pt>
              <c:pt idx="3">
                <c:v>101.01880800000001</c:v>
              </c:pt>
              <c:pt idx="4">
                <c:v>97.717561000000003</c:v>
              </c:pt>
              <c:pt idx="5">
                <c:v>103.715372</c:v>
              </c:pt>
              <c:pt idx="6">
                <c:v>94.580636999999996</c:v>
              </c:pt>
              <c:pt idx="7">
                <c:v>107.55374399999999</c:v>
              </c:pt>
              <c:pt idx="8">
                <c:v>105.535408</c:v>
              </c:pt>
              <c:pt idx="9">
                <c:v>106.432383</c:v>
              </c:pt>
              <c:pt idx="10">
                <c:v>103.987689</c:v>
              </c:pt>
              <c:pt idx="11">
                <c:v>98.357775000000004</c:v>
              </c:pt>
              <c:pt idx="12">
                <c:v>109.001763</c:v>
              </c:pt>
              <c:pt idx="13">
                <c:v>111.583787</c:v>
              </c:pt>
              <c:pt idx="14">
                <c:v>106.824472</c:v>
              </c:pt>
              <c:pt idx="15">
                <c:v>115.341705</c:v>
              </c:pt>
              <c:pt idx="16">
                <c:v>113.473218</c:v>
              </c:pt>
              <c:pt idx="17">
                <c:v>111.583787</c:v>
              </c:pt>
              <c:pt idx="18">
                <c:v>106.824472</c:v>
              </c:pt>
              <c:pt idx="19">
                <c:v>122.126347</c:v>
              </c:pt>
            </c:numLit>
          </c:val>
          <c:smooth val="0"/>
        </c:ser>
        <c:ser>
          <c:idx val="1"/>
          <c:order val="1"/>
          <c:tx>
            <c:v>Bundessteuern </c:v>
          </c:tx>
          <c:spPr>
            <a:ln w="25400">
              <a:solidFill>
                <a:srgbClr val="9900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19.000976000000001</c:v>
              </c:pt>
              <c:pt idx="1">
                <c:v>22.681539999999998</c:v>
              </c:pt>
              <c:pt idx="2">
                <c:v>22.922491999999998</c:v>
              </c:pt>
              <c:pt idx="3">
                <c:v>28.820625</c:v>
              </c:pt>
              <c:pt idx="4">
                <c:v>20.514814999999999</c:v>
              </c:pt>
              <c:pt idx="5">
                <c:v>24.025617</c:v>
              </c:pt>
              <c:pt idx="6">
                <c:v>24.308586999999999</c:v>
              </c:pt>
              <c:pt idx="7">
                <c:v>30.284834</c:v>
              </c:pt>
              <c:pt idx="8">
                <c:v>20.058581</c:v>
              </c:pt>
              <c:pt idx="9">
                <c:v>25.235175999999999</c:v>
              </c:pt>
              <c:pt idx="10">
                <c:v>24.423019</c:v>
              </c:pt>
              <c:pt idx="11">
                <c:v>30.077275</c:v>
              </c:pt>
              <c:pt idx="12">
                <c:v>20.971083</c:v>
              </c:pt>
              <c:pt idx="13">
                <c:v>24.355360000000001</c:v>
              </c:pt>
              <c:pt idx="14">
                <c:v>25.011317999999999</c:v>
              </c:pt>
              <c:pt idx="15">
                <c:v>30.115783</c:v>
              </c:pt>
              <c:pt idx="16">
                <c:v>20.893453000000001</c:v>
              </c:pt>
              <c:pt idx="17">
                <c:v>24.355360000000001</c:v>
              </c:pt>
              <c:pt idx="18">
                <c:v>25.011317999999999</c:v>
              </c:pt>
              <c:pt idx="19">
                <c:v>33.091160000000002</c:v>
              </c:pt>
            </c:numLit>
          </c:val>
          <c:smooth val="0"/>
        </c:ser>
        <c:ser>
          <c:idx val="2"/>
          <c:order val="2"/>
          <c:tx>
            <c:v>Landessteuern </c:v>
          </c:tx>
          <c:spPr>
            <a:ln w="25400">
              <a:solidFill>
                <a:srgbClr val="3366CC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2.8135560000000002</c:v>
              </c:pt>
              <c:pt idx="1">
                <c:v>2.9135270000000002</c:v>
              </c:pt>
              <c:pt idx="2">
                <c:v>3.2416770000000001</c:v>
              </c:pt>
              <c:pt idx="3">
                <c:v>3.177492</c:v>
              </c:pt>
              <c:pt idx="4">
                <c:v>3.4084629999999998</c:v>
              </c:pt>
              <c:pt idx="5">
                <c:v>3.2070020000000001</c:v>
              </c:pt>
              <c:pt idx="6">
                <c:v>3.228672</c:v>
              </c:pt>
              <c:pt idx="7">
                <c:v>3.2513480000000001</c:v>
              </c:pt>
              <c:pt idx="8">
                <c:v>3.6287470000000002</c:v>
              </c:pt>
              <c:pt idx="9">
                <c:v>3.2551399999999999</c:v>
              </c:pt>
              <c:pt idx="10">
                <c:v>3.7176049999999998</c:v>
              </c:pt>
              <c:pt idx="11">
                <c:v>3.5997949999999999</c:v>
              </c:pt>
              <c:pt idx="12">
                <c:v>3.889354</c:v>
              </c:pt>
              <c:pt idx="13">
                <c:v>3.7615780000000001</c:v>
              </c:pt>
              <c:pt idx="14">
                <c:v>4.1108289999999998</c:v>
              </c:pt>
              <c:pt idx="15">
                <c:v>3.9610270000000001</c:v>
              </c:pt>
              <c:pt idx="16">
                <c:v>4.4812779999999997</c:v>
              </c:pt>
              <c:pt idx="17">
                <c:v>3.7615780000000001</c:v>
              </c:pt>
              <c:pt idx="18">
                <c:v>4.1108289999999998</c:v>
              </c:pt>
              <c:pt idx="19">
                <c:v>4.3612880000000001</c:v>
              </c:pt>
            </c:numLit>
          </c:val>
          <c:smooth val="0"/>
        </c:ser>
        <c:ser>
          <c:idx val="3"/>
          <c:order val="3"/>
          <c:tx>
            <c:v>Gemeindesteuern </c:v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10.373773</c:v>
              </c:pt>
              <c:pt idx="1">
                <c:v>12.294893999999999</c:v>
              </c:pt>
              <c:pt idx="2">
                <c:v>12.194004</c:v>
              </c:pt>
              <c:pt idx="3">
                <c:v>12.917726999999999</c:v>
              </c:pt>
              <c:pt idx="4">
                <c:v>12.824776</c:v>
              </c:pt>
              <c:pt idx="5">
                <c:v>13.600792999999999</c:v>
              </c:pt>
              <c:pt idx="6">
                <c:v>13.095461</c:v>
              </c:pt>
              <c:pt idx="7">
                <c:v>13.462894</c:v>
              </c:pt>
              <c:pt idx="8">
                <c:v>12.994649000000001</c:v>
              </c:pt>
              <c:pt idx="9">
                <c:v>14.456619</c:v>
              </c:pt>
              <c:pt idx="10">
                <c:v>14.425224</c:v>
              </c:pt>
              <c:pt idx="11">
                <c:v>13.529427999999999</c:v>
              </c:pt>
              <c:pt idx="12">
                <c:v>14.035418</c:v>
              </c:pt>
              <c:pt idx="13">
                <c:v>14.856137</c:v>
              </c:pt>
              <c:pt idx="14">
                <c:v>14.265146</c:v>
              </c:pt>
              <c:pt idx="15">
                <c:v>13.357030999999999</c:v>
              </c:pt>
              <c:pt idx="16">
                <c:v>14.069692999999999</c:v>
              </c:pt>
              <c:pt idx="17">
                <c:v>14.856137</c:v>
              </c:pt>
              <c:pt idx="18">
                <c:v>14.295548</c:v>
              </c:pt>
              <c:pt idx="19">
                <c:v>13.850364000000001</c:v>
              </c:pt>
            </c:numLit>
          </c:val>
          <c:smooth val="0"/>
        </c:ser>
        <c:ser>
          <c:idx val="4"/>
          <c:order val="4"/>
          <c:tx>
            <c:v>Zölle 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1.1147739999999999</c:v>
              </c:pt>
              <c:pt idx="1">
                <c:v>0.94281800000000004</c:v>
              </c:pt>
              <c:pt idx="2">
                <c:v>1.1429020000000001</c:v>
              </c:pt>
              <c:pt idx="3">
                <c:v>1.1771020000000001</c:v>
              </c:pt>
              <c:pt idx="4">
                <c:v>1.1238239999999999</c:v>
              </c:pt>
              <c:pt idx="5">
                <c:v>1.0867599999999999</c:v>
              </c:pt>
              <c:pt idx="6">
                <c:v>1.168912</c:v>
              </c:pt>
              <c:pt idx="7">
                <c:v>1.191351</c:v>
              </c:pt>
              <c:pt idx="8">
                <c:v>1.125658</c:v>
              </c:pt>
              <c:pt idx="9">
                <c:v>1.0133449999999999</c:v>
              </c:pt>
              <c:pt idx="10">
                <c:v>1.2004079999999999</c:v>
              </c:pt>
              <c:pt idx="11">
                <c:v>1.1230020000000001</c:v>
              </c:pt>
              <c:pt idx="12">
                <c:v>1.0395589999999999</c:v>
              </c:pt>
              <c:pt idx="13">
                <c:v>0.94996000000000003</c:v>
              </c:pt>
              <c:pt idx="14">
                <c:v>1.1136505000000001</c:v>
              </c:pt>
              <c:pt idx="15">
                <c:v>1.106333</c:v>
              </c:pt>
              <c:pt idx="16">
                <c:v>1.0530349999999999</c:v>
              </c:pt>
              <c:pt idx="17">
                <c:v>0.94996000000000003</c:v>
              </c:pt>
              <c:pt idx="18">
                <c:v>1.1365050000000001</c:v>
              </c:pt>
              <c:pt idx="19">
                <c:v>1.2136020000000001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892800"/>
        <c:axId val="187400768"/>
      </c:lineChart>
      <c:catAx>
        <c:axId val="186892800"/>
        <c:scaling>
          <c:orientation val="minMax"/>
        </c:scaling>
        <c:delete val="0"/>
        <c:axPos val="b"/>
        <c:numFmt formatCode="dd/\ m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40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400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689280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noFill/>
    <a:ln w="9525">
      <a:solidFill>
        <a:schemeClr val="tx1"/>
      </a:solidFill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>
                <a:latin typeface="MetaNormalLF-Roman" panose="020B0500000000000000" pitchFamily="34" charset="0"/>
              </a:rPr>
              <a:t>Kassenmäßige Steuereinnahmen der Gebietskörperschaften nach der Steuerverteilung 
in den Quartalen 2010 bis 2014</a:t>
            </a:r>
          </a:p>
        </c:rich>
      </c:tx>
      <c:layout>
        <c:manualLayout>
          <c:xMode val="edge"/>
          <c:yMode val="edge"/>
          <c:x val="0.1531250529167725"/>
          <c:y val="2.02361320996491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958333333333333E-2"/>
          <c:y val="0.16020236087689713"/>
          <c:w val="0.94062500000000004"/>
          <c:h val="0.77065767284991571"/>
        </c:manualLayout>
      </c:layout>
      <c:lineChart>
        <c:grouping val="standard"/>
        <c:varyColors val="0"/>
        <c:ser>
          <c:idx val="0"/>
          <c:order val="0"/>
          <c:tx>
            <c:v>Bund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47.183636</c:v>
              </c:pt>
              <c:pt idx="1">
                <c:v>59.203944999999997</c:v>
              </c:pt>
              <c:pt idx="2">
                <c:v>53.817079999999997</c:v>
              </c:pt>
              <c:pt idx="3">
                <c:v>65.606245999999999</c:v>
              </c:pt>
              <c:pt idx="4">
                <c:v>53.590164000000001</c:v>
              </c:pt>
              <c:pt idx="5">
                <c:v>64.428867999999994</c:v>
              </c:pt>
              <c:pt idx="6">
                <c:v>58.614341000000003</c:v>
              </c:pt>
              <c:pt idx="7">
                <c:v>71.367338000000004</c:v>
              </c:pt>
              <c:pt idx="8">
                <c:v>55.635632000000001</c:v>
              </c:pt>
              <c:pt idx="9">
                <c:v>65.694540000000003</c:v>
              </c:pt>
              <c:pt idx="10">
                <c:v>63.160462000000003</c:v>
              </c:pt>
              <c:pt idx="11">
                <c:v>71.812437000000003</c:v>
              </c:pt>
              <c:pt idx="12">
                <c:v>56.857210000000002</c:v>
              </c:pt>
              <c:pt idx="13">
                <c:v>65.794436000000005</c:v>
              </c:pt>
              <c:pt idx="14">
                <c:v>63.683858999999998</c:v>
              </c:pt>
              <c:pt idx="15">
                <c:v>73.530192</c:v>
              </c:pt>
              <c:pt idx="16">
                <c:v>58.324437000000003</c:v>
              </c:pt>
              <c:pt idx="17">
                <c:v>65.794436000000005</c:v>
              </c:pt>
              <c:pt idx="18">
                <c:v>63.683858999999998</c:v>
              </c:pt>
              <c:pt idx="19">
                <c:v>79.009303000000003</c:v>
              </c:pt>
            </c:numLit>
          </c:val>
          <c:smooth val="0"/>
        </c:ser>
        <c:ser>
          <c:idx val="1"/>
          <c:order val="1"/>
          <c:tx>
            <c:v>Länder</c:v>
          </c:tx>
          <c:spPr>
            <a:ln w="25400">
              <a:solidFill>
                <a:srgbClr val="CC00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48.909148999999999</c:v>
              </c:pt>
              <c:pt idx="1">
                <c:v>53.643214</c:v>
              </c:pt>
              <c:pt idx="2">
                <c:v>50.430641999999999</c:v>
              </c:pt>
              <c:pt idx="3">
                <c:v>57.068814000000003</c:v>
              </c:pt>
              <c:pt idx="4">
                <c:v>53.570726000000001</c:v>
              </c:pt>
              <c:pt idx="5">
                <c:v>57.390892999999998</c:v>
              </c:pt>
              <c:pt idx="6">
                <c:v>53.600189999999998</c:v>
              </c:pt>
              <c:pt idx="7">
                <c:v>59.712466999999997</c:v>
              </c:pt>
              <c:pt idx="8">
                <c:v>57.389595999999997</c:v>
              </c:pt>
              <c:pt idx="9">
                <c:v>58.557617999999998</c:v>
              </c:pt>
              <c:pt idx="10">
                <c:v>58.623716999999999</c:v>
              </c:pt>
              <c:pt idx="11">
                <c:v>61.773068000000002</c:v>
              </c:pt>
              <c:pt idx="12">
                <c:v>58.572018999999997</c:v>
              </c:pt>
              <c:pt idx="13">
                <c:v>61.483873000000003</c:v>
              </c:pt>
              <c:pt idx="14">
                <c:v>60.155475000000003</c:v>
              </c:pt>
              <c:pt idx="15">
                <c:v>63.994169999999997</c:v>
              </c:pt>
              <c:pt idx="16">
                <c:v>61.166491999999998</c:v>
              </c:pt>
              <c:pt idx="17">
                <c:v>61.483873000000003</c:v>
              </c:pt>
              <c:pt idx="18">
                <c:v>60.155475000000003</c:v>
              </c:pt>
              <c:pt idx="19">
                <c:v>67.356910999999997</c:v>
              </c:pt>
            </c:numLit>
          </c:val>
          <c:smooth val="0"/>
        </c:ser>
        <c:ser>
          <c:idx val="2"/>
          <c:order val="2"/>
          <c:tx>
            <c:v>Gemeinden</c:v>
          </c:tx>
          <c:spPr>
            <a:ln w="25400">
              <a:solidFill>
                <a:srgbClr val="3366CC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11.298837000000001</c:v>
              </c:pt>
              <c:pt idx="1">
                <c:v>18.284427000000001</c:v>
              </c:pt>
              <c:pt idx="2">
                <c:v>17.580307000000001</c:v>
              </c:pt>
              <c:pt idx="3">
                <c:v>23.278932999999999</c:v>
              </c:pt>
              <c:pt idx="4">
                <c:v>13.643888</c:v>
              </c:pt>
              <c:pt idx="5">
                <c:v>19.559728</c:v>
              </c:pt>
              <c:pt idx="6">
                <c:v>18.933266</c:v>
              </c:pt>
              <c:pt idx="7">
                <c:v>24.496100999999999</c:v>
              </c:pt>
              <c:pt idx="8">
                <c:v>13.966896</c:v>
              </c:pt>
              <c:pt idx="9">
                <c:v>20.992640999999999</c:v>
              </c:pt>
              <c:pt idx="10">
                <c:v>20.541305999999999</c:v>
              </c:pt>
              <c:pt idx="11">
                <c:v>25.769731</c:v>
              </c:pt>
              <c:pt idx="12">
                <c:v>15.050878000000001</c:v>
              </c:pt>
              <c:pt idx="13">
                <c:v>21.952224000000001</c:v>
              </c:pt>
              <c:pt idx="14">
                <c:v>20.918365000000001</c:v>
              </c:pt>
              <c:pt idx="15">
                <c:v>26.372212000000001</c:v>
              </c:pt>
              <c:pt idx="16">
                <c:v>15.287133000000001</c:v>
              </c:pt>
              <c:pt idx="17">
                <c:v>21.952224000000001</c:v>
              </c:pt>
              <c:pt idx="18">
                <c:v>20.962032000000001</c:v>
              </c:pt>
              <c:pt idx="19">
                <c:v>27.624383000000002</c:v>
              </c:pt>
            </c:numLit>
          </c:val>
          <c:smooth val="0"/>
        </c:ser>
        <c:ser>
          <c:idx val="3"/>
          <c:order val="3"/>
          <c:tx>
            <c:v>EU-Eigenmittel</c:v>
          </c:tx>
          <c:spPr>
            <a:ln w="25400">
              <a:solidFill>
                <a:srgbClr val="0066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8.2775669999999995</c:v>
              </c:pt>
              <c:pt idx="1">
                <c:v>3.9194369999999998</c:v>
              </c:pt>
              <c:pt idx="2">
                <c:v>5.7085090000000003</c:v>
              </c:pt>
              <c:pt idx="3">
                <c:v>6.4618909999999996</c:v>
              </c:pt>
              <c:pt idx="4">
                <c:v>8.7168740000000007</c:v>
              </c:pt>
              <c:pt idx="5">
                <c:v>4.2658250000000004</c:v>
              </c:pt>
              <c:pt idx="6">
                <c:v>5.5976369999999998</c:v>
              </c:pt>
              <c:pt idx="7">
                <c:v>5.8834239999999998</c:v>
              </c:pt>
              <c:pt idx="8">
                <c:v>9.8205629999999999</c:v>
              </c:pt>
              <c:pt idx="9">
                <c:v>5.2933300000000001</c:v>
              </c:pt>
              <c:pt idx="10">
                <c:v>5.4044740000000004</c:v>
              </c:pt>
              <c:pt idx="11">
                <c:v>5.7975700000000003</c:v>
              </c:pt>
              <c:pt idx="12">
                <c:v>11.103260000000001</c:v>
              </c:pt>
              <c:pt idx="13">
                <c:v>6.5418459999999996</c:v>
              </c:pt>
              <c:pt idx="14">
                <c:v>6.7501420000000003</c:v>
              </c:pt>
              <c:pt idx="15">
                <c:v>6.7060829999999996</c:v>
              </c:pt>
              <c:pt idx="16">
                <c:v>11.494812</c:v>
              </c:pt>
              <c:pt idx="17">
                <c:v>6.5418459999999996</c:v>
              </c:pt>
              <c:pt idx="18">
                <c:v>6.7501420000000003</c:v>
              </c:pt>
              <c:pt idx="19">
                <c:v>7.5994000000000002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75712"/>
        <c:axId val="187402496"/>
      </c:lineChart>
      <c:catAx>
        <c:axId val="191475712"/>
        <c:scaling>
          <c:orientation val="minMax"/>
        </c:scaling>
        <c:delete val="0"/>
        <c:axPos val="b"/>
        <c:numFmt formatCode="dd/\ m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402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47571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noFill/>
    <a:ln w="9525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354036864936474E-2"/>
          <c:y val="0.13504750057241768"/>
          <c:w val="0.94373071961830202"/>
          <c:h val="0.81737101833217152"/>
        </c:manualLayout>
      </c:layout>
      <c:lineChart>
        <c:grouping val="standard"/>
        <c:varyColors val="0"/>
        <c:ser>
          <c:idx val="0"/>
          <c:order val="0"/>
          <c:tx>
            <c:v>Lohnsteuer</c:v>
          </c:tx>
          <c:spPr>
            <a:ln>
              <a:solidFill>
                <a:srgbClr val="FF9900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30.254693</c:v>
              </c:pt>
              <c:pt idx="1">
                <c:v>30.446546000000001</c:v>
              </c:pt>
              <c:pt idx="2">
                <c:v>30.445423000000002</c:v>
              </c:pt>
              <c:pt idx="3">
                <c:v>36.757455999999998</c:v>
              </c:pt>
              <c:pt idx="4">
                <c:v>32.477755000000002</c:v>
              </c:pt>
              <c:pt idx="5">
                <c:v>34.143999999999998</c:v>
              </c:pt>
              <c:pt idx="6">
                <c:v>33.589922999999999</c:v>
              </c:pt>
              <c:pt idx="7">
                <c:v>39.537635999999999</c:v>
              </c:pt>
              <c:pt idx="8">
                <c:v>34.105722</c:v>
              </c:pt>
              <c:pt idx="9">
                <c:v>36.147668000000003</c:v>
              </c:pt>
              <c:pt idx="10">
                <c:v>36.581681000000003</c:v>
              </c:pt>
              <c:pt idx="11">
                <c:v>42.229543</c:v>
              </c:pt>
              <c:pt idx="12">
                <c:v>36.467874000000002</c:v>
              </c:pt>
              <c:pt idx="13">
                <c:v>38.826529999999998</c:v>
              </c:pt>
              <c:pt idx="14">
                <c:v>38.007674000000002</c:v>
              </c:pt>
              <c:pt idx="15">
                <c:v>44.896002000000003</c:v>
              </c:pt>
              <c:pt idx="16">
                <c:v>39.035473000000003</c:v>
              </c:pt>
              <c:pt idx="17">
                <c:v>38.826529999999998</c:v>
              </c:pt>
              <c:pt idx="18">
                <c:v>38.007674000000002</c:v>
              </c:pt>
              <c:pt idx="19">
                <c:v>47.641860000000001</c:v>
              </c:pt>
            </c:numLit>
          </c:val>
          <c:smooth val="0"/>
        </c:ser>
        <c:ser>
          <c:idx val="1"/>
          <c:order val="1"/>
          <c:tx>
            <c:v>Umsatzsteuer (ohne Einf.UST)</c:v>
          </c:tx>
          <c:spPr>
            <a:ln>
              <a:solidFill>
                <a:srgbClr val="990033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34.054046</c:v>
              </c:pt>
              <c:pt idx="1">
                <c:v>33.779045000000004</c:v>
              </c:pt>
              <c:pt idx="2">
                <c:v>33.257606000000003</c:v>
              </c:pt>
              <c:pt idx="3">
                <c:v>35.368552000000001</c:v>
              </c:pt>
              <c:pt idx="4">
                <c:v>35.528216</c:v>
              </c:pt>
              <c:pt idx="5">
                <c:v>33.081566000000002</c:v>
              </c:pt>
              <c:pt idx="6">
                <c:v>34.232104</c:v>
              </c:pt>
              <c:pt idx="7">
                <c:v>36.115484000000002</c:v>
              </c:pt>
              <c:pt idx="8">
                <c:v>36.340443</c:v>
              </c:pt>
              <c:pt idx="9">
                <c:v>32.870869999999996</c:v>
              </c:pt>
              <c:pt idx="10">
                <c:v>36.232326999999998</c:v>
              </c:pt>
              <c:pt idx="11">
                <c:v>36.995342999999998</c:v>
              </c:pt>
              <c:pt idx="12">
                <c:v>37.465910999999998</c:v>
              </c:pt>
              <c:pt idx="13">
                <c:v>35.052197</c:v>
              </c:pt>
              <c:pt idx="14">
                <c:v>37.661343000000002</c:v>
              </c:pt>
              <c:pt idx="15">
                <c:v>38.135668000000003</c:v>
              </c:pt>
              <c:pt idx="16">
                <c:v>38.903900999999998</c:v>
              </c:pt>
              <c:pt idx="17">
                <c:v>35.052197</c:v>
              </c:pt>
              <c:pt idx="18">
                <c:v>37.661343000000002</c:v>
              </c:pt>
              <c:pt idx="19">
                <c:v>39.396954000000001</c:v>
              </c:pt>
            </c:numLit>
          </c:val>
          <c:smooth val="0"/>
        </c:ser>
        <c:ser>
          <c:idx val="2"/>
          <c:order val="2"/>
          <c:tx>
            <c:v>Energiesteuer </c:v>
          </c:tx>
          <c:spPr>
            <a:ln>
              <a:solidFill>
                <a:srgbClr val="339966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4.4456870000000004</c:v>
              </c:pt>
              <c:pt idx="1">
                <c:v>9.5955159999999999</c:v>
              </c:pt>
              <c:pt idx="2">
                <c:v>10.172043</c:v>
              </c:pt>
              <c:pt idx="3">
                <c:v>15.624874</c:v>
              </c:pt>
              <c:pt idx="4">
                <c:v>4.4569910000000004</c:v>
              </c:pt>
              <c:pt idx="5">
                <c:v>10.002103999999999</c:v>
              </c:pt>
              <c:pt idx="6">
                <c:v>10.058012</c:v>
              </c:pt>
              <c:pt idx="7">
                <c:v>15.519062</c:v>
              </c:pt>
              <c:pt idx="8">
                <c:v>4.4056369999999996</c:v>
              </c:pt>
              <c:pt idx="9">
                <c:v>9.7070930000000004</c:v>
              </c:pt>
              <c:pt idx="10">
                <c:v>10.014611</c:v>
              </c:pt>
              <c:pt idx="11">
                <c:v>15.177308999999999</c:v>
              </c:pt>
              <c:pt idx="12">
                <c:v>4.6716829999999998</c:v>
              </c:pt>
              <c:pt idx="13">
                <c:v>9.4724532163700008</c:v>
              </c:pt>
              <c:pt idx="14">
                <c:v>10.10106658612</c:v>
              </c:pt>
              <c:pt idx="15">
                <c:v>15.11866490495</c:v>
              </c:pt>
              <c:pt idx="16">
                <c:v>4.6748565609000003</c:v>
              </c:pt>
              <c:pt idx="17">
                <c:v>9.4724532163700008</c:v>
              </c:pt>
              <c:pt idx="18">
                <c:v>10.10106658612</c:v>
              </c:pt>
              <c:pt idx="19">
                <c:v>15.185432</c:v>
              </c:pt>
            </c:numLit>
          </c:val>
          <c:smooth val="0"/>
        </c:ser>
        <c:ser>
          <c:idx val="3"/>
          <c:order val="3"/>
          <c:tx>
            <c:v>Gewerbesteuer  </c:v>
          </c:tx>
          <c:spPr>
            <a:ln>
              <a:solidFill>
                <a:srgbClr val="3366CC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7.6412250000000004</c:v>
              </c:pt>
              <c:pt idx="1">
                <c:v>9.2004540000000006</c:v>
              </c:pt>
              <c:pt idx="2">
                <c:v>8.6175800000000002</c:v>
              </c:pt>
              <c:pt idx="3">
                <c:v>10.252241</c:v>
              </c:pt>
              <c:pt idx="4">
                <c:v>9.9474780000000003</c:v>
              </c:pt>
              <c:pt idx="5">
                <c:v>10.336050999999999</c:v>
              </c:pt>
              <c:pt idx="6">
                <c:v>9.3861220000000003</c:v>
              </c:pt>
              <c:pt idx="7">
                <c:v>10.724145</c:v>
              </c:pt>
              <c:pt idx="8">
                <c:v>9.9897419999999997</c:v>
              </c:pt>
              <c:pt idx="9">
                <c:v>11.166245999999999</c:v>
              </c:pt>
              <c:pt idx="10">
                <c:v>10.545413</c:v>
              </c:pt>
              <c:pt idx="11">
                <c:v>10.652053</c:v>
              </c:pt>
              <c:pt idx="12">
                <c:v>10.911467999999999</c:v>
              </c:pt>
              <c:pt idx="13">
                <c:v>11.377370000000001</c:v>
              </c:pt>
              <c:pt idx="14">
                <c:v>10.311707999999999</c:v>
              </c:pt>
              <c:pt idx="15">
                <c:v>10.39955</c:v>
              </c:pt>
              <c:pt idx="16">
                <c:v>10.828922</c:v>
              </c:pt>
              <c:pt idx="17">
                <c:v>11.377370000000001</c:v>
              </c:pt>
              <c:pt idx="18">
                <c:v>10.338627000000001</c:v>
              </c:pt>
              <c:pt idx="19">
                <c:v>10.785132000000001</c:v>
              </c:pt>
            </c:numLit>
          </c:val>
          <c:smooth val="0"/>
        </c:ser>
        <c:ser>
          <c:idx val="4"/>
          <c:order val="4"/>
          <c:tx>
            <c:v>Körperschaftsteuer </c:v>
          </c:tx>
          <c:spPr>
            <a:ln>
              <a:solidFill>
                <a:srgbClr val="000000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1/10</c:v>
              </c:pt>
              <c:pt idx="1">
                <c:v>2/10</c:v>
              </c:pt>
              <c:pt idx="2">
                <c:v>3/10</c:v>
              </c:pt>
              <c:pt idx="3">
                <c:v>4/10</c:v>
              </c:pt>
              <c:pt idx="4">
                <c:v>1/11</c:v>
              </c:pt>
              <c:pt idx="5">
                <c:v>2/11</c:v>
              </c:pt>
              <c:pt idx="6">
                <c:v>3/11</c:v>
              </c:pt>
              <c:pt idx="7">
                <c:v>4/11</c:v>
              </c:pt>
              <c:pt idx="8">
                <c:v>1/12</c:v>
              </c:pt>
              <c:pt idx="9">
                <c:v>2/12</c:v>
              </c:pt>
              <c:pt idx="10">
                <c:v>3/12</c:v>
              </c:pt>
              <c:pt idx="11">
                <c:v>4/12</c:v>
              </c:pt>
              <c:pt idx="12">
                <c:v>1/13</c:v>
              </c:pt>
              <c:pt idx="13">
                <c:v>2/13</c:v>
              </c:pt>
              <c:pt idx="14">
                <c:v>3/13</c:v>
              </c:pt>
              <c:pt idx="15">
                <c:v>4/13</c:v>
              </c:pt>
              <c:pt idx="16">
                <c:v>1/14</c:v>
              </c:pt>
              <c:pt idx="17">
                <c:v>2/14</c:v>
              </c:pt>
              <c:pt idx="18">
                <c:v>3/14</c:v>
              </c:pt>
              <c:pt idx="19">
                <c:v>4/14</c:v>
              </c:pt>
            </c:strLit>
          </c:cat>
          <c:val>
            <c:numLit>
              <c:formatCode>General</c:formatCode>
              <c:ptCount val="20"/>
              <c:pt idx="0">
                <c:v>1.9513659999999999</c:v>
              </c:pt>
              <c:pt idx="1">
                <c:v>3.8295300000000001</c:v>
              </c:pt>
              <c:pt idx="2">
                <c:v>1.587799</c:v>
              </c:pt>
              <c:pt idx="3">
                <c:v>4.6723410000000003</c:v>
              </c:pt>
              <c:pt idx="4">
                <c:v>2.4851730000000001</c:v>
              </c:pt>
              <c:pt idx="5">
                <c:v>4.2146379999999999</c:v>
              </c:pt>
              <c:pt idx="6">
                <c:v>3.0277569999999998</c:v>
              </c:pt>
              <c:pt idx="7">
                <c:v>5.9065000000000003</c:v>
              </c:pt>
              <c:pt idx="8">
                <c:v>5.4708209999999999</c:v>
              </c:pt>
              <c:pt idx="9">
                <c:v>4.9952909999999999</c:v>
              </c:pt>
              <c:pt idx="10">
                <c:v>2.5320049999999998</c:v>
              </c:pt>
              <c:pt idx="11">
                <c:v>3.9633389999999999</c:v>
              </c:pt>
              <c:pt idx="12">
                <c:v>6.0141479999999996</c:v>
              </c:pt>
              <c:pt idx="13">
                <c:v>5.427397</c:v>
              </c:pt>
              <c:pt idx="14">
                <c:v>3.3091439999999999</c:v>
              </c:pt>
              <c:pt idx="15">
                <c:v>4.7569179999999998</c:v>
              </c:pt>
              <c:pt idx="16">
                <c:v>5.6102160000000003</c:v>
              </c:pt>
              <c:pt idx="17">
                <c:v>5.427397</c:v>
              </c:pt>
              <c:pt idx="18">
                <c:v>3.3091439999999999</c:v>
              </c:pt>
              <c:pt idx="19">
                <c:v>5.0517010000000004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895360"/>
        <c:axId val="187404224"/>
      </c:lineChart>
      <c:catAx>
        <c:axId val="186895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87404224"/>
        <c:crosses val="autoZero"/>
        <c:auto val="1"/>
        <c:lblAlgn val="ctr"/>
        <c:lblOffset val="100"/>
        <c:noMultiLvlLbl val="0"/>
      </c:catAx>
      <c:valAx>
        <c:axId val="187404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895360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3</xdr:col>
      <xdr:colOff>952500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7498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50800</xdr:colOff>
      <xdr:row>19</xdr:row>
      <xdr:rowOff>114300</xdr:rowOff>
    </xdr:from>
    <xdr:to>
      <xdr:col>3</xdr:col>
      <xdr:colOff>946000</xdr:colOff>
      <xdr:row>37</xdr:row>
      <xdr:rowOff>25264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4749800"/>
          <a:ext cx="2876400" cy="28827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1123950</xdr:colOff>
      <xdr:row>6</xdr:row>
      <xdr:rowOff>219075</xdr:rowOff>
    </xdr:from>
    <xdr:to>
      <xdr:col>2</xdr:col>
      <xdr:colOff>2076450</xdr:colOff>
      <xdr:row>7</xdr:row>
      <xdr:rowOff>190500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733925" y="1238250"/>
          <a:ext cx="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0</xdr:col>
      <xdr:colOff>0</xdr:colOff>
      <xdr:row>73</xdr:row>
      <xdr:rowOff>0</xdr:rowOff>
    </xdr:from>
    <xdr:to>
      <xdr:col>1</xdr:col>
      <xdr:colOff>942975</xdr:colOff>
      <xdr:row>73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0" y="16011525"/>
          <a:ext cx="1114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1123950</xdr:colOff>
      <xdr:row>6</xdr:row>
      <xdr:rowOff>219075</xdr:rowOff>
    </xdr:from>
    <xdr:to>
      <xdr:col>10</xdr:col>
      <xdr:colOff>2076450</xdr:colOff>
      <xdr:row>7</xdr:row>
      <xdr:rowOff>190500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15516225" y="1238250"/>
          <a:ext cx="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8</xdr:col>
      <xdr:colOff>9525</xdr:colOff>
      <xdr:row>73</xdr:row>
      <xdr:rowOff>0</xdr:rowOff>
    </xdr:from>
    <xdr:to>
      <xdr:col>9</xdr:col>
      <xdr:colOff>1790700</xdr:colOff>
      <xdr:row>73</xdr:row>
      <xdr:rowOff>0</xdr:rowOff>
    </xdr:to>
    <xdr:sp macro="" textlink="">
      <xdr:nvSpPr>
        <xdr:cNvPr id="5" name="Line 20"/>
        <xdr:cNvSpPr>
          <a:spLocks noChangeShapeType="1"/>
        </xdr:cNvSpPr>
      </xdr:nvSpPr>
      <xdr:spPr bwMode="auto">
        <a:xfrm>
          <a:off x="10791825" y="16011525"/>
          <a:ext cx="1952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0</xdr:col>
      <xdr:colOff>0</xdr:colOff>
      <xdr:row>7</xdr:row>
      <xdr:rowOff>142875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0" y="141922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123825</xdr:rowOff>
    </xdr:from>
    <xdr:to>
      <xdr:col>0</xdr:col>
      <xdr:colOff>0</xdr:colOff>
      <xdr:row>6</xdr:row>
      <xdr:rowOff>142875</xdr:rowOff>
    </xdr:to>
    <xdr:sp macro="" textlink="">
      <xdr:nvSpPr>
        <xdr:cNvPr id="3" name="Text 15"/>
        <xdr:cNvSpPr txBox="1">
          <a:spLocks noChangeArrowheads="1"/>
        </xdr:cNvSpPr>
      </xdr:nvSpPr>
      <xdr:spPr bwMode="auto">
        <a:xfrm>
          <a:off x="0" y="114300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1</xdr:col>
      <xdr:colOff>895350</xdr:colOff>
      <xdr:row>74</xdr:row>
      <xdr:rowOff>0</xdr:rowOff>
    </xdr:to>
    <xdr:sp macro="" textlink="">
      <xdr:nvSpPr>
        <xdr:cNvPr id="4" name="Line 29"/>
        <xdr:cNvSpPr>
          <a:spLocks noChangeShapeType="1"/>
        </xdr:cNvSpPr>
      </xdr:nvSpPr>
      <xdr:spPr bwMode="auto">
        <a:xfrm>
          <a:off x="0" y="15849600"/>
          <a:ext cx="1076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152400</xdr:rowOff>
    </xdr:from>
    <xdr:to>
      <xdr:col>9</xdr:col>
      <xdr:colOff>0</xdr:colOff>
      <xdr:row>7</xdr:row>
      <xdr:rowOff>142875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2487275" y="141922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123825</xdr:rowOff>
    </xdr:from>
    <xdr:to>
      <xdr:col>9</xdr:col>
      <xdr:colOff>0</xdr:colOff>
      <xdr:row>6</xdr:row>
      <xdr:rowOff>142875</xdr:rowOff>
    </xdr:to>
    <xdr:sp macro="" textlink="">
      <xdr:nvSpPr>
        <xdr:cNvPr id="6" name="Text 15"/>
        <xdr:cNvSpPr txBox="1">
          <a:spLocks noChangeArrowheads="1"/>
        </xdr:cNvSpPr>
      </xdr:nvSpPr>
      <xdr:spPr bwMode="auto">
        <a:xfrm>
          <a:off x="12487275" y="114300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74</xdr:row>
      <xdr:rowOff>0</xdr:rowOff>
    </xdr:from>
    <xdr:to>
      <xdr:col>10</xdr:col>
      <xdr:colOff>895350</xdr:colOff>
      <xdr:row>74</xdr:row>
      <xdr:rowOff>0</xdr:rowOff>
    </xdr:to>
    <xdr:sp macro="" textlink="">
      <xdr:nvSpPr>
        <xdr:cNvPr id="7" name="Line 32"/>
        <xdr:cNvSpPr>
          <a:spLocks noChangeShapeType="1"/>
        </xdr:cNvSpPr>
      </xdr:nvSpPr>
      <xdr:spPr bwMode="auto">
        <a:xfrm>
          <a:off x="12487275" y="15849600"/>
          <a:ext cx="1076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104775</xdr:rowOff>
    </xdr:from>
    <xdr:to>
      <xdr:col>12</xdr:col>
      <xdr:colOff>0</xdr:colOff>
      <xdr:row>6</xdr:row>
      <xdr:rowOff>123825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0258425" y="11239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95250</xdr:rowOff>
    </xdr:from>
    <xdr:to>
      <xdr:col>12</xdr:col>
      <xdr:colOff>0</xdr:colOff>
      <xdr:row>7</xdr:row>
      <xdr:rowOff>123825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10258425" y="1362075"/>
          <a:ext cx="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1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2</xdr:col>
      <xdr:colOff>152400</xdr:colOff>
      <xdr:row>64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2658725"/>
          <a:ext cx="1752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1</xdr:col>
      <xdr:colOff>219075</xdr:colOff>
      <xdr:row>64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2211050"/>
          <a:ext cx="1619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70</xdr:row>
      <xdr:rowOff>0</xdr:rowOff>
    </xdr:from>
    <xdr:to>
      <xdr:col>0</xdr:col>
      <xdr:colOff>981075</xdr:colOff>
      <xdr:row>70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3487400"/>
          <a:ext cx="981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5</xdr:col>
          <xdr:colOff>714375</xdr:colOff>
          <xdr:row>43</xdr:row>
          <xdr:rowOff>28575</xdr:rowOff>
        </xdr:to>
        <xdr:sp macro="" textlink="">
          <xdr:nvSpPr>
            <xdr:cNvPr id="12298" name="Object 10" hidden="1">
              <a:extLst>
                <a:ext uri="{63B3BB69-23CF-44E3-9099-C40C66FF867C}">
                  <a14:compatExt spid="_x0000_s12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63075" cy="5791200"/>
    <xdr:graphicFrame macro="">
      <xdr:nvGraphicFramePr>
        <xdr:cNvPr id="8" name="Diagramm 7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0" y="6296025"/>
    <xdr:ext cx="9363075" cy="6343650"/>
    <xdr:graphicFrame macro="">
      <xdr:nvGraphicFramePr>
        <xdr:cNvPr id="9" name="Diagramm 8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0.0715</cdr:x>
      <cdr:y>0.07825</cdr:y>
    </cdr:from>
    <cdr:to>
      <cdr:x>0.13675</cdr:x>
      <cdr:y>0.106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9460" y="495645"/>
          <a:ext cx="610941" cy="175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25" b="0" i="0" u="none" strike="noStrike" baseline="0">
              <a:solidFill>
                <a:srgbClr val="000000"/>
              </a:solidFill>
              <a:latin typeface="Arial"/>
              <a:cs typeface="Arial"/>
            </a:rPr>
            <a:t>Mrd. Euro</a:t>
          </a:r>
        </a:p>
      </cdr:txBody>
    </cdr:sp>
  </cdr:relSizeAnchor>
  <cdr:relSizeAnchor xmlns:cdr="http://schemas.openxmlformats.org/drawingml/2006/chartDrawing">
    <cdr:from>
      <cdr:x>0.07029</cdr:x>
      <cdr:y>0.34839</cdr:y>
    </cdr:from>
    <cdr:to>
      <cdr:x>0.21579</cdr:x>
      <cdr:y>0.38039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8173" y="2210036"/>
          <a:ext cx="1362328" cy="202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Gemeinschaftsteuern</a:t>
          </a:r>
        </a:p>
      </cdr:txBody>
    </cdr:sp>
  </cdr:relSizeAnchor>
  <cdr:relSizeAnchor xmlns:cdr="http://schemas.openxmlformats.org/drawingml/2006/chartDrawing">
    <cdr:from>
      <cdr:x>0.07334</cdr:x>
      <cdr:y>0.76953</cdr:y>
    </cdr:from>
    <cdr:to>
      <cdr:x>0.18284</cdr:x>
      <cdr:y>0.80703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6711" y="4881639"/>
          <a:ext cx="1025257" cy="23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Bundessteuern</a:t>
          </a:r>
        </a:p>
      </cdr:txBody>
    </cdr:sp>
  </cdr:relSizeAnchor>
  <cdr:relSizeAnchor xmlns:cdr="http://schemas.openxmlformats.org/drawingml/2006/chartDrawing">
    <cdr:from>
      <cdr:x>0.13133</cdr:x>
      <cdr:y>0.83002</cdr:y>
    </cdr:from>
    <cdr:to>
      <cdr:x>0.26008</cdr:x>
      <cdr:y>0.86352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9639" y="5265344"/>
          <a:ext cx="1205496" cy="212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Landessteuern</a:t>
          </a:r>
        </a:p>
      </cdr:txBody>
    </cdr:sp>
  </cdr:relSizeAnchor>
  <cdr:relSizeAnchor xmlns:cdr="http://schemas.openxmlformats.org/drawingml/2006/chartDrawing">
    <cdr:from>
      <cdr:x>0.12322</cdr:x>
      <cdr:y>0.88052</cdr:y>
    </cdr:from>
    <cdr:to>
      <cdr:x>0.27072</cdr:x>
      <cdr:y>0.91627</cdr:y>
    </cdr:to>
    <cdr:sp macro="" textlink="">
      <cdr:nvSpPr>
        <cdr:cNvPr id="102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3762" y="5585723"/>
          <a:ext cx="1381054" cy="22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Gemeindesteuern</a:t>
          </a:r>
        </a:p>
      </cdr:txBody>
    </cdr:sp>
  </cdr:relSizeAnchor>
  <cdr:relSizeAnchor xmlns:cdr="http://schemas.openxmlformats.org/drawingml/2006/chartDrawing">
    <cdr:from>
      <cdr:x>0.06723</cdr:x>
      <cdr:y>0.90201</cdr:y>
    </cdr:from>
    <cdr:to>
      <cdr:x>0.11973</cdr:x>
      <cdr:y>0.93076</cdr:y>
    </cdr:to>
    <cdr:sp macro="" textlink="">
      <cdr:nvSpPr>
        <cdr:cNvPr id="103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9520" y="5722036"/>
          <a:ext cx="491562" cy="1823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Zölle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0029824" cy="5657850"/>
    <xdr:graphicFrame macro="">
      <xdr:nvGraphicFramePr>
        <xdr:cNvPr id="3" name="Diagram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0</xdr:col>
      <xdr:colOff>0</xdr:colOff>
      <xdr:row>32</xdr:row>
      <xdr:rowOff>0</xdr:rowOff>
    </xdr:from>
    <xdr:to>
      <xdr:col>10</xdr:col>
      <xdr:colOff>133350</xdr:colOff>
      <xdr:row>67</xdr:row>
      <xdr:rowOff>19051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0.08837</cdr:x>
      <cdr:y>0.38702</cdr:y>
    </cdr:from>
    <cdr:to>
      <cdr:x>0.13462</cdr:x>
      <cdr:y>0.41327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8853" y="2189721"/>
          <a:ext cx="423351" cy="148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Bund</a:t>
          </a:r>
        </a:p>
      </cdr:txBody>
    </cdr:sp>
  </cdr:relSizeAnchor>
  <cdr:relSizeAnchor xmlns:cdr="http://schemas.openxmlformats.org/drawingml/2006/chartDrawing">
    <cdr:from>
      <cdr:x>0.09841</cdr:x>
      <cdr:y>0.49841</cdr:y>
    </cdr:from>
    <cdr:to>
      <cdr:x>0.15566</cdr:x>
      <cdr:y>0.53541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0809" y="2819935"/>
          <a:ext cx="524039" cy="2093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Länder</a:t>
          </a:r>
        </a:p>
      </cdr:txBody>
    </cdr:sp>
  </cdr:relSizeAnchor>
  <cdr:relSizeAnchor xmlns:cdr="http://schemas.openxmlformats.org/drawingml/2006/chartDrawing">
    <cdr:from>
      <cdr:x>0.07177</cdr:x>
      <cdr:y>0.73185</cdr:y>
    </cdr:from>
    <cdr:to>
      <cdr:x>0.16302</cdr:x>
      <cdr:y>0.7626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6944" y="4140718"/>
          <a:ext cx="835259" cy="173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Gemeinden</a:t>
          </a:r>
        </a:p>
      </cdr:txBody>
    </cdr:sp>
  </cdr:relSizeAnchor>
  <cdr:relSizeAnchor xmlns:cdr="http://schemas.openxmlformats.org/drawingml/2006/chartDrawing">
    <cdr:from>
      <cdr:x>0.09009</cdr:x>
      <cdr:y>0.84517</cdr:y>
    </cdr:from>
    <cdr:to>
      <cdr:x>0.19359</cdr:x>
      <cdr:y>0.88367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620" y="4781831"/>
          <a:ext cx="947390" cy="2178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EU-Eigenmittel</a:t>
          </a:r>
        </a:p>
      </cdr:txBody>
    </cdr:sp>
  </cdr:relSizeAnchor>
  <cdr:relSizeAnchor xmlns:cdr="http://schemas.openxmlformats.org/drawingml/2006/chartDrawing">
    <cdr:from>
      <cdr:x>0.022</cdr:x>
      <cdr:y>0.08925</cdr:y>
    </cdr:from>
    <cdr:to>
      <cdr:x>0.0905</cdr:x>
      <cdr:y>0.13975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1168" y="504113"/>
          <a:ext cx="626364" cy="2852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Mrd. Euro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0.05883</cdr:x>
      <cdr:y>0.44445</cdr:y>
    </cdr:from>
    <cdr:to>
      <cdr:x>0.16225</cdr:x>
      <cdr:y>0.48434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0578" y="2971811"/>
          <a:ext cx="1038269" cy="266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Umsatzsteuer</a:t>
          </a:r>
        </a:p>
      </cdr:txBody>
    </cdr:sp>
  </cdr:relSizeAnchor>
  <cdr:relSizeAnchor xmlns:cdr="http://schemas.openxmlformats.org/drawingml/2006/chartDrawing">
    <cdr:from>
      <cdr:x>0.05503</cdr:x>
      <cdr:y>0.50285</cdr:y>
    </cdr:from>
    <cdr:to>
      <cdr:x>0.14041</cdr:x>
      <cdr:y>0.54416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52514" y="3362329"/>
          <a:ext cx="857159" cy="2762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Lohnsteuer</a:t>
          </a:r>
        </a:p>
      </cdr:txBody>
    </cdr:sp>
  </cdr:relSizeAnchor>
  <cdr:relSizeAnchor xmlns:cdr="http://schemas.openxmlformats.org/drawingml/2006/chartDrawing">
    <cdr:from>
      <cdr:x>0.07591</cdr:x>
      <cdr:y>0.7792</cdr:y>
    </cdr:from>
    <cdr:to>
      <cdr:x>0.17458</cdr:x>
      <cdr:y>0.81482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762090" y="5210131"/>
          <a:ext cx="990582" cy="238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Energiesteuer</a:t>
          </a:r>
        </a:p>
      </cdr:txBody>
    </cdr:sp>
  </cdr:relSizeAnchor>
  <cdr:relSizeAnchor xmlns:cdr="http://schemas.openxmlformats.org/drawingml/2006/chartDrawing">
    <cdr:from>
      <cdr:x>0.10626</cdr:x>
      <cdr:y>0.83048</cdr:y>
    </cdr:from>
    <cdr:to>
      <cdr:x>0.2334</cdr:x>
      <cdr:y>0.86894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1066732" y="5553067"/>
          <a:ext cx="1276403" cy="257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Gewerbesteuer</a:t>
          </a:r>
        </a:p>
      </cdr:txBody>
    </cdr:sp>
  </cdr:relSizeAnchor>
  <cdr:relSizeAnchor xmlns:cdr="http://schemas.openxmlformats.org/drawingml/2006/chartDrawing">
    <cdr:from>
      <cdr:x>0.06167</cdr:x>
      <cdr:y>0.92023</cdr:y>
    </cdr:from>
    <cdr:to>
      <cdr:x>0.19734</cdr:x>
      <cdr:y>0.96296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619139" y="6153188"/>
          <a:ext cx="1362039" cy="285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Körperschaftsteuer</a:t>
          </a:r>
        </a:p>
      </cdr:txBody>
    </cdr:sp>
  </cdr:relSizeAnchor>
  <cdr:relSizeAnchor xmlns:cdr="http://schemas.openxmlformats.org/drawingml/2006/chartDrawing">
    <cdr:from>
      <cdr:x>0.18691</cdr:x>
      <cdr:y>0.04701</cdr:y>
    </cdr:from>
    <cdr:to>
      <cdr:x>0.8093</cdr:x>
      <cdr:y>0.09687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1876425" y="314326"/>
          <a:ext cx="62484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0.23814</cdr:x>
      <cdr:y>0.03419</cdr:y>
    </cdr:from>
    <cdr:to>
      <cdr:x>0.7277</cdr:x>
      <cdr:y>0.14245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2390775" y="228601"/>
          <a:ext cx="4914900" cy="723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200" b="1">
              <a:latin typeface="MetaNormalLF-Roman" panose="020B0500000000000000" pitchFamily="34" charset="0"/>
              <a:cs typeface="Arial" panose="020B0604020202020204" pitchFamily="34" charset="0"/>
            </a:rPr>
            <a:t>Kassenmäßiges Steueraufkommen</a:t>
          </a:r>
          <a:r>
            <a:rPr lang="de-DE" sz="1200" b="1" baseline="0">
              <a:latin typeface="MetaNormalLF-Roman" panose="020B0500000000000000" pitchFamily="34" charset="0"/>
              <a:cs typeface="Arial" panose="020B0604020202020204" pitchFamily="34" charset="0"/>
            </a:rPr>
            <a:t> für ausgewählte Steuerarten in den Quartalen 2010 bis 2014</a:t>
          </a:r>
          <a:endParaRPr lang="de-DE" sz="1200" b="1">
            <a:latin typeface="MetaNormalLF-Roman" panose="020B0500000000000000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9525</xdr:rowOff>
    </xdr:from>
    <xdr:to>
      <xdr:col>1</xdr:col>
      <xdr:colOff>1466850</xdr:colOff>
      <xdr:row>59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0" y="11020425"/>
          <a:ext cx="1619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0</xdr:rowOff>
    </xdr:from>
    <xdr:to>
      <xdr:col>2</xdr:col>
      <xdr:colOff>1285875</xdr:colOff>
      <xdr:row>75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1696700"/>
          <a:ext cx="1619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28575</xdr:rowOff>
    </xdr:from>
    <xdr:to>
      <xdr:col>7</xdr:col>
      <xdr:colOff>95250</xdr:colOff>
      <xdr:row>33</xdr:row>
      <xdr:rowOff>142875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610600" y="6076950"/>
          <a:ext cx="571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5.21875" style="450" customWidth="1"/>
    <col min="2" max="6" width="11.5546875" style="450"/>
    <col min="7" max="7" width="7.6640625" style="450" customWidth="1"/>
    <col min="8" max="8" width="29.5546875" style="450" customWidth="1"/>
    <col min="9" max="16384" width="11.5546875" style="450"/>
  </cols>
  <sheetData>
    <row r="1" spans="1:9" ht="45.75" customHeight="1">
      <c r="A1" s="449"/>
      <c r="B1" s="498" t="s">
        <v>353</v>
      </c>
      <c r="C1" s="499"/>
      <c r="D1" s="499"/>
      <c r="E1" s="499"/>
      <c r="F1" s="499"/>
      <c r="G1" s="499"/>
      <c r="H1" s="499"/>
    </row>
    <row r="2" spans="1:9" ht="14.25" customHeight="1">
      <c r="A2" s="451"/>
      <c r="B2" s="451"/>
      <c r="C2" s="451"/>
      <c r="D2" s="451"/>
      <c r="E2" s="451"/>
      <c r="F2" s="451"/>
      <c r="G2" s="451"/>
      <c r="H2" s="451"/>
    </row>
    <row r="3" spans="1:9" ht="11.25" customHeight="1">
      <c r="A3" s="451"/>
      <c r="B3" s="451"/>
      <c r="C3" s="451"/>
      <c r="D3" s="451"/>
      <c r="E3" s="451"/>
      <c r="F3" s="451"/>
      <c r="G3" s="451"/>
      <c r="H3" s="500" t="s">
        <v>513</v>
      </c>
      <c r="I3" s="452"/>
    </row>
    <row r="4" spans="1:9">
      <c r="A4" s="451"/>
      <c r="B4" s="451"/>
      <c r="C4" s="451"/>
      <c r="D4" s="451"/>
      <c r="E4" s="451"/>
      <c r="F4" s="451"/>
      <c r="G4" s="451"/>
      <c r="H4" s="501"/>
    </row>
    <row r="5" spans="1:9">
      <c r="A5" s="451"/>
      <c r="B5" s="451"/>
      <c r="C5" s="451"/>
      <c r="D5" s="451"/>
      <c r="E5" s="451"/>
      <c r="F5" s="451"/>
      <c r="G5" s="451"/>
      <c r="H5" s="451"/>
    </row>
    <row r="6" spans="1:9">
      <c r="A6" s="451"/>
      <c r="B6" s="451"/>
      <c r="C6" s="451"/>
      <c r="D6" s="451"/>
      <c r="E6" s="451"/>
      <c r="F6" s="451"/>
      <c r="G6" s="451"/>
      <c r="H6" s="451"/>
    </row>
    <row r="7" spans="1:9">
      <c r="A7" s="451"/>
      <c r="B7" s="451"/>
      <c r="C7" s="451"/>
      <c r="D7" s="451"/>
      <c r="E7" s="451"/>
      <c r="F7" s="451"/>
      <c r="G7" s="451"/>
      <c r="H7" s="451"/>
    </row>
    <row r="8" spans="1:9">
      <c r="A8" s="451"/>
      <c r="B8" s="451"/>
      <c r="C8" s="451"/>
      <c r="D8" s="451"/>
      <c r="E8" s="451"/>
      <c r="F8" s="451"/>
      <c r="G8" s="451"/>
      <c r="H8" s="451"/>
    </row>
    <row r="9" spans="1:9">
      <c r="A9" s="451"/>
      <c r="B9" s="451"/>
      <c r="C9" s="451"/>
      <c r="D9" s="451"/>
      <c r="E9" s="451"/>
      <c r="F9" s="451"/>
      <c r="G9" s="451"/>
      <c r="H9" s="451"/>
    </row>
    <row r="10" spans="1:9" s="455" customFormat="1" ht="34.5">
      <c r="A10" s="453"/>
      <c r="B10" s="454" t="s">
        <v>354</v>
      </c>
      <c r="C10" s="454"/>
      <c r="D10" s="453"/>
      <c r="E10" s="453"/>
      <c r="F10" s="453"/>
      <c r="G10" s="453"/>
      <c r="H10" s="453"/>
    </row>
    <row r="11" spans="1:9" s="455" customFormat="1" ht="34.5">
      <c r="A11" s="453"/>
      <c r="B11" s="454"/>
      <c r="C11" s="454"/>
      <c r="D11" s="453"/>
      <c r="E11" s="453"/>
      <c r="F11" s="453"/>
      <c r="G11" s="453"/>
      <c r="H11" s="453"/>
    </row>
    <row r="12" spans="1:9">
      <c r="A12" s="451"/>
      <c r="B12" s="451"/>
      <c r="C12" s="451"/>
      <c r="D12" s="451"/>
      <c r="E12" s="451"/>
      <c r="F12" s="451"/>
      <c r="G12" s="451"/>
      <c r="H12" s="451"/>
    </row>
    <row r="13" spans="1:9">
      <c r="A13" s="451"/>
      <c r="B13" s="451"/>
      <c r="C13" s="451"/>
      <c r="D13" s="451"/>
      <c r="E13" s="451"/>
      <c r="F13" s="451"/>
      <c r="G13" s="451"/>
      <c r="H13" s="451"/>
    </row>
    <row r="14" spans="1:9" s="455" customFormat="1" ht="27">
      <c r="A14" s="453"/>
      <c r="B14" s="456" t="s">
        <v>355</v>
      </c>
      <c r="C14" s="457"/>
      <c r="D14" s="457"/>
      <c r="E14" s="458"/>
      <c r="F14" s="453"/>
      <c r="G14" s="453"/>
      <c r="H14" s="453"/>
    </row>
    <row r="15" spans="1:9" s="455" customFormat="1" ht="27">
      <c r="A15" s="453"/>
      <c r="B15" s="456"/>
      <c r="C15" s="457"/>
      <c r="D15" s="457"/>
      <c r="E15" s="458"/>
      <c r="F15" s="453"/>
      <c r="G15" s="453"/>
      <c r="H15" s="453"/>
    </row>
    <row r="16" spans="1:9" s="455" customFormat="1" ht="27">
      <c r="A16" s="453"/>
      <c r="B16" s="456"/>
      <c r="C16" s="457"/>
      <c r="D16" s="457"/>
      <c r="E16" s="458"/>
      <c r="F16" s="453"/>
      <c r="G16" s="453"/>
      <c r="H16" s="453"/>
    </row>
    <row r="17" spans="1:8">
      <c r="A17" s="451"/>
      <c r="B17" s="451"/>
      <c r="C17" s="451"/>
      <c r="D17" s="451"/>
      <c r="E17" s="451"/>
      <c r="F17" s="451"/>
      <c r="G17" s="451"/>
      <c r="H17" s="451"/>
    </row>
    <row r="18" spans="1:8">
      <c r="A18" s="451"/>
      <c r="B18" s="459"/>
      <c r="C18" s="459"/>
      <c r="D18" s="459"/>
      <c r="E18" s="459"/>
      <c r="F18" s="451"/>
      <c r="G18" s="451"/>
      <c r="H18" s="451"/>
    </row>
    <row r="19" spans="1:8">
      <c r="A19" s="451"/>
      <c r="B19" s="459"/>
      <c r="C19" s="459"/>
      <c r="D19" s="459"/>
      <c r="E19" s="459"/>
      <c r="F19" s="451"/>
      <c r="G19" s="451"/>
      <c r="H19" s="451"/>
    </row>
    <row r="20" spans="1:8">
      <c r="A20" s="451"/>
      <c r="B20" s="502"/>
      <c r="C20" s="503"/>
      <c r="D20" s="503"/>
      <c r="E20" s="503"/>
      <c r="F20" s="460"/>
      <c r="G20" s="451"/>
      <c r="H20" s="451"/>
    </row>
    <row r="21" spans="1:8">
      <c r="A21" s="451"/>
      <c r="B21" s="503"/>
      <c r="C21" s="503"/>
      <c r="D21" s="503"/>
      <c r="E21" s="503"/>
      <c r="F21" s="460"/>
      <c r="G21" s="451"/>
      <c r="H21" s="451"/>
    </row>
    <row r="22" spans="1:8">
      <c r="A22" s="451"/>
      <c r="B22" s="503"/>
      <c r="C22" s="503"/>
      <c r="D22" s="503"/>
      <c r="E22" s="503"/>
      <c r="F22" s="460"/>
      <c r="G22" s="451"/>
      <c r="H22" s="451"/>
    </row>
    <row r="23" spans="1:8">
      <c r="A23" s="451"/>
      <c r="B23" s="503"/>
      <c r="C23" s="503"/>
      <c r="D23" s="503"/>
      <c r="E23" s="503"/>
      <c r="F23" s="460"/>
      <c r="G23" s="451"/>
      <c r="H23" s="451"/>
    </row>
    <row r="24" spans="1:8">
      <c r="A24" s="451"/>
      <c r="B24" s="503"/>
      <c r="C24" s="503"/>
      <c r="D24" s="503"/>
      <c r="E24" s="503"/>
      <c r="F24" s="460"/>
      <c r="G24" s="451"/>
      <c r="H24" s="451"/>
    </row>
    <row r="25" spans="1:8">
      <c r="A25" s="451"/>
      <c r="B25" s="503"/>
      <c r="C25" s="503"/>
      <c r="D25" s="503"/>
      <c r="E25" s="503"/>
      <c r="F25" s="460"/>
      <c r="G25" s="451"/>
      <c r="H25" s="451"/>
    </row>
    <row r="26" spans="1:8">
      <c r="A26" s="451"/>
      <c r="B26" s="503"/>
      <c r="C26" s="503"/>
      <c r="D26" s="503"/>
      <c r="E26" s="503"/>
      <c r="F26" s="460"/>
      <c r="G26" s="451"/>
      <c r="H26" s="451"/>
    </row>
    <row r="27" spans="1:8">
      <c r="A27" s="451"/>
      <c r="B27" s="503"/>
      <c r="C27" s="503"/>
      <c r="D27" s="503"/>
      <c r="E27" s="503"/>
      <c r="F27" s="460"/>
      <c r="G27" s="451"/>
      <c r="H27" s="451"/>
    </row>
    <row r="28" spans="1:8">
      <c r="A28" s="451"/>
      <c r="B28" s="503"/>
      <c r="C28" s="503"/>
      <c r="D28" s="503"/>
      <c r="E28" s="503"/>
      <c r="F28" s="460"/>
      <c r="G28" s="451"/>
      <c r="H28" s="451"/>
    </row>
    <row r="29" spans="1:8">
      <c r="A29" s="451"/>
      <c r="B29" s="503"/>
      <c r="C29" s="503"/>
      <c r="D29" s="503"/>
      <c r="E29" s="503"/>
      <c r="F29" s="460"/>
      <c r="G29" s="451"/>
      <c r="H29" s="451"/>
    </row>
    <row r="30" spans="1:8">
      <c r="A30" s="451"/>
      <c r="B30" s="503"/>
      <c r="C30" s="503"/>
      <c r="D30" s="503"/>
      <c r="E30" s="503"/>
      <c r="F30" s="460"/>
      <c r="G30" s="451"/>
      <c r="H30" s="451"/>
    </row>
    <row r="31" spans="1:8">
      <c r="A31" s="451"/>
      <c r="B31" s="503"/>
      <c r="C31" s="503"/>
      <c r="D31" s="503"/>
      <c r="E31" s="503"/>
      <c r="F31" s="460"/>
      <c r="G31" s="451"/>
      <c r="H31" s="451"/>
    </row>
    <row r="32" spans="1:8">
      <c r="A32" s="451"/>
      <c r="B32" s="503"/>
      <c r="C32" s="503"/>
      <c r="D32" s="503"/>
      <c r="E32" s="503"/>
      <c r="F32" s="460"/>
      <c r="G32" s="451"/>
      <c r="H32" s="451"/>
    </row>
    <row r="33" spans="1:8">
      <c r="A33" s="451"/>
      <c r="B33" s="503"/>
      <c r="C33" s="503"/>
      <c r="D33" s="503"/>
      <c r="E33" s="503"/>
      <c r="F33" s="460"/>
      <c r="G33" s="451"/>
      <c r="H33" s="451"/>
    </row>
    <row r="34" spans="1:8">
      <c r="A34" s="451"/>
      <c r="B34" s="503"/>
      <c r="C34" s="503"/>
      <c r="D34" s="503"/>
      <c r="E34" s="503"/>
      <c r="F34" s="460"/>
      <c r="G34" s="451"/>
      <c r="H34" s="451"/>
    </row>
    <row r="35" spans="1:8">
      <c r="A35" s="451"/>
      <c r="B35" s="503"/>
      <c r="C35" s="503"/>
      <c r="D35" s="503"/>
      <c r="E35" s="503"/>
      <c r="F35" s="460"/>
      <c r="G35" s="451"/>
      <c r="H35" s="451"/>
    </row>
    <row r="36" spans="1:8">
      <c r="A36" s="451"/>
      <c r="B36" s="503"/>
      <c r="C36" s="503"/>
      <c r="D36" s="503"/>
      <c r="E36" s="503"/>
      <c r="F36" s="460"/>
      <c r="G36" s="451"/>
      <c r="H36" s="451"/>
    </row>
    <row r="37" spans="1:8">
      <c r="A37" s="451"/>
      <c r="B37" s="503"/>
      <c r="C37" s="503"/>
      <c r="D37" s="503"/>
      <c r="E37" s="503"/>
      <c r="F37" s="460"/>
      <c r="G37" s="451"/>
      <c r="H37" s="451"/>
    </row>
    <row r="38" spans="1:8">
      <c r="A38" s="451"/>
      <c r="B38" s="503"/>
      <c r="C38" s="503"/>
      <c r="D38" s="503"/>
      <c r="E38" s="503"/>
      <c r="F38" s="460"/>
      <c r="G38" s="451"/>
      <c r="H38" s="451"/>
    </row>
    <row r="39" spans="1:8">
      <c r="A39" s="451"/>
      <c r="B39" s="460"/>
      <c r="C39" s="460"/>
      <c r="D39" s="460"/>
      <c r="E39" s="460"/>
      <c r="F39" s="460"/>
      <c r="G39" s="451"/>
      <c r="H39" s="451"/>
    </row>
    <row r="40" spans="1:8">
      <c r="A40" s="451"/>
      <c r="B40" s="460"/>
      <c r="C40" s="460"/>
      <c r="D40" s="460"/>
      <c r="E40" s="460"/>
      <c r="F40" s="460"/>
      <c r="G40" s="451"/>
      <c r="H40" s="451"/>
    </row>
    <row r="41" spans="1:8">
      <c r="A41" s="451"/>
      <c r="B41" s="451"/>
      <c r="C41" s="451"/>
      <c r="D41" s="451"/>
      <c r="E41" s="451"/>
      <c r="F41" s="451"/>
      <c r="G41" s="451"/>
      <c r="H41" s="451"/>
    </row>
    <row r="42" spans="1:8">
      <c r="A42" s="451"/>
      <c r="B42" s="451"/>
      <c r="C42" s="451"/>
      <c r="D42" s="451"/>
      <c r="E42" s="451"/>
      <c r="F42" s="451"/>
      <c r="G42" s="451"/>
      <c r="H42" s="451"/>
    </row>
    <row r="43" spans="1:8">
      <c r="A43" s="451"/>
      <c r="B43" s="451"/>
      <c r="C43" s="451"/>
      <c r="D43" s="451"/>
      <c r="E43" s="451"/>
      <c r="F43" s="451"/>
      <c r="G43" s="451"/>
      <c r="H43" s="451"/>
    </row>
    <row r="44" spans="1:8">
      <c r="A44" s="451"/>
      <c r="B44" s="451"/>
      <c r="C44" s="451"/>
      <c r="D44" s="451"/>
      <c r="E44" s="451"/>
      <c r="F44" s="451"/>
      <c r="G44" s="451"/>
      <c r="H44" s="451"/>
    </row>
    <row r="45" spans="1:8">
      <c r="A45" s="451"/>
      <c r="B45" s="451"/>
      <c r="C45" s="451"/>
      <c r="D45" s="451"/>
      <c r="E45" s="451"/>
      <c r="F45" s="451"/>
      <c r="G45" s="451"/>
      <c r="H45" s="451"/>
    </row>
    <row r="46" spans="1:8">
      <c r="A46" s="451"/>
      <c r="B46" s="451"/>
      <c r="C46" s="451"/>
      <c r="D46" s="451"/>
      <c r="E46" s="451"/>
      <c r="F46" s="451"/>
      <c r="G46" s="451"/>
      <c r="H46" s="451"/>
    </row>
    <row r="47" spans="1:8">
      <c r="A47" s="451"/>
      <c r="B47" s="451"/>
      <c r="C47" s="451"/>
      <c r="D47" s="451"/>
      <c r="E47" s="451"/>
      <c r="F47" s="451"/>
      <c r="G47" s="451"/>
      <c r="H47" s="451"/>
    </row>
    <row r="48" spans="1:8" s="455" customFormat="1" ht="33">
      <c r="A48" s="453"/>
      <c r="B48" s="461" t="s">
        <v>514</v>
      </c>
      <c r="C48" s="462"/>
      <c r="D48" s="462"/>
      <c r="E48" s="462"/>
      <c r="F48" s="462"/>
      <c r="G48" s="462"/>
      <c r="H48" s="462"/>
    </row>
    <row r="49" spans="1:8">
      <c r="A49" s="451"/>
      <c r="B49" s="463"/>
      <c r="C49" s="463"/>
      <c r="D49" s="463"/>
      <c r="E49" s="463"/>
      <c r="F49" s="463"/>
      <c r="G49" s="463"/>
      <c r="H49" s="463"/>
    </row>
    <row r="50" spans="1:8">
      <c r="A50" s="451"/>
      <c r="B50" s="463"/>
      <c r="C50" s="463"/>
      <c r="D50" s="463"/>
      <c r="E50" s="463"/>
      <c r="F50" s="463"/>
      <c r="G50" s="463"/>
      <c r="H50" s="463"/>
    </row>
    <row r="51" spans="1:8">
      <c r="A51" s="451"/>
      <c r="B51" s="463"/>
      <c r="C51" s="463"/>
      <c r="D51" s="463"/>
      <c r="E51" s="463"/>
      <c r="F51" s="497"/>
      <c r="G51" s="463"/>
      <c r="H51" s="463"/>
    </row>
    <row r="52" spans="1:8" s="455" customFormat="1">
      <c r="A52" s="453"/>
      <c r="B52" s="464" t="s">
        <v>515</v>
      </c>
      <c r="C52" s="462"/>
      <c r="D52" s="462"/>
      <c r="E52" s="462"/>
      <c r="F52" s="462"/>
      <c r="G52" s="462"/>
      <c r="H52" s="462"/>
    </row>
    <row r="53" spans="1:8" s="455" customFormat="1">
      <c r="A53" s="453"/>
      <c r="B53" s="464" t="s">
        <v>528</v>
      </c>
      <c r="C53" s="462"/>
      <c r="D53" s="462"/>
      <c r="E53" s="462"/>
      <c r="F53" s="462"/>
      <c r="G53" s="462"/>
      <c r="H53" s="462"/>
    </row>
    <row r="54" spans="1:8" s="455" customFormat="1">
      <c r="A54" s="453"/>
      <c r="B54" s="464" t="s">
        <v>516</v>
      </c>
      <c r="C54" s="462"/>
      <c r="D54" s="462"/>
      <c r="E54" s="462"/>
      <c r="F54" s="462"/>
      <c r="G54" s="462"/>
      <c r="H54" s="462"/>
    </row>
    <row r="55" spans="1:8" ht="15" customHeight="1">
      <c r="A55" s="451"/>
      <c r="B55" s="463"/>
      <c r="C55" s="463"/>
      <c r="D55" s="463"/>
      <c r="E55" s="463"/>
      <c r="F55" s="463"/>
      <c r="G55" s="463"/>
      <c r="H55" s="463"/>
    </row>
    <row r="56" spans="1:8" s="455" customFormat="1">
      <c r="A56" s="453"/>
      <c r="B56" s="451" t="s">
        <v>356</v>
      </c>
      <c r="C56" s="462"/>
      <c r="D56" s="462"/>
      <c r="E56" s="462"/>
      <c r="F56" s="462"/>
      <c r="G56" s="462"/>
      <c r="H56" s="462"/>
    </row>
    <row r="57" spans="1:8" s="455" customFormat="1">
      <c r="A57" s="453"/>
      <c r="B57" s="465" t="s">
        <v>357</v>
      </c>
      <c r="C57" s="462"/>
      <c r="D57" s="462"/>
      <c r="E57" s="462"/>
      <c r="F57" s="462"/>
      <c r="G57" s="462"/>
      <c r="H57" s="462"/>
    </row>
    <row r="58" spans="1:8" s="455" customFormat="1">
      <c r="A58" s="453"/>
      <c r="B58" s="451" t="s">
        <v>517</v>
      </c>
      <c r="C58" s="462"/>
      <c r="D58" s="462"/>
      <c r="E58" s="462"/>
      <c r="F58" s="462"/>
      <c r="G58" s="462"/>
      <c r="H58" s="462"/>
    </row>
    <row r="59" spans="1:8" ht="15" customHeight="1">
      <c r="A59" s="451"/>
      <c r="B59" s="463"/>
      <c r="C59" s="463"/>
      <c r="D59" s="463"/>
      <c r="E59" s="463"/>
      <c r="F59" s="463"/>
      <c r="G59" s="463"/>
      <c r="H59" s="463"/>
    </row>
    <row r="60" spans="1:8" ht="18">
      <c r="A60" s="451"/>
      <c r="B60" s="466" t="s">
        <v>358</v>
      </c>
      <c r="C60" s="463"/>
      <c r="D60" s="463"/>
      <c r="E60" s="463"/>
      <c r="F60" s="463"/>
      <c r="G60" s="463"/>
      <c r="H60" s="463"/>
    </row>
    <row r="61" spans="1:8">
      <c r="A61" s="451"/>
      <c r="B61" s="467" t="s">
        <v>359</v>
      </c>
      <c r="C61" s="463"/>
      <c r="D61" s="463"/>
      <c r="E61" s="463"/>
      <c r="F61" s="463"/>
      <c r="G61" s="463"/>
      <c r="H61" s="463"/>
    </row>
    <row r="62" spans="1:8">
      <c r="A62" s="451"/>
      <c r="B62" s="463"/>
      <c r="C62" s="463"/>
      <c r="D62" s="463"/>
      <c r="E62" s="463"/>
      <c r="F62" s="463"/>
      <c r="G62" s="463"/>
      <c r="H62" s="463"/>
    </row>
    <row r="63" spans="1:8">
      <c r="A63" s="451"/>
      <c r="B63" s="451"/>
      <c r="C63" s="451"/>
      <c r="D63" s="451"/>
      <c r="E63" s="451"/>
      <c r="F63" s="451"/>
      <c r="G63" s="451"/>
      <c r="H63" s="45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0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3313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3313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75" zoomScaleNormal="75" workbookViewId="0"/>
  </sheetViews>
  <sheetFormatPr baseColWidth="10" defaultColWidth="9.77734375" defaultRowHeight="15.75"/>
  <cols>
    <col min="1" max="1" width="26.77734375" style="1" customWidth="1"/>
    <col min="2" max="2" width="2.109375" style="1" hidden="1" customWidth="1"/>
    <col min="3" max="3" width="13.33203125" style="1" customWidth="1"/>
    <col min="4" max="6" width="14.77734375" style="148" customWidth="1"/>
    <col min="7" max="7" width="15.5546875" style="148" customWidth="1"/>
    <col min="8" max="8" width="14.77734375" style="1" customWidth="1"/>
    <col min="9" max="9" width="12.77734375" style="218" customWidth="1"/>
    <col min="10" max="11" width="10.109375" style="218" customWidth="1"/>
    <col min="12" max="12" width="9.77734375" style="218"/>
    <col min="13" max="14" width="10.77734375" style="218" customWidth="1"/>
    <col min="15" max="16" width="9.77734375" style="218"/>
    <col min="17" max="16384" width="9.77734375" style="1"/>
  </cols>
  <sheetData>
    <row r="1" spans="1:23" ht="18" customHeight="1">
      <c r="A1" s="468" t="s">
        <v>44</v>
      </c>
      <c r="B1" s="468"/>
      <c r="C1" s="468"/>
      <c r="D1" s="468"/>
      <c r="E1" s="468"/>
      <c r="F1" s="468"/>
      <c r="G1" s="468"/>
    </row>
    <row r="2" spans="1:23" ht="22.5" customHeight="1">
      <c r="A2" s="129" t="s">
        <v>124</v>
      </c>
      <c r="B2" s="129"/>
      <c r="C2" s="129"/>
      <c r="D2" s="322"/>
      <c r="E2" s="322"/>
      <c r="F2" s="322"/>
      <c r="G2" s="322"/>
    </row>
    <row r="3" spans="1:23" ht="6.6" customHeight="1">
      <c r="A3" s="129"/>
      <c r="B3" s="129"/>
      <c r="C3" s="129"/>
      <c r="D3" s="322"/>
      <c r="E3" s="322"/>
      <c r="F3" s="322"/>
      <c r="G3" s="322"/>
    </row>
    <row r="4" spans="1:23" ht="15.95" customHeight="1">
      <c r="A4" s="129" t="s">
        <v>51</v>
      </c>
      <c r="B4" s="129"/>
      <c r="C4" s="129"/>
      <c r="D4" s="322"/>
      <c r="E4" s="322"/>
      <c r="F4" s="322"/>
      <c r="G4" s="322"/>
    </row>
    <row r="5" spans="1:23" ht="18" customHeight="1"/>
    <row r="6" spans="1:23" ht="18" customHeight="1">
      <c r="A6" s="518" t="s">
        <v>125</v>
      </c>
      <c r="B6" s="323"/>
      <c r="C6" s="521" t="s">
        <v>126</v>
      </c>
      <c r="D6" s="524" t="s">
        <v>127</v>
      </c>
      <c r="E6" s="525"/>
      <c r="F6" s="528" t="s">
        <v>128</v>
      </c>
      <c r="G6" s="528"/>
    </row>
    <row r="7" spans="1:23" ht="18" customHeight="1">
      <c r="A7" s="519"/>
      <c r="B7" s="443"/>
      <c r="C7" s="506"/>
      <c r="D7" s="526"/>
      <c r="E7" s="527"/>
      <c r="F7" s="529"/>
      <c r="G7" s="529"/>
      <c r="H7" s="136"/>
    </row>
    <row r="8" spans="1:23" ht="18" customHeight="1">
      <c r="A8" s="519"/>
      <c r="B8" s="324"/>
      <c r="C8" s="522"/>
      <c r="D8" s="530" t="s">
        <v>129</v>
      </c>
      <c r="E8" s="530" t="s">
        <v>518</v>
      </c>
      <c r="F8" s="533" t="s">
        <v>130</v>
      </c>
      <c r="G8" s="535" t="s">
        <v>131</v>
      </c>
      <c r="H8" s="136"/>
    </row>
    <row r="9" spans="1:23" ht="18" customHeight="1">
      <c r="A9" s="520"/>
      <c r="B9" s="325"/>
      <c r="C9" s="523"/>
      <c r="D9" s="531"/>
      <c r="E9" s="532"/>
      <c r="F9" s="534"/>
      <c r="G9" s="536"/>
      <c r="H9" s="136"/>
    </row>
    <row r="10" spans="1:23" ht="14.1" customHeight="1">
      <c r="C10" s="326"/>
      <c r="D10" s="327"/>
      <c r="E10" s="218"/>
      <c r="F10" s="218"/>
      <c r="G10" s="218"/>
      <c r="H10" s="136"/>
    </row>
    <row r="11" spans="1:23" ht="14.1" customHeight="1">
      <c r="A11" s="129" t="s">
        <v>132</v>
      </c>
      <c r="B11" s="129" t="s">
        <v>54</v>
      </c>
      <c r="C11" s="328">
        <v>2014</v>
      </c>
      <c r="D11" s="218">
        <v>17555.6217674</v>
      </c>
      <c r="E11" s="218">
        <v>57720.767419399999</v>
      </c>
      <c r="F11" s="218">
        <v>254275.62288926734</v>
      </c>
      <c r="G11" s="218">
        <v>87488.460051219998</v>
      </c>
      <c r="H11" s="136"/>
      <c r="Q11" s="218"/>
      <c r="R11" s="218"/>
      <c r="S11" s="218"/>
      <c r="T11" s="218"/>
      <c r="U11" s="218"/>
      <c r="V11" s="218"/>
      <c r="W11" s="218"/>
    </row>
    <row r="12" spans="1:23" ht="14.1" customHeight="1">
      <c r="C12" s="328">
        <v>2013</v>
      </c>
      <c r="D12" s="218">
        <v>15722.78722006</v>
      </c>
      <c r="E12" s="218">
        <v>56548.888763260002</v>
      </c>
      <c r="F12" s="218">
        <v>244205.53733673954</v>
      </c>
      <c r="G12" s="218">
        <v>84342.099706740002</v>
      </c>
      <c r="Q12" s="218"/>
      <c r="R12" s="218"/>
      <c r="S12" s="218"/>
      <c r="T12" s="218"/>
      <c r="U12" s="218"/>
      <c r="V12" s="218"/>
      <c r="W12" s="218"/>
    </row>
    <row r="13" spans="1:23" ht="14.1" customHeight="1">
      <c r="C13" s="326"/>
      <c r="D13" s="218"/>
      <c r="E13" s="218"/>
      <c r="F13" s="218"/>
      <c r="G13" s="218"/>
    </row>
    <row r="14" spans="1:23" ht="14.1" customHeight="1">
      <c r="A14" s="129" t="s">
        <v>133</v>
      </c>
      <c r="B14" s="129" t="s">
        <v>54</v>
      </c>
      <c r="C14" s="328">
        <v>2014</v>
      </c>
      <c r="D14" s="218">
        <v>2509.37637533</v>
      </c>
      <c r="E14" s="218">
        <v>8217.5580000000009</v>
      </c>
      <c r="F14" s="218">
        <v>31284.384065081344</v>
      </c>
      <c r="G14" s="218">
        <v>12793.574000000001</v>
      </c>
    </row>
    <row r="15" spans="1:23" ht="14.1" customHeight="1">
      <c r="C15" s="328">
        <v>2013</v>
      </c>
      <c r="D15" s="218">
        <v>2418.5578289099999</v>
      </c>
      <c r="E15" s="218">
        <v>8214.18</v>
      </c>
      <c r="F15" s="218">
        <v>29751.114173342823</v>
      </c>
      <c r="G15" s="218">
        <v>12605.84</v>
      </c>
    </row>
    <row r="16" spans="1:23" ht="14.1" customHeight="1">
      <c r="C16" s="326"/>
      <c r="D16" s="218"/>
      <c r="E16" s="218"/>
      <c r="F16" s="218"/>
      <c r="G16" s="218"/>
    </row>
    <row r="17" spans="1:11" ht="14.1" customHeight="1">
      <c r="A17" s="129" t="s">
        <v>134</v>
      </c>
      <c r="B17" s="129" t="s">
        <v>54</v>
      </c>
      <c r="C17" s="328">
        <v>2014</v>
      </c>
      <c r="D17" s="218">
        <v>3250.71382257</v>
      </c>
      <c r="E17" s="218">
        <v>10339.037</v>
      </c>
      <c r="F17" s="218">
        <v>37375.428384316372</v>
      </c>
      <c r="G17" s="218">
        <v>15862.486999999999</v>
      </c>
    </row>
    <row r="18" spans="1:11" ht="14.1" customHeight="1">
      <c r="C18" s="328">
        <v>2013</v>
      </c>
      <c r="D18" s="218">
        <v>2885.1924706</v>
      </c>
      <c r="E18" s="218">
        <v>9971.17</v>
      </c>
      <c r="F18" s="218">
        <v>35841.35844318891</v>
      </c>
      <c r="G18" s="218">
        <v>15101.806</v>
      </c>
    </row>
    <row r="19" spans="1:11" ht="14.1" customHeight="1">
      <c r="C19" s="326"/>
      <c r="D19" s="218"/>
      <c r="E19" s="218"/>
      <c r="F19" s="218"/>
      <c r="G19" s="218"/>
    </row>
    <row r="20" spans="1:11" ht="14.1" customHeight="1">
      <c r="A20" s="129" t="s">
        <v>135</v>
      </c>
      <c r="B20" s="129" t="s">
        <v>54</v>
      </c>
      <c r="C20" s="328">
        <v>2014</v>
      </c>
      <c r="D20" s="218">
        <v>269.02222889999996</v>
      </c>
      <c r="E20" s="218">
        <v>1060.3430000000001</v>
      </c>
      <c r="F20" s="218">
        <v>8742.6236242805408</v>
      </c>
      <c r="G20" s="218">
        <v>1756.05</v>
      </c>
    </row>
    <row r="21" spans="1:11" ht="14.1" customHeight="1">
      <c r="C21" s="328">
        <v>2013</v>
      </c>
      <c r="D21" s="218">
        <v>257.41911499000003</v>
      </c>
      <c r="E21" s="218">
        <v>997.11099999999999</v>
      </c>
      <c r="F21" s="218">
        <v>8604.8534924975338</v>
      </c>
      <c r="G21" s="218">
        <v>1656.9549999999999</v>
      </c>
    </row>
    <row r="22" spans="1:11" ht="14.1" customHeight="1">
      <c r="C22" s="326"/>
      <c r="D22" s="218"/>
      <c r="E22" s="218"/>
      <c r="F22" s="218"/>
      <c r="G22" s="218"/>
    </row>
    <row r="23" spans="1:11" ht="14.1" customHeight="1">
      <c r="A23" s="129" t="s">
        <v>136</v>
      </c>
      <c r="B23" s="129" t="s">
        <v>54</v>
      </c>
      <c r="C23" s="328">
        <v>2014</v>
      </c>
      <c r="D23" s="218">
        <v>1808.8747992199999</v>
      </c>
      <c r="E23" s="218">
        <v>5481.37</v>
      </c>
      <c r="F23" s="218">
        <v>18071.877209001374</v>
      </c>
      <c r="G23" s="218">
        <v>8106.7860000000001</v>
      </c>
      <c r="I23" s="1"/>
      <c r="J23" s="1"/>
      <c r="K23" s="1"/>
    </row>
    <row r="24" spans="1:11" ht="14.1" customHeight="1">
      <c r="C24" s="328">
        <v>2013</v>
      </c>
      <c r="D24" s="218">
        <v>1269.80744224</v>
      </c>
      <c r="E24" s="218">
        <v>5093.2340000000004</v>
      </c>
      <c r="F24" s="218">
        <v>17071.017783358959</v>
      </c>
      <c r="G24" s="218">
        <v>7337.4719999999998</v>
      </c>
    </row>
    <row r="25" spans="1:11" ht="14.1" customHeight="1">
      <c r="C25" s="326"/>
      <c r="D25" s="218"/>
      <c r="E25" s="218"/>
      <c r="F25" s="218"/>
      <c r="G25" s="218"/>
    </row>
    <row r="26" spans="1:11" ht="14.1" customHeight="1">
      <c r="A26" s="129" t="s">
        <v>137</v>
      </c>
      <c r="B26" s="129" t="s">
        <v>54</v>
      </c>
      <c r="C26" s="328">
        <v>2014</v>
      </c>
      <c r="D26" s="218">
        <v>214.39224679</v>
      </c>
      <c r="E26" s="218">
        <v>603.255</v>
      </c>
      <c r="F26" s="218">
        <v>5924.2337648910225</v>
      </c>
      <c r="G26" s="218">
        <v>983.23099999999999</v>
      </c>
    </row>
    <row r="27" spans="1:11" ht="14.1" customHeight="1">
      <c r="C27" s="328">
        <v>2013</v>
      </c>
      <c r="D27" s="218">
        <v>194.87690291999999</v>
      </c>
      <c r="E27" s="218">
        <v>595.221</v>
      </c>
      <c r="F27" s="218">
        <v>5836.0457720222948</v>
      </c>
      <c r="G27" s="218">
        <v>945.20500000000004</v>
      </c>
      <c r="H27" s="218"/>
    </row>
    <row r="28" spans="1:11" ht="14.1" customHeight="1">
      <c r="C28" s="326"/>
      <c r="D28" s="218"/>
      <c r="E28" s="218"/>
      <c r="F28" s="218"/>
      <c r="G28" s="218"/>
    </row>
    <row r="29" spans="1:11" ht="14.1" customHeight="1">
      <c r="A29" s="129" t="s">
        <v>138</v>
      </c>
      <c r="B29" s="129" t="s">
        <v>54</v>
      </c>
      <c r="C29" s="328">
        <v>2014</v>
      </c>
      <c r="D29" s="218">
        <v>1227.13423687</v>
      </c>
      <c r="E29" s="218">
        <v>5212.0839999999998</v>
      </c>
      <c r="F29" s="218">
        <v>22386.384661045322</v>
      </c>
      <c r="G29" s="218">
        <v>7730.7740000000003</v>
      </c>
    </row>
    <row r="30" spans="1:11" ht="14.1" customHeight="1">
      <c r="C30" s="328">
        <v>2013</v>
      </c>
      <c r="D30" s="218">
        <v>1178.73851296</v>
      </c>
      <c r="E30" s="218">
        <v>5188.6610000000001</v>
      </c>
      <c r="F30" s="218">
        <v>21349.975380259697</v>
      </c>
      <c r="G30" s="218">
        <v>7442.7470000000003</v>
      </c>
    </row>
    <row r="31" spans="1:11" ht="14.1" customHeight="1">
      <c r="C31" s="326"/>
      <c r="D31" s="218"/>
      <c r="E31" s="218"/>
      <c r="F31" s="218"/>
      <c r="G31" s="218"/>
    </row>
    <row r="32" spans="1:11" ht="14.1" customHeight="1">
      <c r="A32" s="129" t="s">
        <v>139</v>
      </c>
      <c r="B32" s="129" t="s">
        <v>54</v>
      </c>
      <c r="C32" s="328">
        <v>2014</v>
      </c>
      <c r="D32" s="218">
        <v>3810.9287233699997</v>
      </c>
      <c r="E32" s="218">
        <v>13084.821</v>
      </c>
      <c r="F32" s="218">
        <v>50925.296602005517</v>
      </c>
      <c r="G32" s="218">
        <v>19475.615000000002</v>
      </c>
    </row>
    <row r="33" spans="1:7" ht="14.1" customHeight="1">
      <c r="C33" s="328">
        <v>2013</v>
      </c>
      <c r="D33" s="218">
        <v>3455.6823672400001</v>
      </c>
      <c r="E33" s="218">
        <v>13185.81</v>
      </c>
      <c r="F33" s="218">
        <v>48745.546454553907</v>
      </c>
      <c r="G33" s="218">
        <v>19288.942999999999</v>
      </c>
    </row>
    <row r="34" spans="1:7" ht="14.1" customHeight="1">
      <c r="C34" s="326"/>
      <c r="D34" s="218"/>
      <c r="E34" s="218"/>
      <c r="F34" s="218"/>
      <c r="G34" s="218"/>
    </row>
    <row r="35" spans="1:7" ht="14.1" customHeight="1">
      <c r="A35" s="129" t="s">
        <v>140</v>
      </c>
      <c r="B35" s="129" t="s">
        <v>54</v>
      </c>
      <c r="C35" s="328">
        <v>2014</v>
      </c>
      <c r="D35" s="218">
        <v>903.61708698000007</v>
      </c>
      <c r="E35" s="218">
        <v>2388.732</v>
      </c>
      <c r="F35" s="218">
        <v>11860.891565341226</v>
      </c>
      <c r="G35" s="218">
        <v>3700.87</v>
      </c>
    </row>
    <row r="36" spans="1:7" ht="14.1" customHeight="1">
      <c r="C36" s="328">
        <v>2013</v>
      </c>
      <c r="D36" s="218">
        <v>791.31761375999997</v>
      </c>
      <c r="E36" s="218">
        <v>2410.7820000000002</v>
      </c>
      <c r="F36" s="218">
        <v>11391.241582263088</v>
      </c>
      <c r="G36" s="218">
        <v>3635.9960000000001</v>
      </c>
    </row>
    <row r="37" spans="1:7" ht="14.1" customHeight="1">
      <c r="C37" s="326"/>
      <c r="D37" s="218"/>
      <c r="E37" s="218"/>
      <c r="F37" s="218"/>
      <c r="G37" s="218"/>
    </row>
    <row r="38" spans="1:7" ht="14.1" customHeight="1">
      <c r="A38" s="129" t="s">
        <v>141</v>
      </c>
      <c r="B38" s="129" t="s">
        <v>54</v>
      </c>
      <c r="C38" s="328">
        <v>2014</v>
      </c>
      <c r="D38" s="218">
        <v>180.01412833000001</v>
      </c>
      <c r="E38" s="218">
        <v>524.83900000000006</v>
      </c>
      <c r="F38" s="218">
        <v>3326.6851397728296</v>
      </c>
      <c r="G38" s="218">
        <v>830.63900000000001</v>
      </c>
    </row>
    <row r="39" spans="1:7" ht="14.1" customHeight="1">
      <c r="C39" s="328">
        <v>2013</v>
      </c>
      <c r="D39" s="218">
        <v>159.70622376</v>
      </c>
      <c r="E39" s="218">
        <v>519.28700000000003</v>
      </c>
      <c r="F39" s="218">
        <v>3224.1354078311747</v>
      </c>
      <c r="G39" s="218">
        <v>800.33600000000001</v>
      </c>
    </row>
    <row r="40" spans="1:7" ht="14.1" customHeight="1">
      <c r="C40" s="326"/>
      <c r="D40" s="218"/>
      <c r="E40" s="218"/>
      <c r="F40" s="218"/>
      <c r="G40" s="218"/>
    </row>
    <row r="41" spans="1:7" ht="14.1" customHeight="1">
      <c r="A41" s="129" t="s">
        <v>142</v>
      </c>
      <c r="B41" s="129" t="s">
        <v>54</v>
      </c>
      <c r="C41" s="328">
        <v>2014</v>
      </c>
      <c r="D41" s="218">
        <v>424.69755413000001</v>
      </c>
      <c r="E41" s="218">
        <v>1896.6310000000001</v>
      </c>
      <c r="F41" s="218">
        <v>14454.60613167361</v>
      </c>
      <c r="G41" s="218">
        <v>2869.6819999999998</v>
      </c>
    </row>
    <row r="42" spans="1:7" ht="14.1" customHeight="1">
      <c r="C42" s="328">
        <v>2013</v>
      </c>
      <c r="D42" s="218">
        <v>372.82342625999996</v>
      </c>
      <c r="E42" s="218">
        <v>1814.0150000000001</v>
      </c>
      <c r="F42" s="218">
        <v>14199.654949790762</v>
      </c>
      <c r="G42" s="218">
        <v>2717.6509999999998</v>
      </c>
    </row>
    <row r="43" spans="1:7" ht="14.1" customHeight="1">
      <c r="C43" s="326"/>
      <c r="D43" s="218"/>
      <c r="E43" s="218"/>
      <c r="F43" s="218"/>
      <c r="G43" s="218"/>
    </row>
    <row r="44" spans="1:7" ht="14.1" customHeight="1">
      <c r="A44" s="129" t="s">
        <v>143</v>
      </c>
      <c r="B44" s="129" t="s">
        <v>54</v>
      </c>
      <c r="C44" s="328">
        <v>2014</v>
      </c>
      <c r="D44" s="218">
        <v>201.77184296000001</v>
      </c>
      <c r="E44" s="218">
        <v>922.45100000000002</v>
      </c>
      <c r="F44" s="218">
        <v>8344.3034160517946</v>
      </c>
      <c r="G44" s="218">
        <v>1445.672</v>
      </c>
    </row>
    <row r="45" spans="1:7" ht="14.1" customHeight="1">
      <c r="C45" s="328">
        <v>2013</v>
      </c>
      <c r="D45" s="218">
        <v>191.69040645000001</v>
      </c>
      <c r="E45" s="218">
        <v>911.53200000000004</v>
      </c>
      <c r="F45" s="218">
        <v>8235.7376080714839</v>
      </c>
      <c r="G45" s="218">
        <v>1391.6179999999999</v>
      </c>
    </row>
    <row r="46" spans="1:7" ht="14.1" customHeight="1">
      <c r="C46" s="326"/>
      <c r="D46" s="218"/>
      <c r="E46" s="218"/>
      <c r="F46" s="218"/>
      <c r="G46" s="218"/>
    </row>
    <row r="47" spans="1:7" ht="14.1" customHeight="1">
      <c r="A47" s="129" t="s">
        <v>144</v>
      </c>
      <c r="B47" s="129" t="s">
        <v>54</v>
      </c>
      <c r="C47" s="328">
        <v>2014</v>
      </c>
      <c r="D47" s="218">
        <v>582.52856342000007</v>
      </c>
      <c r="E47" s="218">
        <v>1582.424</v>
      </c>
      <c r="F47" s="218">
        <v>8405.7763691911041</v>
      </c>
      <c r="G47" s="218">
        <v>2539.2730000000001</v>
      </c>
    </row>
    <row r="48" spans="1:7" ht="14.1" customHeight="1">
      <c r="C48" s="328">
        <v>2013</v>
      </c>
      <c r="D48" s="218">
        <v>597.55435256999999</v>
      </c>
      <c r="E48" s="218">
        <v>1613.261</v>
      </c>
      <c r="F48" s="218">
        <v>8059.3174328082214</v>
      </c>
      <c r="G48" s="218">
        <v>2510.402</v>
      </c>
    </row>
    <row r="49" spans="1:23" ht="14.1" customHeight="1">
      <c r="C49" s="326"/>
      <c r="D49" s="218"/>
      <c r="E49" s="218"/>
      <c r="F49" s="218"/>
      <c r="G49" s="218"/>
    </row>
    <row r="50" spans="1:23" ht="14.1" customHeight="1">
      <c r="A50" s="129" t="s">
        <v>145</v>
      </c>
      <c r="B50" s="129" t="s">
        <v>54</v>
      </c>
      <c r="C50" s="328">
        <v>2014</v>
      </c>
      <c r="D50" s="218">
        <v>186.16599812999999</v>
      </c>
      <c r="E50" s="218">
        <v>857.07</v>
      </c>
      <c r="F50" s="218">
        <v>7842.1578500882588</v>
      </c>
      <c r="G50" s="218">
        <v>1358.6079999999999</v>
      </c>
    </row>
    <row r="51" spans="1:23" ht="14.1" customHeight="1">
      <c r="C51" s="328">
        <v>2013</v>
      </c>
      <c r="D51" s="218">
        <v>189.04573550999999</v>
      </c>
      <c r="E51" s="218">
        <v>878.49800000000005</v>
      </c>
      <c r="F51" s="218">
        <v>7738.9634434674945</v>
      </c>
      <c r="G51" s="218">
        <v>1346.537</v>
      </c>
    </row>
    <row r="52" spans="1:23" ht="14.1" customHeight="1">
      <c r="C52" s="326"/>
      <c r="D52" s="218"/>
      <c r="E52" s="218"/>
      <c r="F52" s="218"/>
      <c r="G52" s="218"/>
    </row>
    <row r="53" spans="1:23" ht="14.1" customHeight="1">
      <c r="A53" s="129" t="s">
        <v>146</v>
      </c>
      <c r="B53" s="129" t="s">
        <v>54</v>
      </c>
      <c r="C53" s="328">
        <v>2014</v>
      </c>
      <c r="D53" s="218">
        <v>15569.237606999999</v>
      </c>
      <c r="E53" s="218">
        <v>52170.614999999998</v>
      </c>
      <c r="F53" s="218">
        <v>228944.64878274032</v>
      </c>
      <c r="G53" s="218">
        <v>79453.260999999999</v>
      </c>
    </row>
    <row r="54" spans="1:23" ht="14.1" customHeight="1">
      <c r="C54" s="328">
        <v>2013</v>
      </c>
      <c r="D54" s="218">
        <v>13962.412398169998</v>
      </c>
      <c r="E54" s="218">
        <v>51392.762000000002</v>
      </c>
      <c r="F54" s="218">
        <v>220048.96192345634</v>
      </c>
      <c r="G54" s="218">
        <v>76781.508000000002</v>
      </c>
    </row>
    <row r="55" spans="1:23" ht="14.1" customHeight="1">
      <c r="C55" s="326"/>
      <c r="D55" s="218"/>
      <c r="E55" s="218"/>
      <c r="F55" s="218"/>
      <c r="G55" s="218"/>
    </row>
    <row r="56" spans="1:23" ht="14.1" customHeight="1">
      <c r="A56" s="129" t="s">
        <v>147</v>
      </c>
      <c r="B56" s="129" t="s">
        <v>54</v>
      </c>
      <c r="C56" s="328">
        <v>2014</v>
      </c>
      <c r="D56" s="218">
        <v>1090.9424736999999</v>
      </c>
      <c r="E56" s="329">
        <v>2394.0510364000006</v>
      </c>
      <c r="F56" s="218">
        <v>15615.262294861153</v>
      </c>
      <c r="G56" s="329">
        <v>3785.8707272199999</v>
      </c>
    </row>
    <row r="57" spans="1:23" ht="14.1" customHeight="1">
      <c r="C57" s="328">
        <v>2013</v>
      </c>
      <c r="D57" s="218">
        <v>1027.7608209800001</v>
      </c>
      <c r="E57" s="218">
        <v>2187.5720292600004</v>
      </c>
      <c r="F57" s="218">
        <v>14979.224620360099</v>
      </c>
      <c r="G57" s="218">
        <v>3495.6740587400004</v>
      </c>
      <c r="H57" s="218"/>
    </row>
    <row r="58" spans="1:23" ht="14.1" customHeight="1">
      <c r="C58" s="326"/>
      <c r="D58" s="218"/>
      <c r="E58" s="218"/>
      <c r="F58" s="218"/>
      <c r="G58" s="218"/>
    </row>
    <row r="59" spans="1:23" ht="14.1" customHeight="1">
      <c r="A59" s="129" t="s">
        <v>148</v>
      </c>
      <c r="B59" s="129" t="s">
        <v>54</v>
      </c>
      <c r="C59" s="328">
        <v>2014</v>
      </c>
      <c r="D59" s="218">
        <v>154.111605</v>
      </c>
      <c r="E59" s="218">
        <v>618.97893299999998</v>
      </c>
      <c r="F59" s="218">
        <v>3006.3730328379925</v>
      </c>
      <c r="G59" s="218">
        <v>826.33424000000014</v>
      </c>
    </row>
    <row r="60" spans="1:23" ht="14.1" customHeight="1">
      <c r="C60" s="328">
        <v>2013</v>
      </c>
      <c r="D60" s="218">
        <v>128.51550417000001</v>
      </c>
      <c r="E60" s="218">
        <v>563.31475</v>
      </c>
      <c r="F60" s="218">
        <v>2907.4385241904347</v>
      </c>
      <c r="G60" s="218">
        <v>764.73514299999988</v>
      </c>
    </row>
    <row r="61" spans="1:23" ht="14.1" customHeight="1">
      <c r="C61" s="326"/>
      <c r="D61" s="218"/>
      <c r="E61" s="218"/>
      <c r="F61" s="218"/>
      <c r="G61" s="218"/>
    </row>
    <row r="62" spans="1:23" ht="14.1" customHeight="1">
      <c r="A62" s="129" t="s">
        <v>149</v>
      </c>
      <c r="B62" s="129" t="s">
        <v>54</v>
      </c>
      <c r="C62" s="328">
        <v>2014</v>
      </c>
      <c r="D62" s="218">
        <v>741.33008169999994</v>
      </c>
      <c r="E62" s="218">
        <v>2537.1224499999998</v>
      </c>
      <c r="F62" s="218">
        <v>6709.3409759145343</v>
      </c>
      <c r="G62" s="218">
        <v>3422.9940840000004</v>
      </c>
      <c r="M62" s="330"/>
      <c r="N62" s="330"/>
      <c r="O62" s="330"/>
      <c r="P62" s="330"/>
      <c r="R62" s="218"/>
      <c r="S62" s="218"/>
      <c r="T62" s="218"/>
      <c r="U62" s="218"/>
      <c r="V62" s="218"/>
      <c r="W62" s="218"/>
    </row>
    <row r="63" spans="1:23" ht="14.1" customHeight="1">
      <c r="C63" s="328">
        <v>2013</v>
      </c>
      <c r="D63" s="218">
        <v>604.09849673999997</v>
      </c>
      <c r="E63" s="218">
        <v>2405.2399840000003</v>
      </c>
      <c r="F63" s="218">
        <v>6269.9139614361166</v>
      </c>
      <c r="G63" s="218">
        <v>3300.1825049999998</v>
      </c>
    </row>
    <row r="64" spans="1:23" ht="14.1" customHeight="1">
      <c r="C64" s="326"/>
      <c r="D64" s="218"/>
      <c r="E64" s="218"/>
      <c r="F64" s="218"/>
      <c r="G64" s="218"/>
    </row>
    <row r="65" spans="1:8" ht="14.1" customHeight="1">
      <c r="A65" s="129" t="s">
        <v>150</v>
      </c>
      <c r="B65" s="129" t="s">
        <v>54</v>
      </c>
      <c r="C65" s="328">
        <v>2014</v>
      </c>
      <c r="D65" s="218">
        <v>1986.3841603999999</v>
      </c>
      <c r="E65" s="218">
        <v>5550.1524194000003</v>
      </c>
      <c r="F65" s="218">
        <v>25330.976303613679</v>
      </c>
      <c r="G65" s="218">
        <v>8035.19905122</v>
      </c>
    </row>
    <row r="66" spans="1:8" ht="14.1" customHeight="1">
      <c r="C66" s="328">
        <v>2013</v>
      </c>
      <c r="D66" s="218">
        <v>1760.3748218899998</v>
      </c>
      <c r="E66" s="218">
        <v>5156.1267632600002</v>
      </c>
      <c r="F66" s="218">
        <v>24156.577105986646</v>
      </c>
      <c r="G66" s="218">
        <v>7560.5917067400005</v>
      </c>
    </row>
    <row r="67" spans="1:8" ht="14.1" customHeight="1">
      <c r="A67" s="129"/>
      <c r="B67" s="129"/>
      <c r="C67" s="141"/>
      <c r="D67" s="218"/>
      <c r="E67" s="218"/>
      <c r="F67" s="218"/>
      <c r="G67" s="218"/>
    </row>
    <row r="68" spans="1:8" ht="14.1" customHeight="1">
      <c r="A68" s="129"/>
      <c r="B68" s="129"/>
      <c r="C68" s="331"/>
      <c r="D68" s="332"/>
      <c r="E68" s="218"/>
      <c r="F68" s="329"/>
      <c r="G68" s="218"/>
    </row>
    <row r="69" spans="1:8" ht="14.1" customHeight="1">
      <c r="C69" s="331"/>
      <c r="D69" s="333"/>
      <c r="E69" s="218"/>
      <c r="F69" s="329"/>
      <c r="G69" s="218"/>
    </row>
    <row r="70" spans="1:8" ht="14.1" customHeight="1">
      <c r="C70" s="141"/>
      <c r="D70" s="333"/>
      <c r="E70" s="218"/>
      <c r="F70" s="218"/>
      <c r="G70" s="218"/>
    </row>
    <row r="71" spans="1:8" ht="14.1" customHeight="1">
      <c r="A71" s="129"/>
      <c r="B71" s="129"/>
      <c r="C71" s="331"/>
      <c r="D71" s="332"/>
      <c r="E71" s="218"/>
      <c r="F71" s="329"/>
      <c r="G71" s="218"/>
    </row>
    <row r="72" spans="1:8" ht="14.1" customHeight="1">
      <c r="A72" s="129"/>
      <c r="B72" s="129"/>
      <c r="C72" s="331"/>
      <c r="D72" s="333"/>
      <c r="E72" s="218"/>
      <c r="F72" s="329"/>
      <c r="G72" s="218"/>
    </row>
    <row r="73" spans="1:8" ht="14.1" customHeight="1">
      <c r="A73" s="129"/>
      <c r="B73" s="129"/>
      <c r="C73" s="141"/>
      <c r="D73" s="334"/>
      <c r="E73" s="218"/>
      <c r="F73" s="329"/>
      <c r="G73" s="218"/>
    </row>
    <row r="74" spans="1:8" ht="14.1" customHeight="1">
      <c r="A74" s="129"/>
      <c r="B74" s="129"/>
      <c r="C74" s="331"/>
      <c r="D74" s="334"/>
      <c r="E74" s="218"/>
      <c r="F74" s="218"/>
      <c r="G74" s="218"/>
    </row>
    <row r="75" spans="1:8" ht="14.1" customHeight="1">
      <c r="A75" s="129"/>
      <c r="B75" s="129"/>
      <c r="C75" s="331"/>
      <c r="D75" s="334"/>
      <c r="E75" s="218"/>
      <c r="F75" s="218"/>
      <c r="G75" s="218"/>
    </row>
    <row r="76" spans="1:8" ht="14.1" customHeight="1">
      <c r="A76" s="129"/>
      <c r="B76" s="129"/>
      <c r="C76" s="331"/>
      <c r="E76" s="218"/>
      <c r="F76" s="218"/>
      <c r="G76" s="218"/>
    </row>
    <row r="77" spans="1:8" ht="15" customHeight="1">
      <c r="E77" s="1"/>
    </row>
    <row r="78" spans="1:8">
      <c r="A78" s="149"/>
      <c r="B78" s="149"/>
      <c r="C78" s="149"/>
      <c r="D78" s="335"/>
      <c r="E78" s="335"/>
      <c r="F78" s="335"/>
      <c r="G78" s="335"/>
      <c r="H78" s="149"/>
    </row>
    <row r="79" spans="1:8">
      <c r="A79" s="152"/>
      <c r="B79" s="152"/>
      <c r="H79" s="149"/>
    </row>
    <row r="80" spans="1:8">
      <c r="A80" s="152"/>
      <c r="B80" s="152"/>
      <c r="H80" s="149"/>
    </row>
    <row r="81" spans="1:8">
      <c r="A81" s="149"/>
      <c r="B81" s="149"/>
      <c r="H81" s="149"/>
    </row>
    <row r="82" spans="1:8">
      <c r="A82" s="149"/>
      <c r="B82" s="149"/>
      <c r="H82" s="149"/>
    </row>
    <row r="83" spans="1:8">
      <c r="A83" s="149"/>
      <c r="B83" s="149"/>
      <c r="H83" s="149"/>
    </row>
    <row r="84" spans="1:8">
      <c r="A84" s="149"/>
      <c r="B84" s="149"/>
      <c r="H84" s="149"/>
    </row>
    <row r="85" spans="1:8">
      <c r="A85" s="149"/>
      <c r="B85" s="149"/>
      <c r="H85" s="149"/>
    </row>
    <row r="86" spans="1:8">
      <c r="A86" s="149"/>
      <c r="B86" s="149"/>
      <c r="H86" s="149"/>
    </row>
    <row r="87" spans="1:8">
      <c r="A87" s="149"/>
      <c r="B87" s="149"/>
      <c r="H87" s="149"/>
    </row>
    <row r="88" spans="1:8">
      <c r="A88" s="149"/>
      <c r="B88" s="149"/>
      <c r="H88" s="149"/>
    </row>
    <row r="89" spans="1:8">
      <c r="A89" s="149"/>
      <c r="B89" s="149"/>
      <c r="H89" s="149"/>
    </row>
    <row r="90" spans="1:8">
      <c r="A90" s="149"/>
      <c r="B90" s="149"/>
      <c r="H90" s="149"/>
    </row>
    <row r="91" spans="1:8">
      <c r="A91" s="149"/>
      <c r="B91" s="149"/>
      <c r="H91" s="149"/>
    </row>
    <row r="92" spans="1:8">
      <c r="A92" s="149"/>
      <c r="B92" s="149"/>
      <c r="D92" s="336"/>
      <c r="H92" s="149"/>
    </row>
    <row r="93" spans="1:8">
      <c r="A93" s="149"/>
      <c r="B93" s="149"/>
      <c r="C93" s="149"/>
      <c r="D93" s="335"/>
      <c r="E93" s="335"/>
      <c r="F93" s="335"/>
      <c r="G93" s="335"/>
      <c r="H93" s="149"/>
    </row>
  </sheetData>
  <mergeCells count="8"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66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V104"/>
  <sheetViews>
    <sheetView zoomScale="70" zoomScaleNormal="70" zoomScaleSheetLayoutView="75" workbookViewId="0"/>
  </sheetViews>
  <sheetFormatPr baseColWidth="10" defaultColWidth="9.77734375" defaultRowHeight="16.5"/>
  <cols>
    <col min="1" max="1" width="2" style="240" customWidth="1"/>
    <col min="2" max="2" width="42.5546875" style="240" customWidth="1"/>
    <col min="3" max="3" width="10.6640625" style="240" customWidth="1"/>
    <col min="4" max="4" width="2.6640625" style="240" customWidth="1"/>
    <col min="5" max="5" width="19.5546875" style="241" customWidth="1"/>
    <col min="6" max="7" width="16.77734375" style="241" customWidth="1"/>
    <col min="8" max="8" width="14.77734375" style="241" customWidth="1"/>
    <col min="9" max="9" width="2" style="240" customWidth="1"/>
    <col min="10" max="10" width="42.5546875" style="240" customWidth="1"/>
    <col min="11" max="11" width="10.6640625" style="240" customWidth="1"/>
    <col min="12" max="12" width="2.6640625" style="240" customWidth="1"/>
    <col min="13" max="18" width="14.77734375" style="241" customWidth="1"/>
    <col min="19" max="19" width="10.77734375" style="240" customWidth="1"/>
    <col min="20" max="16384" width="9.77734375" style="240"/>
  </cols>
  <sheetData>
    <row r="1" spans="1:22" ht="18" customHeight="1">
      <c r="A1" s="84" t="s">
        <v>151</v>
      </c>
      <c r="F1" s="243"/>
      <c r="I1" s="84" t="s">
        <v>151</v>
      </c>
      <c r="M1" s="243"/>
    </row>
    <row r="2" spans="1:22" ht="22.5" customHeight="1">
      <c r="A2" s="243" t="s">
        <v>152</v>
      </c>
      <c r="B2" s="303"/>
      <c r="C2" s="303"/>
      <c r="H2" s="243"/>
      <c r="I2" s="243" t="s">
        <v>152</v>
      </c>
      <c r="J2" s="303"/>
      <c r="K2" s="303"/>
    </row>
    <row r="3" spans="1:22" ht="6.6" customHeight="1">
      <c r="A3" s="246"/>
      <c r="I3" s="246"/>
    </row>
    <row r="4" spans="1:22" ht="15.95" customHeight="1">
      <c r="A4" s="243" t="s">
        <v>153</v>
      </c>
      <c r="H4" s="243"/>
      <c r="I4" s="243" t="s">
        <v>153</v>
      </c>
    </row>
    <row r="5" spans="1:22" ht="18" customHeight="1">
      <c r="A5" s="304"/>
      <c r="B5" s="304"/>
      <c r="C5" s="304"/>
      <c r="D5" s="304"/>
      <c r="E5" s="305"/>
      <c r="F5" s="305"/>
      <c r="G5" s="305"/>
      <c r="H5" s="305"/>
      <c r="I5" s="304"/>
      <c r="J5" s="304"/>
      <c r="K5" s="304"/>
      <c r="L5" s="304"/>
      <c r="M5" s="305"/>
      <c r="N5" s="305"/>
      <c r="O5" s="305"/>
      <c r="P5" s="305"/>
      <c r="Q5" s="305"/>
      <c r="R5" s="305"/>
    </row>
    <row r="6" spans="1:22" s="261" customFormat="1" ht="2.1" hidden="1" customHeight="1">
      <c r="D6" s="304"/>
      <c r="E6" s="305"/>
      <c r="F6" s="305"/>
      <c r="G6" s="305"/>
      <c r="H6" s="276"/>
      <c r="I6" s="304"/>
      <c r="J6" s="304"/>
      <c r="K6" s="304"/>
      <c r="L6" s="304"/>
      <c r="M6" s="305"/>
      <c r="N6" s="305"/>
      <c r="O6" s="305"/>
      <c r="P6" s="305"/>
      <c r="Q6" s="305"/>
      <c r="R6" s="276"/>
    </row>
    <row r="7" spans="1:22" ht="30" customHeight="1">
      <c r="A7" s="540" t="s">
        <v>47</v>
      </c>
      <c r="B7" s="540"/>
      <c r="C7" s="540"/>
      <c r="D7" s="248"/>
      <c r="E7" s="538" t="s">
        <v>85</v>
      </c>
      <c r="F7" s="538" t="s">
        <v>154</v>
      </c>
      <c r="G7" s="542" t="s">
        <v>155</v>
      </c>
      <c r="H7" s="544" t="s">
        <v>156</v>
      </c>
      <c r="I7" s="540" t="s">
        <v>47</v>
      </c>
      <c r="J7" s="540"/>
      <c r="K7" s="540"/>
      <c r="L7" s="248"/>
      <c r="M7" s="538" t="s">
        <v>157</v>
      </c>
      <c r="N7" s="538" t="s">
        <v>158</v>
      </c>
      <c r="O7" s="538" t="s">
        <v>159</v>
      </c>
      <c r="P7" s="538" t="s">
        <v>160</v>
      </c>
      <c r="Q7" s="542" t="s">
        <v>161</v>
      </c>
      <c r="R7" s="544" t="s">
        <v>162</v>
      </c>
    </row>
    <row r="8" spans="1:22" ht="30" customHeight="1">
      <c r="A8" s="541"/>
      <c r="B8" s="541"/>
      <c r="C8" s="541"/>
      <c r="D8" s="248"/>
      <c r="E8" s="539"/>
      <c r="F8" s="539"/>
      <c r="G8" s="543"/>
      <c r="H8" s="545"/>
      <c r="I8" s="541"/>
      <c r="J8" s="541"/>
      <c r="K8" s="541"/>
      <c r="L8" s="248"/>
      <c r="M8" s="539"/>
      <c r="N8" s="539"/>
      <c r="O8" s="539"/>
      <c r="P8" s="539"/>
      <c r="Q8" s="543"/>
      <c r="R8" s="545"/>
    </row>
    <row r="9" spans="1:22" ht="11.25" customHeight="1">
      <c r="A9" s="261"/>
      <c r="B9" s="261"/>
      <c r="C9" s="261"/>
      <c r="D9" s="306"/>
      <c r="E9" s="307"/>
      <c r="F9" s="307"/>
      <c r="G9" s="307"/>
      <c r="H9" s="262"/>
      <c r="I9" s="306"/>
      <c r="J9" s="306"/>
      <c r="K9" s="306"/>
      <c r="L9" s="306"/>
      <c r="M9" s="307"/>
      <c r="N9" s="307"/>
      <c r="O9" s="307"/>
      <c r="P9" s="307"/>
      <c r="Q9" s="307"/>
      <c r="R9" s="262"/>
    </row>
    <row r="10" spans="1:22" ht="26.1" customHeight="1">
      <c r="E10" s="251" t="s">
        <v>163</v>
      </c>
      <c r="F10" s="252"/>
      <c r="G10" s="240"/>
      <c r="M10" s="308" t="s">
        <v>163</v>
      </c>
      <c r="N10" s="252"/>
      <c r="O10" s="252"/>
      <c r="P10" s="252"/>
      <c r="Q10" s="252"/>
      <c r="R10" s="252"/>
    </row>
    <row r="11" spans="1:22" ht="11.25" customHeight="1">
      <c r="E11" s="252"/>
      <c r="F11" s="252"/>
      <c r="G11" s="252"/>
      <c r="H11" s="252"/>
      <c r="M11" s="252"/>
      <c r="N11" s="252"/>
      <c r="O11" s="252"/>
      <c r="P11" s="252"/>
      <c r="Q11" s="252"/>
      <c r="R11" s="252"/>
    </row>
    <row r="12" spans="1:22" s="254" customFormat="1" ht="17.25" customHeight="1">
      <c r="A12" s="442" t="s">
        <v>467</v>
      </c>
      <c r="D12" s="255" t="s">
        <v>54</v>
      </c>
      <c r="E12" s="267">
        <v>461985138.16007334</v>
      </c>
      <c r="F12" s="256" t="s">
        <v>116</v>
      </c>
      <c r="G12" s="256" t="s">
        <v>116</v>
      </c>
      <c r="H12" s="256" t="s">
        <v>116</v>
      </c>
      <c r="I12" s="442" t="s">
        <v>467</v>
      </c>
      <c r="L12" s="255" t="s">
        <v>54</v>
      </c>
      <c r="M12" s="256" t="s">
        <v>116</v>
      </c>
      <c r="N12" s="256" t="s">
        <v>116</v>
      </c>
      <c r="O12" s="256" t="s">
        <v>116</v>
      </c>
      <c r="P12" s="256" t="s">
        <v>116</v>
      </c>
      <c r="Q12" s="256" t="s">
        <v>116</v>
      </c>
      <c r="R12" s="257" t="s">
        <v>116</v>
      </c>
      <c r="S12" s="258"/>
      <c r="T12" s="240"/>
    </row>
    <row r="13" spans="1:22" ht="17.25" customHeight="1">
      <c r="B13" s="246" t="s">
        <v>468</v>
      </c>
      <c r="D13" s="259" t="s">
        <v>54</v>
      </c>
      <c r="E13" s="250">
        <v>167982511.3820295</v>
      </c>
      <c r="F13" s="250">
        <v>28405151.425803669</v>
      </c>
      <c r="G13" s="250">
        <v>33291426.560591992</v>
      </c>
      <c r="H13" s="250">
        <v>2246266.7316328706</v>
      </c>
      <c r="J13" s="246" t="s">
        <v>468</v>
      </c>
      <c r="L13" s="259" t="s">
        <v>54</v>
      </c>
      <c r="M13" s="250">
        <v>16976339.94547705</v>
      </c>
      <c r="N13" s="250">
        <v>1076885.2931390202</v>
      </c>
      <c r="O13" s="250">
        <v>11829415.229753247</v>
      </c>
      <c r="P13" s="250">
        <v>39969642.958228663</v>
      </c>
      <c r="Q13" s="250">
        <v>5959872.6167715527</v>
      </c>
      <c r="R13" s="260">
        <v>1523881.3494760033</v>
      </c>
      <c r="S13" s="258"/>
      <c r="U13" s="262"/>
      <c r="V13" s="262"/>
    </row>
    <row r="14" spans="1:22" ht="17.25" customHeight="1">
      <c r="B14" s="246" t="s">
        <v>469</v>
      </c>
      <c r="D14" s="259" t="s">
        <v>54</v>
      </c>
      <c r="E14" s="250">
        <v>45612601.348550156</v>
      </c>
      <c r="F14" s="250">
        <v>7707009.9046699991</v>
      </c>
      <c r="G14" s="250">
        <v>9765757.0473900009</v>
      </c>
      <c r="H14" s="250">
        <v>506626.7133962501</v>
      </c>
      <c r="J14" s="246" t="s">
        <v>469</v>
      </c>
      <c r="L14" s="259" t="s">
        <v>54</v>
      </c>
      <c r="M14" s="250">
        <v>3452566.7322852942</v>
      </c>
      <c r="N14" s="250">
        <v>517956.48722999991</v>
      </c>
      <c r="O14" s="250">
        <v>4303132.9602800002</v>
      </c>
      <c r="P14" s="250">
        <v>9643712.0760888234</v>
      </c>
      <c r="Q14" s="250">
        <v>1995099.4621600001</v>
      </c>
      <c r="R14" s="260">
        <v>371573.89967999997</v>
      </c>
      <c r="S14" s="258"/>
      <c r="U14" s="262"/>
      <c r="V14" s="262"/>
    </row>
    <row r="15" spans="1:22" ht="17.25" customHeight="1">
      <c r="B15" s="272" t="s">
        <v>450</v>
      </c>
      <c r="D15" s="259" t="s">
        <v>54</v>
      </c>
      <c r="E15" s="250">
        <v>17423173.676320001</v>
      </c>
      <c r="F15" s="250">
        <v>2490443.879267124</v>
      </c>
      <c r="G15" s="250">
        <v>3908830.60045212</v>
      </c>
      <c r="H15" s="250">
        <v>145389.53033842286</v>
      </c>
      <c r="J15" s="272" t="s">
        <v>450</v>
      </c>
      <c r="L15" s="259" t="s">
        <v>54</v>
      </c>
      <c r="M15" s="250">
        <v>2320355.5768433334</v>
      </c>
      <c r="N15" s="250">
        <v>75303.368554081142</v>
      </c>
      <c r="O15" s="250">
        <v>1192901.8251182712</v>
      </c>
      <c r="P15" s="250">
        <v>4086738.3083969029</v>
      </c>
      <c r="Q15" s="250">
        <v>1155209.4235055698</v>
      </c>
      <c r="R15" s="260">
        <v>126546.25089405716</v>
      </c>
      <c r="S15" s="258"/>
      <c r="U15" s="262"/>
      <c r="V15" s="262"/>
    </row>
    <row r="16" spans="1:22" ht="17.25" customHeight="1">
      <c r="B16" s="246" t="s">
        <v>164</v>
      </c>
      <c r="D16" s="259" t="s">
        <v>54</v>
      </c>
      <c r="E16" s="250">
        <v>7812443.2932099998</v>
      </c>
      <c r="F16" s="250">
        <v>713369.11798447371</v>
      </c>
      <c r="G16" s="250">
        <v>1337077.5314025115</v>
      </c>
      <c r="H16" s="250">
        <v>23388.435186275485</v>
      </c>
      <c r="J16" s="246" t="s">
        <v>164</v>
      </c>
      <c r="L16" s="259" t="s">
        <v>54</v>
      </c>
      <c r="M16" s="250">
        <v>3082673.1907497155</v>
      </c>
      <c r="N16" s="250">
        <v>8692.2430207879606</v>
      </c>
      <c r="O16" s="250">
        <v>325321.59767302702</v>
      </c>
      <c r="P16" s="250">
        <v>1395231.2527336974</v>
      </c>
      <c r="Q16" s="250">
        <v>167616.78394461656</v>
      </c>
      <c r="R16" s="260">
        <v>29764.799791454243</v>
      </c>
      <c r="S16" s="258"/>
      <c r="U16" s="262"/>
      <c r="V16" s="262"/>
    </row>
    <row r="17" spans="1:22" ht="17.25" customHeight="1">
      <c r="B17" s="246" t="s">
        <v>470</v>
      </c>
      <c r="D17" s="259" t="s">
        <v>54</v>
      </c>
      <c r="E17" s="250">
        <v>20044026.787238751</v>
      </c>
      <c r="F17" s="250">
        <v>3576620.6265199999</v>
      </c>
      <c r="G17" s="250">
        <v>5200799.77006</v>
      </c>
      <c r="H17" s="250">
        <v>341406.24387625</v>
      </c>
      <c r="J17" s="246" t="s">
        <v>470</v>
      </c>
      <c r="L17" s="259" t="s">
        <v>54</v>
      </c>
      <c r="M17" s="250">
        <v>1369209.97065</v>
      </c>
      <c r="N17" s="250">
        <v>162908.81379000001</v>
      </c>
      <c r="O17" s="250">
        <v>1277655.23508</v>
      </c>
      <c r="P17" s="250">
        <v>3517769.4144100002</v>
      </c>
      <c r="Q17" s="250">
        <v>722175.12757999997</v>
      </c>
      <c r="R17" s="260">
        <v>102367.62760000001</v>
      </c>
      <c r="S17" s="258"/>
      <c r="U17" s="262"/>
      <c r="V17" s="262"/>
    </row>
    <row r="18" spans="1:22" ht="17.25" customHeight="1">
      <c r="B18" s="246" t="s">
        <v>165</v>
      </c>
      <c r="D18" s="259" t="s">
        <v>54</v>
      </c>
      <c r="E18" s="250">
        <v>154227759.0316</v>
      </c>
      <c r="F18" s="250">
        <v>18541119.308669999</v>
      </c>
      <c r="G18" s="250">
        <v>24790551.485410001</v>
      </c>
      <c r="H18" s="250">
        <v>3424471.45328</v>
      </c>
      <c r="J18" s="246" t="s">
        <v>165</v>
      </c>
      <c r="L18" s="259" t="s">
        <v>54</v>
      </c>
      <c r="M18" s="250">
        <v>15140040.501359999</v>
      </c>
      <c r="N18" s="250">
        <v>1061380.3750799999</v>
      </c>
      <c r="O18" s="250">
        <v>6229504.3113299999</v>
      </c>
      <c r="P18" s="250">
        <v>41900801.822460003</v>
      </c>
      <c r="Q18" s="250">
        <v>5982185.6469200002</v>
      </c>
      <c r="R18" s="260">
        <v>2737662.0728199999</v>
      </c>
      <c r="S18" s="258"/>
    </row>
    <row r="19" spans="1:22" ht="17.25" customHeight="1">
      <c r="B19" s="246" t="s">
        <v>166</v>
      </c>
      <c r="D19" s="259" t="s">
        <v>54</v>
      </c>
      <c r="E19" s="250">
        <v>48882622.641124897</v>
      </c>
      <c r="F19" s="256" t="s">
        <v>116</v>
      </c>
      <c r="G19" s="256" t="s">
        <v>116</v>
      </c>
      <c r="H19" s="256" t="s">
        <v>116</v>
      </c>
      <c r="J19" s="246" t="s">
        <v>166</v>
      </c>
      <c r="L19" s="259" t="s">
        <v>54</v>
      </c>
      <c r="M19" s="256" t="s">
        <v>116</v>
      </c>
      <c r="N19" s="256" t="s">
        <v>116</v>
      </c>
      <c r="O19" s="256" t="s">
        <v>116</v>
      </c>
      <c r="P19" s="256" t="s">
        <v>116</v>
      </c>
      <c r="Q19" s="256" t="s">
        <v>116</v>
      </c>
      <c r="R19" s="257" t="s">
        <v>116</v>
      </c>
      <c r="S19" s="258"/>
    </row>
    <row r="20" spans="1:22" ht="15" customHeight="1">
      <c r="D20" s="259" t="s">
        <v>54</v>
      </c>
      <c r="E20" s="252"/>
      <c r="F20" s="252"/>
      <c r="G20" s="252"/>
      <c r="H20" s="252"/>
      <c r="L20" s="259" t="s">
        <v>54</v>
      </c>
      <c r="M20" s="252"/>
      <c r="N20" s="252"/>
      <c r="O20" s="252"/>
      <c r="P20" s="252"/>
      <c r="Q20" s="250"/>
      <c r="R20" s="260"/>
      <c r="S20" s="258"/>
    </row>
    <row r="21" spans="1:22" s="254" customFormat="1" ht="17.25" customHeight="1">
      <c r="A21" s="442" t="s">
        <v>471</v>
      </c>
      <c r="D21" s="255" t="s">
        <v>54</v>
      </c>
      <c r="E21" s="267">
        <v>101803763.92253999</v>
      </c>
      <c r="F21" s="263" t="s">
        <v>116</v>
      </c>
      <c r="G21" s="263" t="s">
        <v>116</v>
      </c>
      <c r="H21" s="263" t="s">
        <v>116</v>
      </c>
      <c r="I21" s="442" t="s">
        <v>471</v>
      </c>
      <c r="L21" s="255" t="s">
        <v>54</v>
      </c>
      <c r="M21" s="263" t="s">
        <v>116</v>
      </c>
      <c r="N21" s="263" t="s">
        <v>116</v>
      </c>
      <c r="O21" s="263" t="s">
        <v>116</v>
      </c>
      <c r="P21" s="263" t="s">
        <v>116</v>
      </c>
      <c r="Q21" s="263" t="s">
        <v>116</v>
      </c>
      <c r="R21" s="264" t="s">
        <v>116</v>
      </c>
      <c r="S21" s="258"/>
      <c r="T21" s="240"/>
    </row>
    <row r="22" spans="1:22" ht="15" customHeight="1">
      <c r="D22" s="259" t="s">
        <v>54</v>
      </c>
      <c r="E22" s="252"/>
      <c r="F22" s="252"/>
      <c r="G22" s="250"/>
      <c r="H22" s="250"/>
      <c r="L22" s="259" t="s">
        <v>54</v>
      </c>
      <c r="M22" s="250"/>
      <c r="N22" s="250"/>
      <c r="O22" s="250"/>
      <c r="P22" s="250"/>
      <c r="Q22" s="250"/>
      <c r="R22" s="260"/>
      <c r="S22" s="258"/>
    </row>
    <row r="23" spans="1:22" s="254" customFormat="1" ht="17.25" customHeight="1">
      <c r="A23" s="442" t="s">
        <v>472</v>
      </c>
      <c r="D23" s="255" t="s">
        <v>54</v>
      </c>
      <c r="E23" s="267">
        <v>4551871.3775800001</v>
      </c>
      <c r="F23" s="263" t="s">
        <v>116</v>
      </c>
      <c r="G23" s="263" t="s">
        <v>116</v>
      </c>
      <c r="H23" s="263" t="s">
        <v>116</v>
      </c>
      <c r="I23" s="442" t="s">
        <v>472</v>
      </c>
      <c r="L23" s="255" t="s">
        <v>54</v>
      </c>
      <c r="M23" s="263" t="s">
        <v>116</v>
      </c>
      <c r="N23" s="263" t="s">
        <v>116</v>
      </c>
      <c r="O23" s="263" t="s">
        <v>116</v>
      </c>
      <c r="P23" s="263" t="s">
        <v>116</v>
      </c>
      <c r="Q23" s="263" t="s">
        <v>116</v>
      </c>
      <c r="R23" s="264" t="s">
        <v>116</v>
      </c>
      <c r="S23" s="258"/>
      <c r="T23" s="240"/>
    </row>
    <row r="24" spans="1:22" ht="15" customHeight="1">
      <c r="D24" s="259" t="s">
        <v>54</v>
      </c>
      <c r="E24" s="250"/>
      <c r="F24" s="250"/>
      <c r="G24" s="250"/>
      <c r="H24" s="250"/>
      <c r="L24" s="259" t="s">
        <v>54</v>
      </c>
      <c r="M24" s="250"/>
      <c r="N24" s="250"/>
      <c r="O24" s="250"/>
      <c r="P24" s="250"/>
      <c r="Q24" s="250"/>
      <c r="R24" s="260"/>
      <c r="S24" s="258"/>
    </row>
    <row r="25" spans="1:22" s="254" customFormat="1" ht="17.25" customHeight="1">
      <c r="A25" s="265" t="s">
        <v>454</v>
      </c>
      <c r="B25" s="258"/>
      <c r="C25" s="258"/>
      <c r="D25" s="271" t="s">
        <v>54</v>
      </c>
      <c r="E25" s="267">
        <v>17555621.7674</v>
      </c>
      <c r="F25" s="267">
        <v>2509376.3753300002</v>
      </c>
      <c r="G25" s="267">
        <v>3250713.8225699998</v>
      </c>
      <c r="H25" s="267">
        <v>269022.22889999999</v>
      </c>
      <c r="I25" s="265" t="s">
        <v>454</v>
      </c>
      <c r="J25" s="258"/>
      <c r="K25" s="258"/>
      <c r="L25" s="271" t="s">
        <v>54</v>
      </c>
      <c r="M25" s="267">
        <v>1808874.7992199999</v>
      </c>
      <c r="N25" s="267">
        <v>214392.24679</v>
      </c>
      <c r="O25" s="267">
        <v>1227134.2368699999</v>
      </c>
      <c r="P25" s="267">
        <v>3810928.7233699998</v>
      </c>
      <c r="Q25" s="267">
        <v>903617.08698000002</v>
      </c>
      <c r="R25" s="268">
        <v>180014.12833000001</v>
      </c>
      <c r="S25" s="258"/>
      <c r="T25" s="240"/>
    </row>
    <row r="26" spans="1:22" ht="17.25" customHeight="1">
      <c r="B26" s="269" t="s">
        <v>167</v>
      </c>
      <c r="C26" s="269"/>
      <c r="D26" s="273" t="s">
        <v>54</v>
      </c>
      <c r="E26" s="250">
        <v>-2602.67335</v>
      </c>
      <c r="F26" s="250">
        <v>-127.00972</v>
      </c>
      <c r="G26" s="250">
        <v>-1203.1573100000001</v>
      </c>
      <c r="H26" s="250">
        <v>0</v>
      </c>
      <c r="J26" s="269" t="s">
        <v>167</v>
      </c>
      <c r="K26" s="269"/>
      <c r="L26" s="273" t="s">
        <v>54</v>
      </c>
      <c r="M26" s="250">
        <v>-752.28147999999999</v>
      </c>
      <c r="N26" s="250">
        <v>0</v>
      </c>
      <c r="O26" s="250">
        <v>36.850349999999999</v>
      </c>
      <c r="P26" s="250">
        <v>-787.09436000000005</v>
      </c>
      <c r="Q26" s="250">
        <v>-66.750219999999999</v>
      </c>
      <c r="R26" s="260">
        <v>0</v>
      </c>
      <c r="S26" s="258"/>
    </row>
    <row r="27" spans="1:22" ht="17.25" customHeight="1">
      <c r="B27" s="269" t="s">
        <v>168</v>
      </c>
      <c r="C27" s="269"/>
      <c r="D27" s="273" t="s">
        <v>54</v>
      </c>
      <c r="E27" s="250">
        <v>5452389.4429599997</v>
      </c>
      <c r="F27" s="250">
        <v>847981.87407000002</v>
      </c>
      <c r="G27" s="250">
        <v>1357252.6147799999</v>
      </c>
      <c r="H27" s="250">
        <v>21482.655360000001</v>
      </c>
      <c r="J27" s="269" t="s">
        <v>168</v>
      </c>
      <c r="K27" s="269"/>
      <c r="L27" s="273" t="s">
        <v>54</v>
      </c>
      <c r="M27" s="250">
        <v>516804.07762</v>
      </c>
      <c r="N27" s="250">
        <v>11058.00793</v>
      </c>
      <c r="O27" s="250">
        <v>291594.00640999997</v>
      </c>
      <c r="P27" s="250">
        <v>1282975.50318</v>
      </c>
      <c r="Q27" s="250">
        <v>307938.44855999999</v>
      </c>
      <c r="R27" s="260">
        <v>47074.109170000003</v>
      </c>
      <c r="S27" s="258"/>
    </row>
    <row r="28" spans="1:22" ht="17.25" customHeight="1">
      <c r="B28" s="269" t="s">
        <v>169</v>
      </c>
      <c r="C28" s="269"/>
      <c r="D28" s="273" t="s">
        <v>54</v>
      </c>
      <c r="E28" s="250">
        <v>9339142.2725699991</v>
      </c>
      <c r="F28" s="250">
        <v>1358729.95961</v>
      </c>
      <c r="G28" s="250">
        <v>1425192.50789</v>
      </c>
      <c r="H28" s="250">
        <v>178988.72064000001</v>
      </c>
      <c r="J28" s="269" t="s">
        <v>169</v>
      </c>
      <c r="K28" s="269"/>
      <c r="L28" s="273" t="s">
        <v>54</v>
      </c>
      <c r="M28" s="250">
        <v>979928.45608000003</v>
      </c>
      <c r="N28" s="250">
        <v>149596.32535999999</v>
      </c>
      <c r="O28" s="250">
        <v>715196.95120000001</v>
      </c>
      <c r="P28" s="250">
        <v>1918187.5869</v>
      </c>
      <c r="Q28" s="250">
        <v>386686.19413000002</v>
      </c>
      <c r="R28" s="260">
        <v>84384.666880000004</v>
      </c>
      <c r="S28" s="258"/>
    </row>
    <row r="29" spans="1:22" ht="17.25" customHeight="1">
      <c r="B29" s="269" t="s">
        <v>170</v>
      </c>
      <c r="C29" s="269"/>
      <c r="D29" s="273" t="s">
        <v>54</v>
      </c>
      <c r="E29" s="250">
        <v>1673329.8537900001</v>
      </c>
      <c r="F29" s="250">
        <v>203500.68041999999</v>
      </c>
      <c r="G29" s="250">
        <v>243911.06896</v>
      </c>
      <c r="H29" s="250">
        <v>38231.983269999997</v>
      </c>
      <c r="J29" s="269" t="s">
        <v>170</v>
      </c>
      <c r="K29" s="269"/>
      <c r="L29" s="273" t="s">
        <v>54</v>
      </c>
      <c r="M29" s="250">
        <v>258522.16452000002</v>
      </c>
      <c r="N29" s="250">
        <v>23951.182980000001</v>
      </c>
      <c r="O29" s="250">
        <v>150081.54556</v>
      </c>
      <c r="P29" s="250">
        <v>357575.51608000003</v>
      </c>
      <c r="Q29" s="250">
        <v>155625.29569</v>
      </c>
      <c r="R29" s="260">
        <v>26517.525280000002</v>
      </c>
      <c r="S29" s="258"/>
    </row>
    <row r="30" spans="1:22" ht="17.25" customHeight="1">
      <c r="B30" s="269" t="s">
        <v>171</v>
      </c>
      <c r="C30" s="269"/>
      <c r="D30" s="273" t="s">
        <v>54</v>
      </c>
      <c r="E30" s="250">
        <v>6135.4290300000002</v>
      </c>
      <c r="F30" s="250">
        <v>1009.22049</v>
      </c>
      <c r="G30" s="250">
        <v>37.129449999999999</v>
      </c>
      <c r="H30" s="250">
        <v>121.74393000000001</v>
      </c>
      <c r="J30" s="269" t="s">
        <v>171</v>
      </c>
      <c r="K30" s="269"/>
      <c r="L30" s="273" t="s">
        <v>54</v>
      </c>
      <c r="M30" s="250">
        <v>50.507759999999998</v>
      </c>
      <c r="N30" s="250">
        <v>21.957000000000001</v>
      </c>
      <c r="O30" s="250">
        <v>183.08758</v>
      </c>
      <c r="P30" s="250">
        <v>717.77489000000003</v>
      </c>
      <c r="Q30" s="250">
        <v>14.224500000000001</v>
      </c>
      <c r="R30" s="260">
        <v>1.3318099999999999</v>
      </c>
      <c r="S30" s="258"/>
    </row>
    <row r="31" spans="1:22" ht="17.25" customHeight="1">
      <c r="B31" s="269" t="s">
        <v>172</v>
      </c>
      <c r="C31" s="269"/>
      <c r="D31" s="273" t="s">
        <v>54</v>
      </c>
      <c r="E31" s="250">
        <v>258.03899000000001</v>
      </c>
      <c r="F31" s="250">
        <v>0</v>
      </c>
      <c r="G31" s="250">
        <v>0</v>
      </c>
      <c r="H31" s="250">
        <v>0</v>
      </c>
      <c r="J31" s="269" t="s">
        <v>172</v>
      </c>
      <c r="K31" s="269"/>
      <c r="L31" s="273" t="s">
        <v>54</v>
      </c>
      <c r="M31" s="250">
        <v>0</v>
      </c>
      <c r="N31" s="250">
        <v>0</v>
      </c>
      <c r="O31" s="250">
        <v>0</v>
      </c>
      <c r="P31" s="250">
        <v>257.48415999999997</v>
      </c>
      <c r="Q31" s="250">
        <v>0</v>
      </c>
      <c r="R31" s="260">
        <v>0.55483000000000005</v>
      </c>
      <c r="S31" s="258"/>
    </row>
    <row r="32" spans="1:22" ht="17.25" customHeight="1">
      <c r="B32" s="269" t="s">
        <v>173</v>
      </c>
      <c r="C32" s="269"/>
      <c r="D32" s="273" t="s">
        <v>54</v>
      </c>
      <c r="E32" s="250">
        <v>1441258.2622700001</v>
      </c>
      <c r="F32" s="250">
        <v>176823.01173999999</v>
      </c>
      <c r="G32" s="250">
        <v>212294.62959</v>
      </c>
      <c r="H32" s="250">
        <v>32730.087729999999</v>
      </c>
      <c r="J32" s="269" t="s">
        <v>173</v>
      </c>
      <c r="K32" s="269"/>
      <c r="L32" s="273" t="s">
        <v>54</v>
      </c>
      <c r="M32" s="250">
        <v>116595.26444000001</v>
      </c>
      <c r="N32" s="250">
        <v>20475.771110000001</v>
      </c>
      <c r="O32" s="250">
        <v>130709.67142</v>
      </c>
      <c r="P32" s="250">
        <v>306640.15625</v>
      </c>
      <c r="Q32" s="250">
        <v>140161.94331</v>
      </c>
      <c r="R32" s="260">
        <v>23709.225399999999</v>
      </c>
      <c r="S32" s="258"/>
    </row>
    <row r="33" spans="1:20" ht="17.25" customHeight="1">
      <c r="B33" s="269" t="s">
        <v>174</v>
      </c>
      <c r="C33" s="269"/>
      <c r="D33" s="273" t="s">
        <v>54</v>
      </c>
      <c r="E33" s="250">
        <v>225678.12349999999</v>
      </c>
      <c r="F33" s="250">
        <v>25668.448189999999</v>
      </c>
      <c r="G33" s="250">
        <v>31579.30992</v>
      </c>
      <c r="H33" s="250">
        <v>5380.1516099999999</v>
      </c>
      <c r="J33" s="269" t="s">
        <v>174</v>
      </c>
      <c r="K33" s="269"/>
      <c r="L33" s="273" t="s">
        <v>54</v>
      </c>
      <c r="M33" s="250">
        <v>141876.39232000001</v>
      </c>
      <c r="N33" s="250">
        <v>3453.45487</v>
      </c>
      <c r="O33" s="250">
        <v>19188.78656</v>
      </c>
      <c r="P33" s="250">
        <v>49960.100780000001</v>
      </c>
      <c r="Q33" s="250">
        <v>15449.12788</v>
      </c>
      <c r="R33" s="260">
        <v>2806.4132399999999</v>
      </c>
      <c r="S33" s="258"/>
    </row>
    <row r="34" spans="1:20" ht="17.25" customHeight="1">
      <c r="B34" s="269" t="s">
        <v>175</v>
      </c>
      <c r="C34" s="269"/>
      <c r="D34" s="273" t="s">
        <v>54</v>
      </c>
      <c r="E34" s="250">
        <v>408956.16087999998</v>
      </c>
      <c r="F34" s="250">
        <v>57073.734230000002</v>
      </c>
      <c r="G34" s="250">
        <v>70582.475760000001</v>
      </c>
      <c r="H34" s="250">
        <v>11362.173479999999</v>
      </c>
      <c r="J34" s="269" t="s">
        <v>175</v>
      </c>
      <c r="K34" s="269"/>
      <c r="L34" s="273" t="s">
        <v>54</v>
      </c>
      <c r="M34" s="250">
        <v>31557.724859999998</v>
      </c>
      <c r="N34" s="250">
        <v>7716.2603600000002</v>
      </c>
      <c r="O34" s="250">
        <v>42380.79621</v>
      </c>
      <c r="P34" s="250">
        <v>85516.072209999998</v>
      </c>
      <c r="Q34" s="250">
        <v>20251.87314</v>
      </c>
      <c r="R34" s="260">
        <v>4658.1028699999997</v>
      </c>
      <c r="S34" s="258"/>
    </row>
    <row r="35" spans="1:20" ht="17.25" customHeight="1">
      <c r="B35" s="269" t="s">
        <v>176</v>
      </c>
      <c r="C35" s="269"/>
      <c r="D35" s="273" t="s">
        <v>54</v>
      </c>
      <c r="E35" s="250">
        <v>684442.20288</v>
      </c>
      <c r="F35" s="250">
        <v>42252.629050000003</v>
      </c>
      <c r="G35" s="250">
        <v>154978.31249000001</v>
      </c>
      <c r="H35" s="250">
        <v>18956.69615</v>
      </c>
      <c r="J35" s="269" t="s">
        <v>176</v>
      </c>
      <c r="K35" s="269"/>
      <c r="L35" s="273" t="s">
        <v>54</v>
      </c>
      <c r="M35" s="250">
        <v>22814.657620000002</v>
      </c>
      <c r="N35" s="250">
        <v>22070.470160000001</v>
      </c>
      <c r="O35" s="250">
        <v>27844.08714</v>
      </c>
      <c r="P35" s="250">
        <v>167461.13936</v>
      </c>
      <c r="Q35" s="250">
        <v>33182.025679999999</v>
      </c>
      <c r="R35" s="260">
        <v>17379.724129999999</v>
      </c>
      <c r="S35" s="258"/>
    </row>
    <row r="36" spans="1:20" ht="17.25" customHeight="1">
      <c r="B36" s="269" t="s">
        <v>177</v>
      </c>
      <c r="C36" s="269"/>
      <c r="D36" s="273" t="s">
        <v>54</v>
      </c>
      <c r="E36" s="250">
        <v>-35.492330000000003</v>
      </c>
      <c r="F36" s="250">
        <v>-35.492330000000003</v>
      </c>
      <c r="G36" s="250">
        <v>0</v>
      </c>
      <c r="H36" s="250">
        <v>0</v>
      </c>
      <c r="J36" s="269" t="s">
        <v>177</v>
      </c>
      <c r="K36" s="269"/>
      <c r="L36" s="273" t="s">
        <v>54</v>
      </c>
      <c r="M36" s="250">
        <v>0</v>
      </c>
      <c r="N36" s="250">
        <v>0</v>
      </c>
      <c r="O36" s="250">
        <v>0</v>
      </c>
      <c r="P36" s="250">
        <v>0</v>
      </c>
      <c r="Q36" s="250">
        <v>0</v>
      </c>
      <c r="R36" s="260">
        <v>0</v>
      </c>
      <c r="S36" s="258"/>
    </row>
    <row r="37" spans="1:20" ht="15" customHeight="1">
      <c r="B37" s="269"/>
      <c r="C37" s="269"/>
      <c r="D37" s="273"/>
      <c r="E37" s="250"/>
      <c r="F37" s="250"/>
      <c r="G37" s="250"/>
      <c r="H37" s="250"/>
      <c r="J37" s="269"/>
      <c r="K37" s="269"/>
      <c r="L37" s="273"/>
      <c r="M37" s="250"/>
      <c r="N37" s="250"/>
      <c r="O37" s="250"/>
      <c r="P37" s="250"/>
      <c r="Q37" s="250"/>
      <c r="R37" s="260"/>
      <c r="S37" s="258"/>
    </row>
    <row r="38" spans="1:20" s="254" customFormat="1" ht="17.25" customHeight="1">
      <c r="A38" s="309" t="s">
        <v>473</v>
      </c>
      <c r="B38" s="309"/>
      <c r="D38" s="271" t="s">
        <v>54</v>
      </c>
      <c r="E38" s="267">
        <v>57720767.419399999</v>
      </c>
      <c r="F38" s="267">
        <v>8217558</v>
      </c>
      <c r="G38" s="267">
        <v>10339037</v>
      </c>
      <c r="H38" s="267">
        <v>1060343</v>
      </c>
      <c r="I38" s="309" t="s">
        <v>473</v>
      </c>
      <c r="J38" s="309"/>
      <c r="L38" s="271" t="s">
        <v>54</v>
      </c>
      <c r="M38" s="267">
        <v>5481370</v>
      </c>
      <c r="N38" s="267">
        <v>603255</v>
      </c>
      <c r="O38" s="267">
        <v>5212084</v>
      </c>
      <c r="P38" s="267">
        <v>13084821</v>
      </c>
      <c r="Q38" s="267">
        <v>2388732</v>
      </c>
      <c r="R38" s="268">
        <v>524839</v>
      </c>
      <c r="S38" s="258"/>
      <c r="T38" s="240"/>
    </row>
    <row r="39" spans="1:20" ht="17.25" customHeight="1">
      <c r="A39" s="241"/>
      <c r="B39" s="241" t="s">
        <v>178</v>
      </c>
      <c r="C39" s="272"/>
      <c r="D39" s="273" t="s">
        <v>54</v>
      </c>
      <c r="E39" s="250">
        <v>382994.56199999998</v>
      </c>
      <c r="F39" s="250">
        <v>45669</v>
      </c>
      <c r="G39" s="250">
        <v>84257</v>
      </c>
      <c r="H39" s="250">
        <v>14089</v>
      </c>
      <c r="I39" s="241"/>
      <c r="J39" s="241" t="s">
        <v>178</v>
      </c>
      <c r="K39" s="272"/>
      <c r="L39" s="273" t="s">
        <v>54</v>
      </c>
      <c r="M39" s="250">
        <v>20253</v>
      </c>
      <c r="N39" s="250">
        <v>15226</v>
      </c>
      <c r="O39" s="250">
        <v>68746</v>
      </c>
      <c r="P39" s="250">
        <v>42854</v>
      </c>
      <c r="Q39" s="250">
        <v>19174</v>
      </c>
      <c r="R39" s="260">
        <v>1317</v>
      </c>
      <c r="S39" s="258"/>
    </row>
    <row r="40" spans="1:20" ht="17.25" customHeight="1">
      <c r="A40" s="241"/>
      <c r="B40" s="241" t="s">
        <v>179</v>
      </c>
      <c r="C40" s="272"/>
      <c r="D40" s="273" t="s">
        <v>54</v>
      </c>
      <c r="E40" s="250">
        <v>12307537.44452</v>
      </c>
      <c r="F40" s="250">
        <v>1611338</v>
      </c>
      <c r="G40" s="250">
        <v>1652708</v>
      </c>
      <c r="H40" s="250">
        <v>247732</v>
      </c>
      <c r="I40" s="241"/>
      <c r="J40" s="241" t="s">
        <v>179</v>
      </c>
      <c r="K40" s="272"/>
      <c r="L40" s="273" t="s">
        <v>54</v>
      </c>
      <c r="M40" s="250">
        <v>953018</v>
      </c>
      <c r="N40" s="250">
        <v>162398</v>
      </c>
      <c r="O40" s="250">
        <v>1241089</v>
      </c>
      <c r="P40" s="250">
        <v>3126671</v>
      </c>
      <c r="Q40" s="250">
        <v>519017</v>
      </c>
      <c r="R40" s="260">
        <v>118942</v>
      </c>
      <c r="S40" s="258"/>
    </row>
    <row r="41" spans="1:20" ht="17.25" customHeight="1">
      <c r="A41" s="241"/>
      <c r="B41" s="241" t="s">
        <v>180</v>
      </c>
      <c r="C41" s="246"/>
      <c r="D41" s="273" t="s">
        <v>54</v>
      </c>
      <c r="E41" s="250">
        <v>43755548.797700003</v>
      </c>
      <c r="F41" s="250">
        <v>6308834</v>
      </c>
      <c r="G41" s="250">
        <v>8550365</v>
      </c>
      <c r="H41" s="250">
        <v>779581</v>
      </c>
      <c r="I41" s="241"/>
      <c r="J41" s="241" t="s">
        <v>180</v>
      </c>
      <c r="K41" s="246"/>
      <c r="L41" s="273" t="s">
        <v>54</v>
      </c>
      <c r="M41" s="250">
        <v>4413056</v>
      </c>
      <c r="N41" s="250">
        <v>407337</v>
      </c>
      <c r="O41" s="250">
        <v>3763662</v>
      </c>
      <c r="P41" s="250">
        <v>9581674</v>
      </c>
      <c r="Q41" s="250">
        <v>1780549</v>
      </c>
      <c r="R41" s="260">
        <v>387692</v>
      </c>
      <c r="S41" s="258"/>
    </row>
    <row r="42" spans="1:20" ht="17.25" customHeight="1">
      <c r="A42" s="241"/>
      <c r="B42" s="241" t="s">
        <v>456</v>
      </c>
      <c r="C42" s="246"/>
      <c r="D42" s="273" t="s">
        <v>54</v>
      </c>
      <c r="E42" s="250">
        <v>1274686.61518</v>
      </c>
      <c r="F42" s="250">
        <v>251717</v>
      </c>
      <c r="G42" s="250">
        <v>51707</v>
      </c>
      <c r="H42" s="250">
        <v>18941</v>
      </c>
      <c r="I42" s="241"/>
      <c r="J42" s="241" t="s">
        <v>456</v>
      </c>
      <c r="K42" s="246"/>
      <c r="L42" s="273" t="s">
        <v>54</v>
      </c>
      <c r="M42" s="250">
        <v>95043</v>
      </c>
      <c r="N42" s="250">
        <v>18294</v>
      </c>
      <c r="O42" s="250">
        <v>138587</v>
      </c>
      <c r="P42" s="250">
        <v>333622</v>
      </c>
      <c r="Q42" s="250">
        <v>69992</v>
      </c>
      <c r="R42" s="260">
        <v>16888</v>
      </c>
      <c r="S42" s="258"/>
    </row>
    <row r="43" spans="1:20" ht="15" customHeight="1">
      <c r="D43" s="273"/>
      <c r="E43" s="250"/>
      <c r="F43" s="250"/>
      <c r="G43" s="250"/>
      <c r="H43" s="250"/>
      <c r="L43" s="273"/>
      <c r="M43" s="250"/>
      <c r="N43" s="250"/>
      <c r="O43" s="250"/>
      <c r="P43" s="250"/>
      <c r="Q43" s="250"/>
      <c r="R43" s="260"/>
      <c r="S43" s="258"/>
    </row>
    <row r="44" spans="1:20" s="254" customFormat="1" ht="17.25" customHeight="1">
      <c r="A44" s="309" t="s">
        <v>457</v>
      </c>
      <c r="B44" s="309"/>
      <c r="D44" s="271" t="s">
        <v>54</v>
      </c>
      <c r="E44" s="267">
        <v>643617162.6469934</v>
      </c>
      <c r="F44" s="263" t="s">
        <v>116</v>
      </c>
      <c r="G44" s="263" t="s">
        <v>116</v>
      </c>
      <c r="H44" s="263" t="s">
        <v>116</v>
      </c>
      <c r="I44" s="309" t="s">
        <v>457</v>
      </c>
      <c r="J44" s="309"/>
      <c r="L44" s="271" t="s">
        <v>54</v>
      </c>
      <c r="M44" s="263" t="s">
        <v>116</v>
      </c>
      <c r="N44" s="263" t="s">
        <v>116</v>
      </c>
      <c r="O44" s="263" t="s">
        <v>116</v>
      </c>
      <c r="P44" s="263" t="s">
        <v>116</v>
      </c>
      <c r="Q44" s="263" t="s">
        <v>116</v>
      </c>
      <c r="R44" s="264" t="s">
        <v>116</v>
      </c>
      <c r="S44" s="258"/>
      <c r="T44" s="240"/>
    </row>
    <row r="45" spans="1:20" s="254" customFormat="1" ht="12" customHeight="1">
      <c r="A45" s="309"/>
      <c r="B45" s="309"/>
      <c r="D45" s="265"/>
      <c r="E45" s="267"/>
      <c r="F45" s="263"/>
      <c r="G45" s="263"/>
      <c r="H45" s="263"/>
      <c r="I45" s="309"/>
      <c r="J45" s="309"/>
      <c r="L45" s="265"/>
      <c r="M45" s="263"/>
      <c r="N45" s="263"/>
      <c r="O45" s="263"/>
      <c r="P45" s="263"/>
      <c r="Q45" s="263"/>
      <c r="R45" s="264"/>
      <c r="S45" s="258"/>
      <c r="T45" s="240"/>
    </row>
    <row r="46" spans="1:20" s="254" customFormat="1" ht="25.5" customHeight="1">
      <c r="A46" s="309"/>
      <c r="B46" s="309"/>
      <c r="D46" s="265"/>
      <c r="E46" s="310" t="s">
        <v>181</v>
      </c>
      <c r="F46" s="263"/>
      <c r="I46" s="309"/>
      <c r="J46" s="309"/>
      <c r="L46" s="265"/>
      <c r="M46" s="311" t="s">
        <v>182</v>
      </c>
      <c r="N46" s="263"/>
      <c r="O46" s="263"/>
      <c r="P46" s="263"/>
      <c r="Q46" s="263"/>
      <c r="R46" s="264"/>
      <c r="S46" s="258"/>
      <c r="T46" s="240"/>
    </row>
    <row r="47" spans="1:20" s="254" customFormat="1" ht="12" customHeight="1">
      <c r="A47" s="309"/>
      <c r="B47" s="309"/>
      <c r="D47" s="265"/>
      <c r="E47" s="267"/>
      <c r="F47" s="263"/>
      <c r="G47" s="263"/>
      <c r="H47" s="263"/>
      <c r="I47" s="309"/>
      <c r="J47" s="309"/>
      <c r="L47" s="265"/>
      <c r="M47" s="263"/>
      <c r="N47" s="263"/>
      <c r="O47" s="263"/>
      <c r="P47" s="263"/>
      <c r="Q47" s="263"/>
      <c r="R47" s="264"/>
      <c r="S47" s="258"/>
      <c r="T47" s="240"/>
    </row>
    <row r="48" spans="1:20" s="254" customFormat="1" ht="18" customHeight="1">
      <c r="A48" s="278" t="s">
        <v>458</v>
      </c>
      <c r="B48" s="279"/>
      <c r="C48" s="279"/>
      <c r="D48" s="271" t="s">
        <v>54</v>
      </c>
      <c r="E48" s="312">
        <v>30985881.935990002</v>
      </c>
      <c r="F48" s="263" t="s">
        <v>116</v>
      </c>
      <c r="G48" s="263" t="s">
        <v>116</v>
      </c>
      <c r="H48" s="263" t="s">
        <v>116</v>
      </c>
      <c r="I48" s="278" t="s">
        <v>458</v>
      </c>
      <c r="J48" s="279"/>
      <c r="K48" s="279"/>
      <c r="L48" s="271" t="s">
        <v>54</v>
      </c>
      <c r="M48" s="263" t="s">
        <v>116</v>
      </c>
      <c r="N48" s="263" t="s">
        <v>116</v>
      </c>
      <c r="O48" s="263" t="s">
        <v>116</v>
      </c>
      <c r="P48" s="263" t="s">
        <v>116</v>
      </c>
      <c r="Q48" s="263" t="s">
        <v>116</v>
      </c>
      <c r="R48" s="264" t="s">
        <v>116</v>
      </c>
      <c r="S48" s="258"/>
      <c r="T48" s="240"/>
    </row>
    <row r="49" spans="1:20" s="254" customFormat="1" ht="18" customHeight="1">
      <c r="A49" s="280"/>
      <c r="B49" s="284"/>
      <c r="C49" s="284"/>
      <c r="D49" s="271" t="s">
        <v>54</v>
      </c>
      <c r="E49" s="313"/>
      <c r="F49" s="263"/>
      <c r="G49" s="263"/>
      <c r="H49" s="263"/>
      <c r="I49" s="280"/>
      <c r="J49" s="284"/>
      <c r="K49" s="284"/>
      <c r="L49" s="271" t="s">
        <v>54</v>
      </c>
      <c r="M49" s="263"/>
      <c r="N49" s="263"/>
      <c r="O49" s="263"/>
      <c r="P49" s="263"/>
      <c r="Q49" s="263"/>
      <c r="R49" s="264"/>
      <c r="S49" s="258"/>
      <c r="T49" s="240"/>
    </row>
    <row r="50" spans="1:20" s="254" customFormat="1" ht="18" customHeight="1">
      <c r="A50" s="314" t="s">
        <v>474</v>
      </c>
      <c r="B50" s="279"/>
      <c r="C50" s="279"/>
      <c r="D50" s="271" t="s">
        <v>54</v>
      </c>
      <c r="E50" s="312">
        <v>270746282.79576516</v>
      </c>
      <c r="F50" s="263" t="s">
        <v>116</v>
      </c>
      <c r="G50" s="263" t="s">
        <v>116</v>
      </c>
      <c r="H50" s="263" t="s">
        <v>116</v>
      </c>
      <c r="I50" s="314" t="s">
        <v>474</v>
      </c>
      <c r="J50" s="279"/>
      <c r="K50" s="279"/>
      <c r="L50" s="271" t="s">
        <v>54</v>
      </c>
      <c r="M50" s="263" t="s">
        <v>116</v>
      </c>
      <c r="N50" s="263" t="s">
        <v>116</v>
      </c>
      <c r="O50" s="263" t="s">
        <v>116</v>
      </c>
      <c r="P50" s="263" t="s">
        <v>116</v>
      </c>
      <c r="Q50" s="263" t="s">
        <v>116</v>
      </c>
      <c r="R50" s="264" t="s">
        <v>116</v>
      </c>
      <c r="S50" s="258"/>
      <c r="T50" s="240"/>
    </row>
    <row r="51" spans="1:20" s="254" customFormat="1" ht="18" customHeight="1">
      <c r="A51" s="280"/>
      <c r="B51" s="281"/>
      <c r="C51" s="281"/>
      <c r="D51" s="271" t="s">
        <v>54</v>
      </c>
      <c r="E51" s="289"/>
      <c r="F51" s="289"/>
      <c r="G51" s="289"/>
      <c r="H51" s="289"/>
      <c r="I51" s="280"/>
      <c r="J51" s="281"/>
      <c r="K51" s="281"/>
      <c r="L51" s="271" t="s">
        <v>54</v>
      </c>
      <c r="M51" s="289"/>
      <c r="N51" s="289"/>
      <c r="O51" s="289"/>
      <c r="P51" s="289"/>
      <c r="Q51" s="289"/>
      <c r="R51" s="291"/>
      <c r="S51" s="258"/>
      <c r="T51" s="240"/>
    </row>
    <row r="52" spans="1:20" s="254" customFormat="1" ht="18" customHeight="1">
      <c r="A52" s="314" t="s">
        <v>460</v>
      </c>
      <c r="B52" s="279"/>
      <c r="C52" s="279"/>
      <c r="D52" s="271" t="s">
        <v>54</v>
      </c>
      <c r="E52" s="312">
        <v>254275622.88926733</v>
      </c>
      <c r="F52" s="312">
        <v>31284384.065081343</v>
      </c>
      <c r="G52" s="312">
        <v>37375428.38431637</v>
      </c>
      <c r="H52" s="312">
        <v>8742623.6242805403</v>
      </c>
      <c r="I52" s="314" t="s">
        <v>460</v>
      </c>
      <c r="J52" s="279"/>
      <c r="K52" s="279"/>
      <c r="L52" s="271" t="s">
        <v>54</v>
      </c>
      <c r="M52" s="312">
        <v>18071877.209001373</v>
      </c>
      <c r="N52" s="312">
        <v>5924233.7648910228</v>
      </c>
      <c r="O52" s="312">
        <v>22386384.66104532</v>
      </c>
      <c r="P52" s="312">
        <v>50925296.602005519</v>
      </c>
      <c r="Q52" s="312">
        <v>11860891.565341227</v>
      </c>
      <c r="R52" s="315">
        <v>3326685.1397728296</v>
      </c>
      <c r="S52" s="258"/>
      <c r="T52" s="240"/>
    </row>
    <row r="53" spans="1:20" s="254" customFormat="1" ht="18" customHeight="1">
      <c r="A53" s="280"/>
      <c r="B53" s="284" t="s">
        <v>183</v>
      </c>
      <c r="C53" s="284"/>
      <c r="D53" s="271" t="s">
        <v>54</v>
      </c>
      <c r="E53" s="313">
        <v>17555621.7674</v>
      </c>
      <c r="F53" s="313">
        <v>2509376.3753300002</v>
      </c>
      <c r="G53" s="313">
        <v>3250713.8225699998</v>
      </c>
      <c r="H53" s="313">
        <v>269022.22889999999</v>
      </c>
      <c r="I53" s="280"/>
      <c r="J53" s="284" t="s">
        <v>183</v>
      </c>
      <c r="K53" s="284"/>
      <c r="L53" s="271" t="s">
        <v>54</v>
      </c>
      <c r="M53" s="313">
        <v>1808874.7992199999</v>
      </c>
      <c r="N53" s="313">
        <v>214392.24679</v>
      </c>
      <c r="O53" s="313">
        <v>1227134.2368699999</v>
      </c>
      <c r="P53" s="313">
        <v>3810928.7233699998</v>
      </c>
      <c r="Q53" s="313">
        <v>903617.08698000002</v>
      </c>
      <c r="R53" s="316">
        <v>180014.12833000001</v>
      </c>
      <c r="S53" s="258"/>
      <c r="T53" s="240"/>
    </row>
    <row r="54" spans="1:20" s="254" customFormat="1" ht="18" customHeight="1">
      <c r="A54" s="280"/>
      <c r="B54" s="287" t="s">
        <v>461</v>
      </c>
      <c r="C54" s="287"/>
      <c r="D54" s="271" t="s">
        <v>54</v>
      </c>
      <c r="E54" s="313">
        <v>90777922.910496354</v>
      </c>
      <c r="F54" s="313">
        <v>14362184.30433194</v>
      </c>
      <c r="G54" s="313">
        <v>17813277.480762552</v>
      </c>
      <c r="H54" s="313">
        <v>1912134.492673846</v>
      </c>
      <c r="I54" s="280"/>
      <c r="J54" s="287" t="s">
        <v>461</v>
      </c>
      <c r="K54" s="287"/>
      <c r="L54" s="271" t="s">
        <v>54</v>
      </c>
      <c r="M54" s="313">
        <v>8086977.8797227135</v>
      </c>
      <c r="N54" s="313">
        <v>1009521.5797867629</v>
      </c>
      <c r="O54" s="313">
        <v>7874212.6647514161</v>
      </c>
      <c r="P54" s="313">
        <v>19511773.904992495</v>
      </c>
      <c r="Q54" s="313">
        <v>4177015.537054</v>
      </c>
      <c r="R54" s="316">
        <v>887361.10432615795</v>
      </c>
      <c r="S54" s="258"/>
      <c r="T54" s="240"/>
    </row>
    <row r="55" spans="1:20" s="254" customFormat="1" ht="18" customHeight="1">
      <c r="A55" s="280"/>
      <c r="B55" s="287" t="s">
        <v>475</v>
      </c>
      <c r="C55" s="287"/>
      <c r="D55" s="271" t="s">
        <v>54</v>
      </c>
      <c r="E55" s="313">
        <v>18733600.231779374</v>
      </c>
      <c r="F55" s="313">
        <v>2913286.1470885621</v>
      </c>
      <c r="G55" s="313">
        <v>4426931.86823106</v>
      </c>
      <c r="H55" s="313">
        <v>288425.21960733639</v>
      </c>
      <c r="I55" s="280"/>
      <c r="J55" s="287" t="s">
        <v>475</v>
      </c>
      <c r="K55" s="287"/>
      <c r="L55" s="271" t="s">
        <v>54</v>
      </c>
      <c r="M55" s="313">
        <v>1967081.4786216668</v>
      </c>
      <c r="N55" s="313">
        <v>146343.40867204056</v>
      </c>
      <c r="O55" s="313">
        <v>1296055.8296591355</v>
      </c>
      <c r="P55" s="313">
        <v>3783970.7194584515</v>
      </c>
      <c r="Q55" s="313">
        <v>975912.2340427849</v>
      </c>
      <c r="R55" s="316">
        <v>121986.89386202858</v>
      </c>
      <c r="S55" s="258"/>
      <c r="T55" s="240"/>
    </row>
    <row r="56" spans="1:20" s="254" customFormat="1" ht="18" customHeight="1">
      <c r="A56" s="280"/>
      <c r="B56" s="287" t="s">
        <v>463</v>
      </c>
      <c r="C56" s="287"/>
      <c r="D56" s="271" t="s">
        <v>54</v>
      </c>
      <c r="E56" s="313">
        <v>3437475.0490124002</v>
      </c>
      <c r="F56" s="313">
        <v>598494.29025084141</v>
      </c>
      <c r="G56" s="313">
        <v>712853.19275274687</v>
      </c>
      <c r="H56" s="313">
        <v>54208.45880935961</v>
      </c>
      <c r="I56" s="280"/>
      <c r="J56" s="287" t="s">
        <v>463</v>
      </c>
      <c r="K56" s="287"/>
      <c r="L56" s="271" t="s">
        <v>54</v>
      </c>
      <c r="M56" s="313">
        <v>300433.7015669946</v>
      </c>
      <c r="N56" s="313">
        <v>22251.749922218911</v>
      </c>
      <c r="O56" s="313">
        <v>271578.29776477191</v>
      </c>
      <c r="P56" s="313">
        <v>779764.11944456806</v>
      </c>
      <c r="Q56" s="313">
        <v>150676.55080444194</v>
      </c>
      <c r="R56" s="316">
        <v>31887.128774642697</v>
      </c>
      <c r="S56" s="258"/>
      <c r="T56" s="240"/>
    </row>
    <row r="57" spans="1:20" s="254" customFormat="1" ht="18" customHeight="1">
      <c r="A57" s="280"/>
      <c r="B57" s="288" t="s">
        <v>427</v>
      </c>
      <c r="C57" s="288"/>
      <c r="D57" s="271" t="s">
        <v>54</v>
      </c>
      <c r="E57" s="313">
        <v>90460123.017783657</v>
      </c>
      <c r="F57" s="313">
        <v>10242813</v>
      </c>
      <c r="G57" s="313">
        <v>12127270</v>
      </c>
      <c r="H57" s="313">
        <v>3712640</v>
      </c>
      <c r="I57" s="280"/>
      <c r="J57" s="288" t="s">
        <v>427</v>
      </c>
      <c r="K57" s="288"/>
      <c r="L57" s="271" t="s">
        <v>54</v>
      </c>
      <c r="M57" s="313">
        <v>5820430</v>
      </c>
      <c r="N57" s="313">
        <v>2687455</v>
      </c>
      <c r="O57" s="313">
        <v>9282565</v>
      </c>
      <c r="P57" s="313">
        <v>17394754</v>
      </c>
      <c r="Q57" s="313">
        <v>4040810</v>
      </c>
      <c r="R57" s="316">
        <v>1303377</v>
      </c>
      <c r="S57" s="258"/>
      <c r="T57" s="240"/>
    </row>
    <row r="58" spans="1:20" s="254" customFormat="1" ht="18" customHeight="1">
      <c r="A58" s="280"/>
      <c r="B58" s="284" t="s">
        <v>184</v>
      </c>
      <c r="C58" s="284"/>
      <c r="D58" s="271" t="s">
        <v>54</v>
      </c>
      <c r="E58" s="313">
        <v>2266390.907655857</v>
      </c>
      <c r="F58" s="313">
        <v>356378.88539000001</v>
      </c>
      <c r="G58" s="313">
        <v>471818.93800000002</v>
      </c>
      <c r="H58" s="313">
        <v>58213.510289999998</v>
      </c>
      <c r="I58" s="280"/>
      <c r="J58" s="284" t="s">
        <v>184</v>
      </c>
      <c r="K58" s="284"/>
      <c r="L58" s="271" t="s">
        <v>54</v>
      </c>
      <c r="M58" s="313">
        <v>229845.30937</v>
      </c>
      <c r="N58" s="313">
        <v>22569.335719999999</v>
      </c>
      <c r="O58" s="313">
        <v>193075.91099999999</v>
      </c>
      <c r="P58" s="313">
        <v>442426.85589000001</v>
      </c>
      <c r="Q58" s="313">
        <v>93161.702910000007</v>
      </c>
      <c r="R58" s="316">
        <v>18670.234039999999</v>
      </c>
      <c r="S58" s="258"/>
      <c r="T58" s="240"/>
    </row>
    <row r="59" spans="1:20" s="254" customFormat="1" ht="18" customHeight="1">
      <c r="A59" s="280"/>
      <c r="B59" s="287" t="s">
        <v>185</v>
      </c>
      <c r="C59" s="287"/>
      <c r="D59" s="271" t="s">
        <v>54</v>
      </c>
      <c r="E59" s="313">
        <v>3272677.2400099998</v>
      </c>
      <c r="F59" s="313">
        <v>591080.06269000005</v>
      </c>
      <c r="G59" s="313">
        <v>782562.08200000005</v>
      </c>
      <c r="H59" s="313">
        <v>0</v>
      </c>
      <c r="I59" s="280"/>
      <c r="J59" s="287" t="s">
        <v>185</v>
      </c>
      <c r="K59" s="287"/>
      <c r="L59" s="271" t="s">
        <v>54</v>
      </c>
      <c r="M59" s="313">
        <v>381207.0405</v>
      </c>
      <c r="N59" s="313">
        <v>0</v>
      </c>
      <c r="O59" s="313">
        <v>320224.43699999998</v>
      </c>
      <c r="P59" s="313">
        <v>733780.62785000005</v>
      </c>
      <c r="Q59" s="313">
        <v>154512.09054999999</v>
      </c>
      <c r="R59" s="316">
        <v>30965.264439999999</v>
      </c>
      <c r="S59" s="258"/>
      <c r="T59" s="240"/>
    </row>
    <row r="60" spans="1:20" s="254" customFormat="1" ht="18" customHeight="1">
      <c r="A60" s="280"/>
      <c r="B60" s="287" t="s">
        <v>186</v>
      </c>
      <c r="C60" s="284"/>
      <c r="D60" s="271" t="s">
        <v>54</v>
      </c>
      <c r="E60" s="313">
        <v>7298733.7868399993</v>
      </c>
      <c r="F60" s="313">
        <v>761988</v>
      </c>
      <c r="G60" s="313">
        <v>1093350</v>
      </c>
      <c r="H60" s="313">
        <v>416758</v>
      </c>
      <c r="I60" s="280"/>
      <c r="J60" s="287" t="s">
        <v>186</v>
      </c>
      <c r="K60" s="284"/>
      <c r="L60" s="271" t="s">
        <v>54</v>
      </c>
      <c r="M60" s="313">
        <v>540836</v>
      </c>
      <c r="N60" s="313">
        <v>242318</v>
      </c>
      <c r="O60" s="313">
        <v>626961</v>
      </c>
      <c r="P60" s="313">
        <v>1150280</v>
      </c>
      <c r="Q60" s="313">
        <v>382454</v>
      </c>
      <c r="R60" s="316">
        <v>96343</v>
      </c>
      <c r="S60" s="258"/>
      <c r="T60" s="240"/>
    </row>
    <row r="61" spans="1:20" s="254" customFormat="1" ht="18" customHeight="1">
      <c r="A61" s="280"/>
      <c r="B61" s="287" t="s">
        <v>187</v>
      </c>
      <c r="C61" s="284"/>
      <c r="D61" s="271" t="s">
        <v>54</v>
      </c>
      <c r="E61" s="313">
        <v>10681313.97820968</v>
      </c>
      <c r="F61" s="313">
        <v>0</v>
      </c>
      <c r="G61" s="313">
        <v>0</v>
      </c>
      <c r="H61" s="313">
        <v>1253013.7139999999</v>
      </c>
      <c r="I61" s="280"/>
      <c r="J61" s="287" t="s">
        <v>187</v>
      </c>
      <c r="K61" s="284"/>
      <c r="L61" s="271" t="s">
        <v>54</v>
      </c>
      <c r="M61" s="313">
        <v>0</v>
      </c>
      <c r="N61" s="313">
        <v>953690.44400000002</v>
      </c>
      <c r="O61" s="313">
        <v>122794.284</v>
      </c>
      <c r="P61" s="313">
        <v>516671.65100000001</v>
      </c>
      <c r="Q61" s="313">
        <v>211404.36300000001</v>
      </c>
      <c r="R61" s="316">
        <v>132752.386</v>
      </c>
      <c r="S61" s="258"/>
      <c r="T61" s="240"/>
    </row>
    <row r="62" spans="1:20" s="254" customFormat="1" ht="18" customHeight="1">
      <c r="A62" s="280"/>
      <c r="B62" s="287" t="s">
        <v>188</v>
      </c>
      <c r="C62" s="284"/>
      <c r="D62" s="271" t="s">
        <v>54</v>
      </c>
      <c r="E62" s="313">
        <v>0</v>
      </c>
      <c r="F62" s="313">
        <v>-2356478</v>
      </c>
      <c r="G62" s="313">
        <v>-4851978</v>
      </c>
      <c r="H62" s="313">
        <v>509677</v>
      </c>
      <c r="I62" s="280"/>
      <c r="J62" s="287" t="s">
        <v>188</v>
      </c>
      <c r="K62" s="284"/>
      <c r="L62" s="271" t="s">
        <v>54</v>
      </c>
      <c r="M62" s="313">
        <v>-1754885</v>
      </c>
      <c r="N62" s="313">
        <v>462697</v>
      </c>
      <c r="O62" s="313">
        <v>275746</v>
      </c>
      <c r="P62" s="313">
        <v>897408</v>
      </c>
      <c r="Q62" s="313">
        <v>288165</v>
      </c>
      <c r="R62" s="316">
        <v>144042</v>
      </c>
      <c r="S62" s="258"/>
      <c r="T62" s="240"/>
    </row>
    <row r="63" spans="1:20" s="254" customFormat="1" ht="18" customHeight="1">
      <c r="A63" s="280"/>
      <c r="B63" s="537" t="s">
        <v>189</v>
      </c>
      <c r="C63" s="537"/>
      <c r="D63" s="271"/>
      <c r="E63" s="313">
        <v>8991764.0000800006</v>
      </c>
      <c r="F63" s="313">
        <v>1305261</v>
      </c>
      <c r="G63" s="313">
        <v>1548629</v>
      </c>
      <c r="H63" s="313">
        <v>268531</v>
      </c>
      <c r="I63" s="280"/>
      <c r="J63" s="537" t="s">
        <v>189</v>
      </c>
      <c r="K63" s="537"/>
      <c r="L63" s="271"/>
      <c r="M63" s="313">
        <v>691076</v>
      </c>
      <c r="N63" s="313">
        <v>162995</v>
      </c>
      <c r="O63" s="313">
        <v>896037</v>
      </c>
      <c r="P63" s="313">
        <v>1903538</v>
      </c>
      <c r="Q63" s="313">
        <v>483163</v>
      </c>
      <c r="R63" s="316">
        <v>119286</v>
      </c>
      <c r="S63" s="258"/>
      <c r="T63" s="240"/>
    </row>
    <row r="64" spans="1:20" s="254" customFormat="1" ht="18" customHeight="1">
      <c r="A64" s="280"/>
      <c r="B64" s="537" t="s">
        <v>190</v>
      </c>
      <c r="C64" s="537"/>
      <c r="D64" s="271"/>
      <c r="E64" s="313">
        <v>800000</v>
      </c>
      <c r="F64" s="313">
        <v>0</v>
      </c>
      <c r="G64" s="313">
        <v>0</v>
      </c>
      <c r="H64" s="313">
        <v>0</v>
      </c>
      <c r="I64" s="280"/>
      <c r="J64" s="537" t="s">
        <v>190</v>
      </c>
      <c r="K64" s="537"/>
      <c r="L64" s="271"/>
      <c r="M64" s="313">
        <v>0</v>
      </c>
      <c r="N64" s="313">
        <v>0</v>
      </c>
      <c r="O64" s="313">
        <v>0</v>
      </c>
      <c r="P64" s="313">
        <v>0</v>
      </c>
      <c r="Q64" s="313">
        <v>0</v>
      </c>
      <c r="R64" s="316">
        <v>260000</v>
      </c>
      <c r="S64" s="258"/>
      <c r="T64" s="240"/>
    </row>
    <row r="65" spans="1:20" s="254" customFormat="1" ht="18" customHeight="1">
      <c r="A65" s="280"/>
      <c r="B65" s="281"/>
      <c r="C65" s="281"/>
      <c r="D65" s="271" t="s">
        <v>54</v>
      </c>
      <c r="E65" s="289"/>
      <c r="F65" s="289"/>
      <c r="G65" s="289"/>
      <c r="H65" s="313"/>
      <c r="I65" s="280"/>
      <c r="J65" s="281"/>
      <c r="K65" s="281"/>
      <c r="L65" s="271" t="s">
        <v>54</v>
      </c>
      <c r="M65" s="289"/>
      <c r="N65" s="289"/>
      <c r="O65" s="289"/>
      <c r="P65" s="289"/>
      <c r="Q65" s="289"/>
      <c r="R65" s="291"/>
      <c r="S65" s="258"/>
      <c r="T65" s="240"/>
    </row>
    <row r="66" spans="1:20" s="254" customFormat="1" ht="18" customHeight="1">
      <c r="A66" s="278" t="s">
        <v>464</v>
      </c>
      <c r="B66" s="279"/>
      <c r="C66" s="279"/>
      <c r="D66" s="271" t="s">
        <v>54</v>
      </c>
      <c r="E66" s="312">
        <v>87488460.05122</v>
      </c>
      <c r="F66" s="312">
        <v>12793574</v>
      </c>
      <c r="G66" s="312">
        <v>15862487</v>
      </c>
      <c r="H66" s="312">
        <v>1756050</v>
      </c>
      <c r="I66" s="278" t="s">
        <v>464</v>
      </c>
      <c r="J66" s="279"/>
      <c r="K66" s="279"/>
      <c r="L66" s="271" t="s">
        <v>54</v>
      </c>
      <c r="M66" s="312">
        <v>8106786</v>
      </c>
      <c r="N66" s="312">
        <v>983231</v>
      </c>
      <c r="O66" s="312">
        <v>7730774</v>
      </c>
      <c r="P66" s="312">
        <v>19475615</v>
      </c>
      <c r="Q66" s="312">
        <v>3700870</v>
      </c>
      <c r="R66" s="315">
        <v>830639</v>
      </c>
      <c r="S66" s="258"/>
      <c r="T66" s="240"/>
    </row>
    <row r="67" spans="1:20" s="254" customFormat="1" ht="18" customHeight="1">
      <c r="A67" s="280"/>
      <c r="B67" s="284" t="s">
        <v>191</v>
      </c>
      <c r="C67" s="284"/>
      <c r="D67" s="271" t="s">
        <v>54</v>
      </c>
      <c r="E67" s="313">
        <v>57720767.419399999</v>
      </c>
      <c r="F67" s="313">
        <v>8217558</v>
      </c>
      <c r="G67" s="313">
        <v>10339037</v>
      </c>
      <c r="H67" s="313">
        <v>1060343</v>
      </c>
      <c r="I67" s="280"/>
      <c r="J67" s="284" t="s">
        <v>191</v>
      </c>
      <c r="K67" s="284"/>
      <c r="L67" s="271" t="s">
        <v>54</v>
      </c>
      <c r="M67" s="313">
        <v>5481370</v>
      </c>
      <c r="N67" s="313">
        <v>603255</v>
      </c>
      <c r="O67" s="313">
        <v>5212084</v>
      </c>
      <c r="P67" s="313">
        <v>13084821</v>
      </c>
      <c r="Q67" s="313">
        <v>2388732</v>
      </c>
      <c r="R67" s="316">
        <v>524839</v>
      </c>
      <c r="S67" s="258"/>
      <c r="T67" s="240"/>
    </row>
    <row r="68" spans="1:20" s="254" customFormat="1" ht="18" customHeight="1">
      <c r="A68" s="280"/>
      <c r="B68" s="284" t="s">
        <v>192</v>
      </c>
      <c r="C68" s="284"/>
      <c r="D68" s="271" t="s">
        <v>54</v>
      </c>
      <c r="E68" s="313">
        <v>-7076711.8850199999</v>
      </c>
      <c r="F68" s="313">
        <v>-1190339</v>
      </c>
      <c r="G68" s="313">
        <v>-1588539</v>
      </c>
      <c r="H68" s="313">
        <v>-83429</v>
      </c>
      <c r="I68" s="280"/>
      <c r="J68" s="284" t="s">
        <v>192</v>
      </c>
      <c r="K68" s="284"/>
      <c r="L68" s="271" t="s">
        <v>54</v>
      </c>
      <c r="M68" s="313">
        <v>-778022</v>
      </c>
      <c r="N68" s="313">
        <v>-38471</v>
      </c>
      <c r="O68" s="313">
        <v>-649529</v>
      </c>
      <c r="P68" s="313">
        <v>-1523224</v>
      </c>
      <c r="Q68" s="313">
        <v>-303890</v>
      </c>
      <c r="R68" s="316">
        <v>-63673</v>
      </c>
      <c r="S68" s="258"/>
      <c r="T68" s="240"/>
    </row>
    <row r="69" spans="1:20" s="254" customFormat="1" ht="18" customHeight="1">
      <c r="A69" s="280"/>
      <c r="B69" s="284" t="s">
        <v>465</v>
      </c>
      <c r="C69" s="284"/>
      <c r="D69" s="271" t="s">
        <v>54</v>
      </c>
      <c r="E69" s="313">
        <v>32806241.55731</v>
      </c>
      <c r="F69" s="313">
        <v>5208362</v>
      </c>
      <c r="G69" s="313">
        <v>6480111</v>
      </c>
      <c r="H69" s="313">
        <v>689075</v>
      </c>
      <c r="I69" s="280"/>
      <c r="J69" s="284" t="s">
        <v>465</v>
      </c>
      <c r="K69" s="284"/>
      <c r="L69" s="271" t="s">
        <v>54</v>
      </c>
      <c r="M69" s="313">
        <v>3034373</v>
      </c>
      <c r="N69" s="313">
        <v>361047</v>
      </c>
      <c r="O69" s="313">
        <v>2845277</v>
      </c>
      <c r="P69" s="313">
        <v>6943699</v>
      </c>
      <c r="Q69" s="313">
        <v>1452975</v>
      </c>
      <c r="R69" s="316">
        <v>321933</v>
      </c>
      <c r="S69" s="258"/>
      <c r="T69" s="240"/>
    </row>
    <row r="70" spans="1:20" s="254" customFormat="1" ht="18" customHeight="1">
      <c r="A70" s="280"/>
      <c r="B70" s="280" t="s">
        <v>193</v>
      </c>
      <c r="C70" s="290"/>
      <c r="D70" s="271" t="s">
        <v>54</v>
      </c>
      <c r="E70" s="313">
        <v>4038162.9626599997</v>
      </c>
      <c r="F70" s="313">
        <v>557993</v>
      </c>
      <c r="G70" s="313">
        <v>631878</v>
      </c>
      <c r="H70" s="313">
        <v>90061</v>
      </c>
      <c r="I70" s="280"/>
      <c r="J70" s="280" t="s">
        <v>193</v>
      </c>
      <c r="K70" s="290"/>
      <c r="L70" s="271" t="s">
        <v>54</v>
      </c>
      <c r="M70" s="313">
        <v>369065</v>
      </c>
      <c r="N70" s="313">
        <v>57400</v>
      </c>
      <c r="O70" s="313">
        <v>322942</v>
      </c>
      <c r="P70" s="313">
        <v>970319</v>
      </c>
      <c r="Q70" s="313">
        <v>163053</v>
      </c>
      <c r="R70" s="316">
        <v>47540</v>
      </c>
      <c r="S70" s="258"/>
      <c r="T70" s="240"/>
    </row>
    <row r="71" spans="1:20" s="254" customFormat="1" ht="18" customHeight="1">
      <c r="A71" s="280"/>
      <c r="B71" s="281"/>
      <c r="C71" s="281"/>
      <c r="D71" s="271" t="s">
        <v>54</v>
      </c>
      <c r="E71" s="289"/>
      <c r="F71" s="289"/>
      <c r="G71" s="289"/>
      <c r="H71" s="289"/>
      <c r="I71" s="280"/>
      <c r="J71" s="281"/>
      <c r="K71" s="281"/>
      <c r="L71" s="271" t="s">
        <v>54</v>
      </c>
      <c r="M71" s="289"/>
      <c r="N71" s="289"/>
      <c r="O71" s="289"/>
      <c r="P71" s="289"/>
      <c r="Q71" s="289"/>
      <c r="R71" s="291"/>
      <c r="S71" s="258"/>
      <c r="T71" s="240"/>
    </row>
    <row r="72" spans="1:20" s="254" customFormat="1" ht="18" customHeight="1">
      <c r="A72" s="278" t="s">
        <v>457</v>
      </c>
      <c r="B72" s="279"/>
      <c r="C72" s="279"/>
      <c r="D72" s="271" t="s">
        <v>54</v>
      </c>
      <c r="E72" s="312">
        <v>643496247.6722424</v>
      </c>
      <c r="F72" s="263" t="s">
        <v>116</v>
      </c>
      <c r="G72" s="263" t="s">
        <v>116</v>
      </c>
      <c r="H72" s="263" t="s">
        <v>116</v>
      </c>
      <c r="I72" s="278" t="s">
        <v>457</v>
      </c>
      <c r="J72" s="279"/>
      <c r="K72" s="279"/>
      <c r="L72" s="271" t="s">
        <v>54</v>
      </c>
      <c r="M72" s="263" t="s">
        <v>116</v>
      </c>
      <c r="N72" s="263" t="s">
        <v>116</v>
      </c>
      <c r="O72" s="263" t="s">
        <v>116</v>
      </c>
      <c r="P72" s="263" t="s">
        <v>116</v>
      </c>
      <c r="Q72" s="263" t="s">
        <v>116</v>
      </c>
      <c r="R72" s="264" t="s">
        <v>116</v>
      </c>
      <c r="S72" s="258"/>
      <c r="T72" s="240"/>
    </row>
    <row r="73" spans="1:20" ht="15" customHeight="1">
      <c r="A73" s="261"/>
      <c r="B73" s="261"/>
      <c r="D73" s="246" t="s">
        <v>54</v>
      </c>
      <c r="I73" s="261"/>
      <c r="J73" s="261"/>
      <c r="L73" s="246" t="s">
        <v>54</v>
      </c>
      <c r="R73" s="276"/>
      <c r="S73" s="261"/>
    </row>
    <row r="74" spans="1:20" ht="21.95" customHeight="1">
      <c r="A74" s="294" t="s">
        <v>466</v>
      </c>
      <c r="B74" s="261"/>
      <c r="D74" s="246"/>
      <c r="E74" s="295"/>
      <c r="F74" s="295"/>
      <c r="G74" s="295"/>
      <c r="H74" s="295"/>
      <c r="I74" s="294" t="s">
        <v>466</v>
      </c>
      <c r="J74" s="261"/>
      <c r="L74" s="246"/>
      <c r="M74" s="295"/>
      <c r="N74" s="295"/>
      <c r="O74" s="295"/>
      <c r="P74" s="295"/>
      <c r="Q74" s="295"/>
      <c r="R74" s="317"/>
      <c r="S74" s="261"/>
    </row>
    <row r="75" spans="1:20" ht="17.100000000000001" customHeight="1">
      <c r="A75" s="296"/>
      <c r="D75" s="246" t="s">
        <v>54</v>
      </c>
      <c r="E75" s="318"/>
      <c r="F75" s="290"/>
      <c r="G75" s="280"/>
      <c r="H75" s="280"/>
      <c r="I75" s="296"/>
      <c r="L75" s="246" t="s">
        <v>54</v>
      </c>
      <c r="M75" s="319"/>
      <c r="N75" s="290"/>
      <c r="O75" s="290"/>
      <c r="R75" s="276"/>
      <c r="S75" s="261"/>
    </row>
    <row r="76" spans="1:20" ht="21.95" customHeight="1">
      <c r="D76" s="246"/>
      <c r="F76" s="240"/>
      <c r="G76" s="240"/>
      <c r="H76" s="261"/>
      <c r="L76" s="246"/>
      <c r="M76" s="240"/>
      <c r="R76" s="276"/>
      <c r="S76" s="261"/>
    </row>
    <row r="77" spans="1:20" ht="20.25" customHeight="1">
      <c r="D77" s="246"/>
      <c r="E77" s="240"/>
      <c r="F77" s="240"/>
      <c r="G77" s="240"/>
      <c r="H77" s="240"/>
      <c r="L77" s="246"/>
      <c r="M77" s="240"/>
      <c r="R77" s="276"/>
      <c r="S77" s="261"/>
    </row>
    <row r="78" spans="1:20" ht="21.95" customHeight="1">
      <c r="D78" s="246" t="s">
        <v>54</v>
      </c>
      <c r="F78" s="320"/>
      <c r="H78" s="320"/>
      <c r="L78" s="246" t="s">
        <v>54</v>
      </c>
      <c r="R78" s="276"/>
      <c r="S78" s="261"/>
    </row>
    <row r="79" spans="1:20" ht="21.95" customHeight="1">
      <c r="D79" s="246"/>
      <c r="F79" s="320"/>
      <c r="H79" s="320"/>
      <c r="L79" s="246"/>
      <c r="R79" s="276"/>
      <c r="S79" s="261"/>
    </row>
    <row r="80" spans="1:20" ht="21.95" customHeight="1">
      <c r="D80" s="246"/>
      <c r="F80" s="320"/>
      <c r="G80" s="244"/>
      <c r="H80" s="243"/>
      <c r="L80" s="246"/>
      <c r="R80" s="276"/>
      <c r="S80" s="261"/>
    </row>
    <row r="81" spans="1:19">
      <c r="A81" s="300"/>
      <c r="B81" s="300"/>
      <c r="C81" s="299"/>
      <c r="D81" s="300"/>
      <c r="E81" s="300"/>
      <c r="F81" s="300"/>
      <c r="G81" s="300"/>
      <c r="H81" s="300"/>
      <c r="I81" s="300"/>
      <c r="J81" s="300"/>
      <c r="K81" s="299"/>
      <c r="L81" s="300"/>
      <c r="M81" s="300"/>
      <c r="N81" s="300"/>
      <c r="O81" s="300"/>
      <c r="P81" s="300"/>
      <c r="Q81" s="300"/>
      <c r="R81" s="321"/>
      <c r="S81" s="261"/>
    </row>
    <row r="82" spans="1:19">
      <c r="A82" s="300"/>
      <c r="B82" s="300"/>
      <c r="C82" s="301"/>
      <c r="D82" s="300"/>
      <c r="I82" s="300"/>
      <c r="J82" s="300"/>
      <c r="K82" s="301"/>
      <c r="L82" s="300"/>
      <c r="R82" s="276"/>
      <c r="S82" s="261"/>
    </row>
    <row r="83" spans="1:19">
      <c r="A83" s="300"/>
      <c r="B83" s="300"/>
      <c r="D83" s="246"/>
      <c r="I83" s="300"/>
      <c r="J83" s="300"/>
      <c r="L83" s="246"/>
      <c r="R83" s="276"/>
      <c r="S83" s="261"/>
    </row>
    <row r="84" spans="1:19">
      <c r="A84" s="300"/>
      <c r="B84" s="300"/>
      <c r="I84" s="300"/>
      <c r="J84" s="300"/>
      <c r="R84" s="276"/>
      <c r="S84" s="261"/>
    </row>
    <row r="85" spans="1:19">
      <c r="A85" s="300"/>
      <c r="B85" s="300"/>
      <c r="I85" s="300"/>
      <c r="J85" s="300"/>
      <c r="R85" s="276"/>
      <c r="S85" s="261"/>
    </row>
    <row r="86" spans="1:19">
      <c r="A86" s="300"/>
      <c r="B86" s="300"/>
      <c r="I86" s="300"/>
      <c r="J86" s="300"/>
      <c r="R86" s="276"/>
      <c r="S86" s="261"/>
    </row>
    <row r="87" spans="1:19">
      <c r="A87" s="300"/>
      <c r="B87" s="300"/>
      <c r="I87" s="300"/>
      <c r="J87" s="300"/>
      <c r="R87" s="276"/>
      <c r="S87" s="261"/>
    </row>
    <row r="88" spans="1:19">
      <c r="A88" s="300"/>
      <c r="B88" s="300"/>
      <c r="I88" s="300"/>
      <c r="J88" s="300"/>
      <c r="R88" s="276"/>
      <c r="S88" s="261"/>
    </row>
    <row r="89" spans="1:19">
      <c r="A89" s="300"/>
      <c r="B89" s="300"/>
      <c r="I89" s="300"/>
      <c r="J89" s="300"/>
      <c r="R89" s="276"/>
      <c r="S89" s="261"/>
    </row>
    <row r="90" spans="1:19">
      <c r="A90" s="300"/>
      <c r="B90" s="300"/>
      <c r="I90" s="300"/>
      <c r="J90" s="300"/>
      <c r="R90" s="276"/>
      <c r="S90" s="261"/>
    </row>
    <row r="91" spans="1:19">
      <c r="A91" s="300"/>
      <c r="B91" s="300"/>
      <c r="C91" s="299"/>
      <c r="D91" s="300"/>
      <c r="E91" s="300"/>
      <c r="F91" s="300"/>
      <c r="G91" s="300"/>
      <c r="H91" s="300"/>
      <c r="I91" s="300"/>
      <c r="J91" s="300"/>
      <c r="K91" s="299"/>
      <c r="L91" s="300"/>
      <c r="M91" s="300"/>
      <c r="N91" s="300"/>
      <c r="O91" s="300"/>
      <c r="P91" s="300"/>
      <c r="Q91" s="300"/>
      <c r="R91" s="321"/>
      <c r="S91" s="261"/>
    </row>
    <row r="92" spans="1:19">
      <c r="A92" s="300"/>
      <c r="B92" s="300"/>
      <c r="I92" s="300"/>
      <c r="J92" s="300"/>
    </row>
    <row r="93" spans="1:19">
      <c r="A93" s="300"/>
      <c r="B93" s="300"/>
      <c r="I93" s="300"/>
      <c r="J93" s="300"/>
    </row>
    <row r="94" spans="1:19">
      <c r="A94" s="300"/>
      <c r="B94" s="300"/>
      <c r="E94" s="240"/>
      <c r="F94" s="240"/>
      <c r="G94" s="240"/>
      <c r="H94" s="240"/>
      <c r="I94" s="300"/>
      <c r="J94" s="300"/>
      <c r="M94" s="240"/>
      <c r="N94" s="240"/>
      <c r="O94" s="240"/>
      <c r="P94" s="240"/>
      <c r="Q94" s="240"/>
      <c r="R94" s="240"/>
    </row>
    <row r="95" spans="1:19">
      <c r="A95" s="300"/>
      <c r="B95" s="300"/>
      <c r="E95" s="240"/>
      <c r="F95" s="240"/>
      <c r="G95" s="240"/>
      <c r="H95" s="240"/>
      <c r="I95" s="300"/>
      <c r="J95" s="300"/>
      <c r="M95" s="240"/>
      <c r="N95" s="240"/>
      <c r="O95" s="240"/>
      <c r="P95" s="240"/>
      <c r="Q95" s="240"/>
      <c r="R95" s="240"/>
    </row>
    <row r="96" spans="1:19">
      <c r="A96" s="300"/>
      <c r="B96" s="300"/>
      <c r="E96" s="240"/>
      <c r="F96" s="240"/>
      <c r="G96" s="240"/>
      <c r="H96" s="240"/>
      <c r="I96" s="300"/>
      <c r="J96" s="300"/>
      <c r="M96" s="240"/>
      <c r="N96" s="240"/>
      <c r="O96" s="240"/>
      <c r="P96" s="240"/>
      <c r="Q96" s="240"/>
      <c r="R96" s="240"/>
    </row>
    <row r="97" spans="1:18">
      <c r="A97" s="300"/>
      <c r="B97" s="300"/>
      <c r="E97" s="240"/>
      <c r="F97" s="240"/>
      <c r="G97" s="240"/>
      <c r="H97" s="240"/>
      <c r="I97" s="300"/>
      <c r="J97" s="300"/>
      <c r="M97" s="240"/>
      <c r="N97" s="240"/>
      <c r="O97" s="240"/>
      <c r="P97" s="240"/>
      <c r="Q97" s="240"/>
      <c r="R97" s="240"/>
    </row>
    <row r="98" spans="1:18">
      <c r="A98" s="300"/>
      <c r="B98" s="300"/>
      <c r="E98" s="240"/>
      <c r="F98" s="240"/>
      <c r="G98" s="240"/>
      <c r="H98" s="240"/>
      <c r="I98" s="300"/>
      <c r="J98" s="300"/>
      <c r="M98" s="240"/>
      <c r="N98" s="240"/>
      <c r="O98" s="240"/>
      <c r="P98" s="240"/>
      <c r="Q98" s="240"/>
      <c r="R98" s="240"/>
    </row>
    <row r="99" spans="1:18">
      <c r="A99" s="300"/>
      <c r="B99" s="300"/>
      <c r="E99" s="240"/>
      <c r="F99" s="240"/>
      <c r="G99" s="240"/>
      <c r="H99" s="240"/>
      <c r="I99" s="300"/>
      <c r="J99" s="300"/>
      <c r="M99" s="240"/>
      <c r="N99" s="240"/>
      <c r="O99" s="240"/>
      <c r="P99" s="240"/>
      <c r="Q99" s="240"/>
      <c r="R99" s="240"/>
    </row>
    <row r="100" spans="1:18">
      <c r="A100" s="300"/>
      <c r="B100" s="300"/>
      <c r="E100" s="240"/>
      <c r="F100" s="240"/>
      <c r="G100" s="240"/>
      <c r="H100" s="240"/>
      <c r="I100" s="300"/>
      <c r="J100" s="300"/>
      <c r="M100" s="240"/>
      <c r="N100" s="240"/>
      <c r="O100" s="240"/>
      <c r="P100" s="240"/>
      <c r="Q100" s="240"/>
      <c r="R100" s="240"/>
    </row>
    <row r="101" spans="1:18">
      <c r="A101" s="300"/>
      <c r="B101" s="300"/>
      <c r="E101" s="240"/>
      <c r="I101" s="300"/>
      <c r="J101" s="300"/>
    </row>
    <row r="102" spans="1:18">
      <c r="A102" s="300"/>
      <c r="B102" s="300"/>
      <c r="E102" s="240"/>
      <c r="I102" s="300"/>
      <c r="J102" s="300"/>
    </row>
    <row r="103" spans="1:18">
      <c r="A103" s="300"/>
      <c r="B103" s="300"/>
      <c r="I103" s="300"/>
      <c r="J103" s="300"/>
    </row>
    <row r="104" spans="1:18">
      <c r="A104" s="300"/>
      <c r="B104" s="300"/>
      <c r="C104" s="300"/>
      <c r="D104" s="300"/>
      <c r="E104" s="300"/>
      <c r="F104" s="300"/>
      <c r="G104" s="300"/>
      <c r="H104" s="300"/>
      <c r="I104" s="300"/>
      <c r="J104" s="300"/>
      <c r="K104" s="300"/>
      <c r="L104" s="300"/>
      <c r="M104" s="300"/>
      <c r="N104" s="300"/>
      <c r="O104" s="300"/>
      <c r="P104" s="300"/>
      <c r="Q104" s="300"/>
      <c r="R104" s="300"/>
    </row>
  </sheetData>
  <mergeCells count="16">
    <mergeCell ref="N7:N8"/>
    <mergeCell ref="O7:O8"/>
    <mergeCell ref="P7:P8"/>
    <mergeCell ref="Q7:Q8"/>
    <mergeCell ref="R7:R8"/>
    <mergeCell ref="B63:C63"/>
    <mergeCell ref="J63:K63"/>
    <mergeCell ref="B64:C64"/>
    <mergeCell ref="J64:K64"/>
    <mergeCell ref="M7:M8"/>
    <mergeCell ref="A7:C8"/>
    <mergeCell ref="E7:E8"/>
    <mergeCell ref="F7:F8"/>
    <mergeCell ref="G7:G8"/>
    <mergeCell ref="H7:H8"/>
    <mergeCell ref="I7:K8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r:id="rId1"/>
  <headerFooter alignWithMargins="0"/>
  <colBreaks count="1" manualBreakCount="1">
    <brk id="8" max="74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R98"/>
  <sheetViews>
    <sheetView zoomScale="70" zoomScaleNormal="70" zoomScaleSheetLayoutView="75" workbookViewId="0"/>
  </sheetViews>
  <sheetFormatPr baseColWidth="10" defaultColWidth="9.77734375" defaultRowHeight="22.5" customHeight="1"/>
  <cols>
    <col min="1" max="1" width="2.109375" style="240" customWidth="1"/>
    <col min="2" max="2" width="37.21875" style="240" customWidth="1"/>
    <col min="3" max="3" width="17.21875" style="240" customWidth="1"/>
    <col min="4" max="4" width="1.21875" style="240" customWidth="1"/>
    <col min="5" max="8" width="16.77734375" style="241" customWidth="1"/>
    <col min="9" max="9" width="20.77734375" style="241" customWidth="1"/>
    <col min="10" max="10" width="2.109375" style="240" customWidth="1"/>
    <col min="11" max="11" width="37.21875" style="240" customWidth="1"/>
    <col min="12" max="12" width="17.21875" style="240" customWidth="1"/>
    <col min="13" max="13" width="1.21875" style="240" customWidth="1"/>
    <col min="14" max="17" width="20.77734375" style="241" customWidth="1"/>
    <col min="18" max="18" width="12.5546875" style="240" customWidth="1"/>
    <col min="19" max="16384" width="9.77734375" style="240"/>
  </cols>
  <sheetData>
    <row r="1" spans="1:18" ht="18" customHeight="1">
      <c r="A1" s="84" t="s">
        <v>151</v>
      </c>
      <c r="H1" s="242"/>
      <c r="J1" s="84" t="s">
        <v>151</v>
      </c>
      <c r="N1" s="243"/>
    </row>
    <row r="2" spans="1:18" ht="22.5" customHeight="1">
      <c r="A2" s="243" t="s">
        <v>194</v>
      </c>
      <c r="H2" s="244"/>
      <c r="I2" s="243"/>
      <c r="J2" s="245" t="s">
        <v>194</v>
      </c>
    </row>
    <row r="3" spans="1:18" ht="6.6" customHeight="1">
      <c r="A3" s="246"/>
      <c r="J3" s="246"/>
    </row>
    <row r="4" spans="1:18" ht="15.95" customHeight="1">
      <c r="A4" s="243" t="s">
        <v>153</v>
      </c>
      <c r="H4" s="244"/>
      <c r="I4" s="243"/>
      <c r="J4" s="243" t="s">
        <v>153</v>
      </c>
    </row>
    <row r="5" spans="1:18" ht="18" customHeight="1"/>
    <row r="6" spans="1:18" ht="20.100000000000001" customHeight="1">
      <c r="A6" s="546" t="s">
        <v>47</v>
      </c>
      <c r="B6" s="546"/>
      <c r="C6" s="546"/>
      <c r="D6" s="247"/>
      <c r="E6" s="549" t="s">
        <v>195</v>
      </c>
      <c r="F6" s="538" t="s">
        <v>196</v>
      </c>
      <c r="G6" s="542" t="s">
        <v>197</v>
      </c>
      <c r="H6" s="560" t="s">
        <v>198</v>
      </c>
      <c r="I6" s="544" t="s">
        <v>199</v>
      </c>
      <c r="J6" s="546" t="s">
        <v>47</v>
      </c>
      <c r="K6" s="546"/>
      <c r="L6" s="546"/>
      <c r="M6" s="247"/>
      <c r="N6" s="549" t="s">
        <v>200</v>
      </c>
      <c r="O6" s="549" t="s">
        <v>201</v>
      </c>
      <c r="P6" s="552" t="s">
        <v>202</v>
      </c>
      <c r="Q6" s="544" t="s">
        <v>203</v>
      </c>
    </row>
    <row r="7" spans="1:18" ht="20.100000000000001" customHeight="1">
      <c r="A7" s="547"/>
      <c r="B7" s="547"/>
      <c r="C7" s="547"/>
      <c r="D7" s="248"/>
      <c r="E7" s="550"/>
      <c r="F7" s="556"/>
      <c r="G7" s="558"/>
      <c r="H7" s="561"/>
      <c r="I7" s="555"/>
      <c r="J7" s="547"/>
      <c r="K7" s="547"/>
      <c r="L7" s="547"/>
      <c r="M7" s="248"/>
      <c r="N7" s="550"/>
      <c r="O7" s="550"/>
      <c r="P7" s="553"/>
      <c r="Q7" s="555"/>
    </row>
    <row r="8" spans="1:18" ht="20.100000000000001" customHeight="1">
      <c r="A8" s="548"/>
      <c r="B8" s="548"/>
      <c r="C8" s="548"/>
      <c r="D8" s="249"/>
      <c r="E8" s="551"/>
      <c r="F8" s="557"/>
      <c r="G8" s="559"/>
      <c r="H8" s="562"/>
      <c r="I8" s="545"/>
      <c r="J8" s="548"/>
      <c r="K8" s="548"/>
      <c r="L8" s="548"/>
      <c r="M8" s="249"/>
      <c r="N8" s="551"/>
      <c r="O8" s="551"/>
      <c r="P8" s="554"/>
      <c r="Q8" s="545"/>
    </row>
    <row r="9" spans="1:18" ht="11.25" customHeight="1">
      <c r="E9" s="250"/>
    </row>
    <row r="10" spans="1:18" ht="25.5" customHeight="1">
      <c r="E10" s="251" t="s">
        <v>204</v>
      </c>
      <c r="F10" s="252"/>
      <c r="G10" s="252"/>
      <c r="H10" s="240"/>
      <c r="J10" s="251" t="s">
        <v>204</v>
      </c>
      <c r="N10" s="253" t="s">
        <v>163</v>
      </c>
      <c r="O10" s="252"/>
      <c r="P10" s="252"/>
      <c r="Q10" s="252"/>
    </row>
    <row r="11" spans="1:18" ht="11.25" customHeight="1">
      <c r="E11" s="252"/>
      <c r="F11" s="252"/>
      <c r="G11" s="252"/>
      <c r="H11" s="252"/>
      <c r="I11" s="252"/>
      <c r="N11" s="252"/>
      <c r="O11" s="252"/>
      <c r="P11" s="252"/>
      <c r="Q11" s="252"/>
    </row>
    <row r="12" spans="1:18" s="254" customFormat="1" ht="17.25" customHeight="1">
      <c r="A12" s="442" t="s">
        <v>447</v>
      </c>
      <c r="D12" s="255" t="s">
        <v>54</v>
      </c>
      <c r="E12" s="256" t="s">
        <v>116</v>
      </c>
      <c r="F12" s="256" t="s">
        <v>116</v>
      </c>
      <c r="G12" s="256" t="s">
        <v>116</v>
      </c>
      <c r="H12" s="256" t="s">
        <v>116</v>
      </c>
      <c r="I12" s="256" t="s">
        <v>116</v>
      </c>
      <c r="J12" s="442" t="s">
        <v>447</v>
      </c>
      <c r="M12" s="255" t="s">
        <v>54</v>
      </c>
      <c r="N12" s="256" t="s">
        <v>116</v>
      </c>
      <c r="O12" s="256" t="s">
        <v>116</v>
      </c>
      <c r="P12" s="256" t="s">
        <v>116</v>
      </c>
      <c r="Q12" s="257" t="s">
        <v>116</v>
      </c>
      <c r="R12" s="258"/>
    </row>
    <row r="13" spans="1:18" ht="17.25" customHeight="1">
      <c r="B13" s="246" t="s">
        <v>448</v>
      </c>
      <c r="D13" s="259" t="s">
        <v>54</v>
      </c>
      <c r="E13" s="250">
        <v>3486700.7409359217</v>
      </c>
      <c r="F13" s="250">
        <v>1698851.355001325</v>
      </c>
      <c r="G13" s="250">
        <v>3693383.4255220955</v>
      </c>
      <c r="H13" s="250">
        <v>1726972.453975176</v>
      </c>
      <c r="I13" s="250">
        <v>151884790.08630857</v>
      </c>
      <c r="K13" s="246" t="s">
        <v>448</v>
      </c>
      <c r="M13" s="259" t="s">
        <v>54</v>
      </c>
      <c r="N13" s="250">
        <v>6517805.9804342277</v>
      </c>
      <c r="O13" s="250">
        <v>1664756.4259202685</v>
      </c>
      <c r="P13" s="250">
        <v>7915158.8893664246</v>
      </c>
      <c r="Q13" s="260">
        <v>16097721.29572092</v>
      </c>
      <c r="R13" s="261"/>
    </row>
    <row r="14" spans="1:18" ht="17.25" customHeight="1">
      <c r="B14" s="246" t="s">
        <v>449</v>
      </c>
      <c r="D14" s="259" t="s">
        <v>54</v>
      </c>
      <c r="E14" s="250">
        <v>886009.28444206913</v>
      </c>
      <c r="F14" s="250">
        <v>516832.31520000001</v>
      </c>
      <c r="G14" s="250">
        <v>1738812.6369700001</v>
      </c>
      <c r="H14" s="250">
        <v>461322.2448325</v>
      </c>
      <c r="I14" s="250">
        <v>41866411.764624938</v>
      </c>
      <c r="K14" s="246" t="s">
        <v>449</v>
      </c>
      <c r="M14" s="259" t="s">
        <v>54</v>
      </c>
      <c r="N14" s="250">
        <v>1695998.4608499999</v>
      </c>
      <c r="O14" s="250">
        <v>355000.03906521737</v>
      </c>
      <c r="P14" s="250">
        <v>1695191.0840100001</v>
      </c>
      <c r="Q14" s="260">
        <v>3746189.5839252174</v>
      </c>
      <c r="R14" s="261"/>
    </row>
    <row r="15" spans="1:18" ht="17.25" customHeight="1">
      <c r="B15" s="246" t="s">
        <v>450</v>
      </c>
      <c r="D15" s="259" t="s">
        <v>54</v>
      </c>
      <c r="E15" s="250">
        <v>233448.49653661749</v>
      </c>
      <c r="F15" s="250">
        <v>89216.667126875225</v>
      </c>
      <c r="G15" s="250">
        <v>290569.86053793051</v>
      </c>
      <c r="H15" s="250">
        <v>147103.32039843351</v>
      </c>
      <c r="I15" s="250">
        <v>16262057.107969733</v>
      </c>
      <c r="K15" s="246" t="s">
        <v>450</v>
      </c>
      <c r="M15" s="259" t="s">
        <v>54</v>
      </c>
      <c r="N15" s="250">
        <v>507971.39095058443</v>
      </c>
      <c r="O15" s="250">
        <v>117006.87107151984</v>
      </c>
      <c r="P15" s="250">
        <v>536138.30632815638</v>
      </c>
      <c r="Q15" s="260">
        <v>1161116.5683502606</v>
      </c>
      <c r="R15" s="261"/>
    </row>
    <row r="16" spans="1:18" ht="17.25" customHeight="1">
      <c r="B16" s="246" t="s">
        <v>164</v>
      </c>
      <c r="D16" s="259" t="s">
        <v>54</v>
      </c>
      <c r="E16" s="250">
        <v>32435.170843708471</v>
      </c>
      <c r="F16" s="250">
        <v>14297.716328055802</v>
      </c>
      <c r="G16" s="250">
        <v>200144.1556672749</v>
      </c>
      <c r="H16" s="250">
        <v>16938.831411154981</v>
      </c>
      <c r="I16" s="250">
        <v>7346950.8267367538</v>
      </c>
      <c r="K16" s="246" t="s">
        <v>164</v>
      </c>
      <c r="M16" s="259" t="s">
        <v>54</v>
      </c>
      <c r="N16" s="250">
        <v>197215.00452949834</v>
      </c>
      <c r="O16" s="250">
        <v>40902.680444833946</v>
      </c>
      <c r="P16" s="250">
        <v>227374.78149891453</v>
      </c>
      <c r="Q16" s="260">
        <v>465492.46647324681</v>
      </c>
      <c r="R16" s="261"/>
    </row>
    <row r="17" spans="1:18" ht="17.25" customHeight="1">
      <c r="B17" s="246" t="s">
        <v>451</v>
      </c>
      <c r="D17" s="259" t="s">
        <v>54</v>
      </c>
      <c r="E17" s="250">
        <v>351361.66972000001</v>
      </c>
      <c r="F17" s="250">
        <v>216594.18520000001</v>
      </c>
      <c r="G17" s="250">
        <v>729701.94738000003</v>
      </c>
      <c r="H17" s="250">
        <v>190850.43184249999</v>
      </c>
      <c r="I17" s="250">
        <v>17759421.063708749</v>
      </c>
      <c r="K17" s="246" t="s">
        <v>451</v>
      </c>
      <c r="M17" s="259" t="s">
        <v>54</v>
      </c>
      <c r="N17" s="250">
        <v>798568.20524000004</v>
      </c>
      <c r="O17" s="250">
        <v>191304.55119999999</v>
      </c>
      <c r="P17" s="250">
        <v>1294732.9670899999</v>
      </c>
      <c r="Q17" s="260">
        <v>2284605.7235300001</v>
      </c>
      <c r="R17" s="261"/>
    </row>
    <row r="18" spans="1:18" ht="17.25" customHeight="1">
      <c r="B18" s="246" t="s">
        <v>205</v>
      </c>
      <c r="D18" s="259" t="s">
        <v>54</v>
      </c>
      <c r="E18" s="250">
        <v>5089921.4123200001</v>
      </c>
      <c r="F18" s="250">
        <v>1743989.7069099999</v>
      </c>
      <c r="G18" s="250">
        <v>4489449.6814599996</v>
      </c>
      <c r="H18" s="250">
        <v>2119443.5440000002</v>
      </c>
      <c r="I18" s="250">
        <v>133250521.32202002</v>
      </c>
      <c r="K18" s="246" t="s">
        <v>205</v>
      </c>
      <c r="M18" s="259" t="s">
        <v>54</v>
      </c>
      <c r="N18" s="250">
        <v>7415235.9944200004</v>
      </c>
      <c r="O18" s="250">
        <v>1023161.86774</v>
      </c>
      <c r="P18" s="250">
        <v>12538839.84742</v>
      </c>
      <c r="Q18" s="260">
        <v>20977237.70958</v>
      </c>
      <c r="R18" s="261"/>
    </row>
    <row r="19" spans="1:18" ht="17.25" customHeight="1">
      <c r="B19" s="246" t="s">
        <v>206</v>
      </c>
      <c r="D19" s="259" t="s">
        <v>54</v>
      </c>
      <c r="E19" s="256" t="s">
        <v>116</v>
      </c>
      <c r="F19" s="256" t="s">
        <v>116</v>
      </c>
      <c r="G19" s="256" t="s">
        <v>116</v>
      </c>
      <c r="H19" s="256" t="s">
        <v>116</v>
      </c>
      <c r="I19" s="256" t="s">
        <v>116</v>
      </c>
      <c r="K19" s="246" t="s">
        <v>206</v>
      </c>
      <c r="M19" s="259" t="s">
        <v>54</v>
      </c>
      <c r="N19" s="256" t="s">
        <v>116</v>
      </c>
      <c r="O19" s="256" t="s">
        <v>116</v>
      </c>
      <c r="P19" s="256" t="s">
        <v>116</v>
      </c>
      <c r="Q19" s="257" t="s">
        <v>116</v>
      </c>
      <c r="R19" s="261"/>
    </row>
    <row r="20" spans="1:18" ht="15" customHeight="1">
      <c r="D20" s="259" t="s">
        <v>54</v>
      </c>
      <c r="E20" s="250"/>
      <c r="F20" s="250"/>
      <c r="G20" s="250"/>
      <c r="H20" s="250"/>
      <c r="I20" s="250"/>
      <c r="M20" s="259" t="s">
        <v>54</v>
      </c>
      <c r="N20" s="250"/>
      <c r="O20" s="250"/>
      <c r="P20" s="250"/>
      <c r="Q20" s="262"/>
      <c r="R20" s="261"/>
    </row>
    <row r="21" spans="1:18" s="254" customFormat="1" ht="17.25" customHeight="1">
      <c r="A21" s="442" t="s">
        <v>452</v>
      </c>
      <c r="D21" s="255" t="s">
        <v>54</v>
      </c>
      <c r="E21" s="263" t="s">
        <v>116</v>
      </c>
      <c r="F21" s="263" t="s">
        <v>116</v>
      </c>
      <c r="G21" s="263" t="s">
        <v>116</v>
      </c>
      <c r="H21" s="263" t="s">
        <v>116</v>
      </c>
      <c r="I21" s="263" t="s">
        <v>116</v>
      </c>
      <c r="J21" s="442" t="s">
        <v>452</v>
      </c>
      <c r="M21" s="255" t="s">
        <v>54</v>
      </c>
      <c r="N21" s="263" t="s">
        <v>116</v>
      </c>
      <c r="O21" s="263" t="s">
        <v>116</v>
      </c>
      <c r="P21" s="263" t="s">
        <v>116</v>
      </c>
      <c r="Q21" s="264" t="s">
        <v>116</v>
      </c>
      <c r="R21" s="258"/>
    </row>
    <row r="22" spans="1:18" ht="15" customHeight="1">
      <c r="D22" s="259" t="s">
        <v>54</v>
      </c>
      <c r="E22" s="250"/>
      <c r="F22" s="250"/>
      <c r="G22" s="250"/>
      <c r="H22" s="250"/>
      <c r="I22" s="250"/>
      <c r="M22" s="259" t="s">
        <v>54</v>
      </c>
      <c r="N22" s="250"/>
      <c r="O22" s="250"/>
      <c r="P22" s="250"/>
      <c r="Q22" s="260"/>
      <c r="R22" s="261"/>
    </row>
    <row r="23" spans="1:18" s="254" customFormat="1" ht="17.25" customHeight="1">
      <c r="A23" s="442" t="s">
        <v>453</v>
      </c>
      <c r="D23" s="255" t="s">
        <v>54</v>
      </c>
      <c r="E23" s="263" t="s">
        <v>116</v>
      </c>
      <c r="F23" s="263" t="s">
        <v>116</v>
      </c>
      <c r="G23" s="263" t="s">
        <v>116</v>
      </c>
      <c r="H23" s="263" t="s">
        <v>116</v>
      </c>
      <c r="I23" s="263" t="s">
        <v>116</v>
      </c>
      <c r="J23" s="442" t="s">
        <v>453</v>
      </c>
      <c r="M23" s="255" t="s">
        <v>54</v>
      </c>
      <c r="N23" s="263" t="s">
        <v>116</v>
      </c>
      <c r="O23" s="263" t="s">
        <v>116</v>
      </c>
      <c r="P23" s="263" t="s">
        <v>116</v>
      </c>
      <c r="Q23" s="264" t="s">
        <v>116</v>
      </c>
      <c r="R23" s="258"/>
    </row>
    <row r="24" spans="1:18" ht="15" customHeight="1">
      <c r="D24" s="259" t="s">
        <v>54</v>
      </c>
      <c r="E24" s="250"/>
      <c r="F24" s="250"/>
      <c r="G24" s="250"/>
      <c r="H24" s="250"/>
      <c r="I24" s="250"/>
      <c r="M24" s="259" t="s">
        <v>54</v>
      </c>
      <c r="N24" s="250"/>
      <c r="O24" s="250"/>
      <c r="P24" s="250"/>
      <c r="Q24" s="260"/>
      <c r="R24" s="261"/>
    </row>
    <row r="25" spans="1:18" s="254" customFormat="1" ht="17.25" customHeight="1">
      <c r="A25" s="265" t="s">
        <v>454</v>
      </c>
      <c r="B25" s="258"/>
      <c r="D25" s="266" t="s">
        <v>54</v>
      </c>
      <c r="E25" s="267">
        <v>424697.55413</v>
      </c>
      <c r="F25" s="267">
        <v>201771.84296000001</v>
      </c>
      <c r="G25" s="267">
        <v>582528.56342000002</v>
      </c>
      <c r="H25" s="267">
        <v>186165.99812999999</v>
      </c>
      <c r="I25" s="267">
        <v>15569237.606999999</v>
      </c>
      <c r="J25" s="265" t="s">
        <v>454</v>
      </c>
      <c r="K25" s="258"/>
      <c r="M25" s="266" t="s">
        <v>54</v>
      </c>
      <c r="N25" s="267">
        <v>1090942.4737</v>
      </c>
      <c r="O25" s="267">
        <v>154111.60500000001</v>
      </c>
      <c r="P25" s="267">
        <v>741330.08169999998</v>
      </c>
      <c r="Q25" s="268">
        <v>1986384.1603999999</v>
      </c>
      <c r="R25" s="258"/>
    </row>
    <row r="26" spans="1:18" ht="17.25" customHeight="1">
      <c r="B26" s="269" t="s">
        <v>167</v>
      </c>
      <c r="D26" s="270" t="s">
        <v>54</v>
      </c>
      <c r="E26" s="250">
        <v>0</v>
      </c>
      <c r="F26" s="250">
        <v>0</v>
      </c>
      <c r="G26" s="250">
        <v>74.841120000000004</v>
      </c>
      <c r="H26" s="250">
        <v>0</v>
      </c>
      <c r="I26" s="250">
        <v>-2824.6016199999999</v>
      </c>
      <c r="K26" s="269" t="s">
        <v>167</v>
      </c>
      <c r="M26" s="270" t="s">
        <v>54</v>
      </c>
      <c r="N26" s="250">
        <v>0.79373000000000005</v>
      </c>
      <c r="O26" s="250">
        <v>206.24235999999999</v>
      </c>
      <c r="P26" s="250">
        <v>14.89218</v>
      </c>
      <c r="Q26" s="260">
        <v>221.92827</v>
      </c>
      <c r="R26" s="261"/>
    </row>
    <row r="27" spans="1:18" ht="17.25" customHeight="1">
      <c r="B27" s="269" t="s">
        <v>168</v>
      </c>
      <c r="D27" s="270" t="s">
        <v>54</v>
      </c>
      <c r="E27" s="250">
        <v>31937.415720000001</v>
      </c>
      <c r="F27" s="250">
        <v>16670.173930000001</v>
      </c>
      <c r="G27" s="250">
        <v>173875.65986000001</v>
      </c>
      <c r="H27" s="250">
        <v>11906.93519</v>
      </c>
      <c r="I27" s="250">
        <v>4918551.48178</v>
      </c>
      <c r="K27" s="269" t="s">
        <v>168</v>
      </c>
      <c r="M27" s="270" t="s">
        <v>54</v>
      </c>
      <c r="N27" s="250">
        <v>211925.80247</v>
      </c>
      <c r="O27" s="250">
        <v>33767.717640000003</v>
      </c>
      <c r="P27" s="250">
        <v>288144.44107</v>
      </c>
      <c r="Q27" s="260">
        <v>533837.96117999998</v>
      </c>
      <c r="R27" s="261"/>
    </row>
    <row r="28" spans="1:18" ht="17.25" customHeight="1">
      <c r="B28" s="269" t="s">
        <v>169</v>
      </c>
      <c r="D28" s="270" t="s">
        <v>54</v>
      </c>
      <c r="E28" s="250">
        <v>245915.23480000001</v>
      </c>
      <c r="F28" s="250">
        <v>116740.09781000001</v>
      </c>
      <c r="G28" s="250">
        <v>428460.37284999999</v>
      </c>
      <c r="H28" s="250">
        <v>107911.34063999999</v>
      </c>
      <c r="I28" s="250">
        <v>8095918.4147899998</v>
      </c>
      <c r="K28" s="269" t="s">
        <v>169</v>
      </c>
      <c r="M28" s="270" t="s">
        <v>54</v>
      </c>
      <c r="N28" s="250">
        <v>795955.26355999999</v>
      </c>
      <c r="O28" s="250">
        <v>87248.984949999998</v>
      </c>
      <c r="P28" s="250">
        <v>360019.60927000002</v>
      </c>
      <c r="Q28" s="260">
        <v>1243223.85778</v>
      </c>
      <c r="R28" s="261"/>
    </row>
    <row r="29" spans="1:18" ht="17.25" customHeight="1">
      <c r="B29" s="269" t="s">
        <v>170</v>
      </c>
      <c r="D29" s="270" t="s">
        <v>54</v>
      </c>
      <c r="E29" s="250">
        <v>62629.631929999996</v>
      </c>
      <c r="F29" s="250">
        <v>38653.023699999998</v>
      </c>
      <c r="G29" s="250">
        <v>-57509.83354</v>
      </c>
      <c r="H29" s="250">
        <v>31977.914769999999</v>
      </c>
      <c r="I29" s="250">
        <v>1533667.6996199999</v>
      </c>
      <c r="K29" s="269" t="s">
        <v>170</v>
      </c>
      <c r="M29" s="270" t="s">
        <v>54</v>
      </c>
      <c r="N29" s="250">
        <v>55203.623579999999</v>
      </c>
      <c r="O29" s="250">
        <v>12185.79045</v>
      </c>
      <c r="P29" s="250">
        <v>72272.740139999994</v>
      </c>
      <c r="Q29" s="260">
        <v>139662.15416999999</v>
      </c>
      <c r="R29" s="261"/>
    </row>
    <row r="30" spans="1:18" ht="17.25" customHeight="1">
      <c r="B30" s="269" t="s">
        <v>171</v>
      </c>
      <c r="D30" s="270" t="s">
        <v>54</v>
      </c>
      <c r="E30" s="250">
        <v>68.142259999999993</v>
      </c>
      <c r="F30" s="250">
        <v>0.99951000000000001</v>
      </c>
      <c r="G30" s="250">
        <v>0</v>
      </c>
      <c r="H30" s="250">
        <v>0</v>
      </c>
      <c r="I30" s="250">
        <v>2226.1191800000001</v>
      </c>
      <c r="K30" s="269" t="s">
        <v>171</v>
      </c>
      <c r="M30" s="270" t="s">
        <v>54</v>
      </c>
      <c r="N30" s="250">
        <v>433.1309</v>
      </c>
      <c r="O30" s="250">
        <v>34.456899999999997</v>
      </c>
      <c r="P30" s="250">
        <v>3441.7220499999999</v>
      </c>
      <c r="Q30" s="260">
        <v>3909.3098500000001</v>
      </c>
      <c r="R30" s="261"/>
    </row>
    <row r="31" spans="1:18" ht="17.25" customHeight="1">
      <c r="B31" s="269" t="s">
        <v>172</v>
      </c>
      <c r="D31" s="270" t="s">
        <v>54</v>
      </c>
      <c r="E31" s="250">
        <v>0</v>
      </c>
      <c r="F31" s="250">
        <v>0</v>
      </c>
      <c r="G31" s="250">
        <v>0</v>
      </c>
      <c r="H31" s="250">
        <v>0</v>
      </c>
      <c r="I31" s="250">
        <v>258.03898999999996</v>
      </c>
      <c r="K31" s="269" t="s">
        <v>172</v>
      </c>
      <c r="M31" s="270" t="s">
        <v>54</v>
      </c>
      <c r="N31" s="250">
        <v>0</v>
      </c>
      <c r="O31" s="250">
        <v>0</v>
      </c>
      <c r="P31" s="250">
        <v>0</v>
      </c>
      <c r="Q31" s="260">
        <v>0</v>
      </c>
      <c r="R31" s="261"/>
    </row>
    <row r="32" spans="1:18" ht="17.25" customHeight="1">
      <c r="B32" s="269" t="s">
        <v>173</v>
      </c>
      <c r="D32" s="270" t="s">
        <v>54</v>
      </c>
      <c r="E32" s="250">
        <v>53866.974340000001</v>
      </c>
      <c r="F32" s="250">
        <v>33671.147100000002</v>
      </c>
      <c r="G32" s="250">
        <v>46989.270149999997</v>
      </c>
      <c r="H32" s="250">
        <v>27342.56927</v>
      </c>
      <c r="I32" s="250">
        <v>1322009.7218500001</v>
      </c>
      <c r="K32" s="269" t="s">
        <v>173</v>
      </c>
      <c r="M32" s="270" t="s">
        <v>54</v>
      </c>
      <c r="N32" s="250">
        <v>46760.405570000003</v>
      </c>
      <c r="O32" s="250">
        <v>10537.14424</v>
      </c>
      <c r="P32" s="250">
        <v>61950.990610000001</v>
      </c>
      <c r="Q32" s="260">
        <v>119248.54042</v>
      </c>
      <c r="R32" s="261"/>
    </row>
    <row r="33" spans="1:18" ht="17.25" customHeight="1">
      <c r="B33" s="269" t="s">
        <v>174</v>
      </c>
      <c r="D33" s="270" t="s">
        <v>54</v>
      </c>
      <c r="E33" s="250">
        <v>8694.5153300000002</v>
      </c>
      <c r="F33" s="250">
        <v>4980.87709</v>
      </c>
      <c r="G33" s="250">
        <v>-104499.10369</v>
      </c>
      <c r="H33" s="250">
        <v>4635.3455000000004</v>
      </c>
      <c r="I33" s="250">
        <v>209173.81959999996</v>
      </c>
      <c r="K33" s="269" t="s">
        <v>174</v>
      </c>
      <c r="M33" s="270" t="s">
        <v>54</v>
      </c>
      <c r="N33" s="250">
        <v>8010.0871100000004</v>
      </c>
      <c r="O33" s="250">
        <v>1614.18931</v>
      </c>
      <c r="P33" s="250">
        <v>6880.0274799999997</v>
      </c>
      <c r="Q33" s="260">
        <v>16504.303899999999</v>
      </c>
      <c r="R33" s="261"/>
    </row>
    <row r="34" spans="1:18" ht="17.25" customHeight="1">
      <c r="B34" s="269" t="s">
        <v>175</v>
      </c>
      <c r="D34" s="270" t="s">
        <v>54</v>
      </c>
      <c r="E34" s="250">
        <v>16703.415440000001</v>
      </c>
      <c r="F34" s="250">
        <v>10147.107830000001</v>
      </c>
      <c r="G34" s="250">
        <v>13432.66324</v>
      </c>
      <c r="H34" s="250">
        <v>9720.2463399999997</v>
      </c>
      <c r="I34" s="250">
        <v>381102.64597000007</v>
      </c>
      <c r="K34" s="269" t="s">
        <v>175</v>
      </c>
      <c r="M34" s="270" t="s">
        <v>54</v>
      </c>
      <c r="N34" s="250">
        <v>13255.30726</v>
      </c>
      <c r="O34" s="250">
        <v>3563.1216399999998</v>
      </c>
      <c r="P34" s="250">
        <v>11035.086010000001</v>
      </c>
      <c r="Q34" s="260">
        <v>27853.514909999998</v>
      </c>
      <c r="R34" s="261"/>
    </row>
    <row r="35" spans="1:18" ht="17.25" customHeight="1">
      <c r="B35" s="269" t="s">
        <v>176</v>
      </c>
      <c r="D35" s="270" t="s">
        <v>54</v>
      </c>
      <c r="E35" s="250">
        <v>67511.856239999994</v>
      </c>
      <c r="F35" s="250">
        <v>19561.439689999999</v>
      </c>
      <c r="G35" s="250">
        <v>24194.85989</v>
      </c>
      <c r="H35" s="250">
        <v>24649.56119</v>
      </c>
      <c r="I35" s="250">
        <v>642857.45879000018</v>
      </c>
      <c r="K35" s="269" t="s">
        <v>176</v>
      </c>
      <c r="M35" s="270" t="s">
        <v>54</v>
      </c>
      <c r="N35" s="250">
        <v>14601.6831</v>
      </c>
      <c r="O35" s="250">
        <v>17139.747960000001</v>
      </c>
      <c r="P35" s="250">
        <v>9843.3130299999993</v>
      </c>
      <c r="Q35" s="260">
        <v>41584.74409</v>
      </c>
      <c r="R35" s="261"/>
    </row>
    <row r="36" spans="1:18" ht="17.25" customHeight="1">
      <c r="B36" s="269" t="s">
        <v>177</v>
      </c>
      <c r="D36" s="270" t="s">
        <v>54</v>
      </c>
      <c r="E36" s="250">
        <v>0</v>
      </c>
      <c r="F36" s="250">
        <v>0</v>
      </c>
      <c r="G36" s="250">
        <v>0</v>
      </c>
      <c r="H36" s="250">
        <v>0</v>
      </c>
      <c r="I36" s="250">
        <v>-35.492330000000003</v>
      </c>
      <c r="K36" s="269" t="s">
        <v>177</v>
      </c>
      <c r="M36" s="270" t="s">
        <v>54</v>
      </c>
      <c r="N36" s="250">
        <v>0</v>
      </c>
      <c r="O36" s="250">
        <v>0</v>
      </c>
      <c r="P36" s="250">
        <v>0</v>
      </c>
      <c r="Q36" s="260">
        <v>0</v>
      </c>
      <c r="R36" s="261"/>
    </row>
    <row r="37" spans="1:18" ht="15" customHeight="1">
      <c r="B37" s="269"/>
      <c r="D37" s="270"/>
      <c r="E37" s="250"/>
      <c r="F37" s="250"/>
      <c r="G37" s="250"/>
      <c r="H37" s="250"/>
      <c r="I37" s="250"/>
      <c r="K37" s="269"/>
      <c r="M37" s="270"/>
      <c r="N37" s="250"/>
      <c r="O37" s="250"/>
      <c r="P37" s="250"/>
      <c r="Q37" s="260"/>
      <c r="R37" s="261"/>
    </row>
    <row r="38" spans="1:18" s="254" customFormat="1" ht="17.25" customHeight="1">
      <c r="A38" s="442" t="s">
        <v>455</v>
      </c>
      <c r="D38" s="271" t="s">
        <v>54</v>
      </c>
      <c r="E38" s="267">
        <v>1896631</v>
      </c>
      <c r="F38" s="267">
        <v>922451</v>
      </c>
      <c r="G38" s="267">
        <v>1582424</v>
      </c>
      <c r="H38" s="267">
        <v>857070</v>
      </c>
      <c r="I38" s="267">
        <v>52170615</v>
      </c>
      <c r="J38" s="442" t="s">
        <v>455</v>
      </c>
      <c r="M38" s="271" t="s">
        <v>54</v>
      </c>
      <c r="N38" s="267">
        <v>2394051.0364000006</v>
      </c>
      <c r="O38" s="267">
        <v>618978.93299999996</v>
      </c>
      <c r="P38" s="267">
        <v>2537122.4499999997</v>
      </c>
      <c r="Q38" s="268">
        <v>5550152.4194</v>
      </c>
      <c r="R38" s="258"/>
    </row>
    <row r="39" spans="1:18" ht="17.25" customHeight="1">
      <c r="B39" s="272" t="s">
        <v>207</v>
      </c>
      <c r="C39" s="272"/>
      <c r="D39" s="273" t="s">
        <v>54</v>
      </c>
      <c r="E39" s="250">
        <v>14290</v>
      </c>
      <c r="F39" s="250">
        <v>23070</v>
      </c>
      <c r="G39" s="250">
        <v>21734</v>
      </c>
      <c r="H39" s="250">
        <v>11241</v>
      </c>
      <c r="I39" s="250">
        <v>381920</v>
      </c>
      <c r="K39" s="272" t="s">
        <v>207</v>
      </c>
      <c r="L39" s="272"/>
      <c r="M39" s="273" t="s">
        <v>54</v>
      </c>
      <c r="N39" s="250">
        <v>69.290000000000006</v>
      </c>
      <c r="O39" s="250">
        <v>242.41800000000001</v>
      </c>
      <c r="P39" s="250">
        <v>762.85400000000004</v>
      </c>
      <c r="Q39" s="260">
        <v>1074.5620000000001</v>
      </c>
      <c r="R39" s="261"/>
    </row>
    <row r="40" spans="1:18" ht="17.25" customHeight="1">
      <c r="B40" s="272" t="s">
        <v>208</v>
      </c>
      <c r="C40" s="272"/>
      <c r="D40" s="273" t="s">
        <v>54</v>
      </c>
      <c r="E40" s="250">
        <v>471259</v>
      </c>
      <c r="F40" s="250">
        <v>221037</v>
      </c>
      <c r="G40" s="250">
        <v>392125</v>
      </c>
      <c r="H40" s="250">
        <v>216121</v>
      </c>
      <c r="I40" s="250">
        <v>10933455</v>
      </c>
      <c r="K40" s="272" t="s">
        <v>208</v>
      </c>
      <c r="L40" s="272"/>
      <c r="M40" s="273" t="s">
        <v>54</v>
      </c>
      <c r="N40" s="250">
        <v>776796.78952000011</v>
      </c>
      <c r="O40" s="250">
        <v>161003.549</v>
      </c>
      <c r="P40" s="250">
        <v>436282.10600000003</v>
      </c>
      <c r="Q40" s="260">
        <v>1374082.4445200001</v>
      </c>
      <c r="R40" s="261"/>
    </row>
    <row r="41" spans="1:18" ht="17.25" customHeight="1">
      <c r="B41" s="246" t="s">
        <v>520</v>
      </c>
      <c r="C41" s="246"/>
      <c r="D41" s="273" t="s">
        <v>54</v>
      </c>
      <c r="E41" s="250">
        <v>1387549</v>
      </c>
      <c r="F41" s="250">
        <v>659604</v>
      </c>
      <c r="G41" s="250">
        <v>1093870</v>
      </c>
      <c r="H41" s="250">
        <v>613137</v>
      </c>
      <c r="I41" s="250">
        <v>39726910</v>
      </c>
      <c r="K41" s="246" t="s">
        <v>209</v>
      </c>
      <c r="L41" s="246"/>
      <c r="M41" s="273" t="s">
        <v>54</v>
      </c>
      <c r="N41" s="250">
        <v>1534445.2367</v>
      </c>
      <c r="O41" s="250">
        <v>439178.52599999995</v>
      </c>
      <c r="P41" s="250">
        <v>2055015.0350000001</v>
      </c>
      <c r="Q41" s="260">
        <v>4028638.7977</v>
      </c>
      <c r="R41" s="261"/>
    </row>
    <row r="42" spans="1:18" ht="17.25" customHeight="1">
      <c r="B42" s="241" t="s">
        <v>519</v>
      </c>
      <c r="C42" s="246"/>
      <c r="D42" s="273" t="s">
        <v>54</v>
      </c>
      <c r="E42" s="250">
        <v>23533</v>
      </c>
      <c r="F42" s="250">
        <v>18740</v>
      </c>
      <c r="G42" s="250">
        <v>74695</v>
      </c>
      <c r="H42" s="250">
        <v>16571</v>
      </c>
      <c r="I42" s="250">
        <v>1128330</v>
      </c>
      <c r="K42" s="241" t="s">
        <v>456</v>
      </c>
      <c r="L42" s="246"/>
      <c r="M42" s="273" t="s">
        <v>54</v>
      </c>
      <c r="N42" s="250">
        <v>82739.720180000004</v>
      </c>
      <c r="O42" s="250">
        <v>18554.439999999999</v>
      </c>
      <c r="P42" s="250">
        <v>45062.455000000002</v>
      </c>
      <c r="Q42" s="260">
        <v>146356.61517999999</v>
      </c>
      <c r="R42" s="261"/>
    </row>
    <row r="43" spans="1:18" ht="17.25" customHeight="1">
      <c r="B43" s="246"/>
      <c r="C43" s="246"/>
      <c r="D43" s="273"/>
      <c r="E43" s="250"/>
      <c r="F43" s="250"/>
      <c r="G43" s="250"/>
      <c r="H43" s="250"/>
      <c r="I43" s="250"/>
      <c r="K43" s="246"/>
      <c r="L43" s="246"/>
      <c r="M43" s="273"/>
      <c r="N43" s="250"/>
      <c r="O43" s="250"/>
      <c r="P43" s="250"/>
      <c r="Q43" s="260"/>
      <c r="R43" s="261"/>
    </row>
    <row r="44" spans="1:18" s="254" customFormat="1" ht="18" customHeight="1">
      <c r="A44" s="265" t="s">
        <v>457</v>
      </c>
      <c r="D44" s="271" t="s">
        <v>54</v>
      </c>
      <c r="E44" s="263" t="s">
        <v>116</v>
      </c>
      <c r="F44" s="263" t="s">
        <v>116</v>
      </c>
      <c r="G44" s="263" t="s">
        <v>116</v>
      </c>
      <c r="H44" s="263" t="s">
        <v>116</v>
      </c>
      <c r="I44" s="263" t="s">
        <v>116</v>
      </c>
      <c r="J44" s="265" t="s">
        <v>457</v>
      </c>
      <c r="M44" s="271" t="s">
        <v>54</v>
      </c>
      <c r="N44" s="263" t="s">
        <v>116</v>
      </c>
      <c r="O44" s="263" t="s">
        <v>116</v>
      </c>
      <c r="P44" s="263" t="s">
        <v>116</v>
      </c>
      <c r="Q44" s="264" t="s">
        <v>116</v>
      </c>
      <c r="R44" s="258"/>
    </row>
    <row r="45" spans="1:18" ht="11.25" customHeight="1">
      <c r="B45" s="261"/>
      <c r="C45" s="261"/>
      <c r="D45" s="261"/>
      <c r="E45" s="260"/>
      <c r="F45" s="250"/>
      <c r="G45" s="250"/>
      <c r="H45" s="250"/>
      <c r="I45" s="250"/>
      <c r="K45" s="261"/>
      <c r="L45" s="261"/>
      <c r="M45" s="261"/>
      <c r="N45" s="260"/>
      <c r="O45" s="250"/>
      <c r="P45" s="250"/>
      <c r="Q45" s="274"/>
      <c r="R45" s="261"/>
    </row>
    <row r="46" spans="1:18" ht="25.5" customHeight="1">
      <c r="B46" s="261"/>
      <c r="C46" s="261"/>
      <c r="D46" s="261"/>
      <c r="E46" s="275" t="s">
        <v>210</v>
      </c>
      <c r="F46" s="250"/>
      <c r="G46" s="250"/>
      <c r="H46" s="240"/>
      <c r="I46" s="276"/>
      <c r="J46" s="275" t="s">
        <v>210</v>
      </c>
      <c r="K46" s="261"/>
      <c r="L46" s="261"/>
      <c r="M46" s="261"/>
      <c r="N46" s="277" t="s">
        <v>181</v>
      </c>
      <c r="O46" s="250"/>
      <c r="P46" s="250"/>
      <c r="Q46" s="274"/>
      <c r="R46" s="261"/>
    </row>
    <row r="47" spans="1:18" ht="11.25" customHeight="1">
      <c r="B47" s="261"/>
      <c r="C47" s="261"/>
      <c r="D47" s="261"/>
      <c r="E47" s="260"/>
      <c r="F47" s="250"/>
      <c r="G47" s="250"/>
      <c r="H47" s="250"/>
      <c r="I47" s="250"/>
      <c r="K47" s="261"/>
      <c r="L47" s="261"/>
      <c r="M47" s="261"/>
      <c r="N47" s="260"/>
      <c r="O47" s="250"/>
      <c r="P47" s="250"/>
      <c r="Q47" s="274"/>
      <c r="R47" s="261"/>
    </row>
    <row r="48" spans="1:18" ht="17.25" customHeight="1">
      <c r="A48" s="278" t="s">
        <v>458</v>
      </c>
      <c r="B48" s="279"/>
      <c r="C48" s="279"/>
      <c r="D48" s="270" t="s">
        <v>54</v>
      </c>
      <c r="E48" s="263" t="s">
        <v>116</v>
      </c>
      <c r="F48" s="263" t="s">
        <v>116</v>
      </c>
      <c r="G48" s="263" t="s">
        <v>116</v>
      </c>
      <c r="H48" s="263" t="s">
        <v>116</v>
      </c>
      <c r="I48" s="263" t="s">
        <v>116</v>
      </c>
      <c r="J48" s="278" t="s">
        <v>458</v>
      </c>
      <c r="K48" s="279"/>
      <c r="L48" s="279"/>
      <c r="M48" s="270" t="s">
        <v>54</v>
      </c>
      <c r="N48" s="263" t="s">
        <v>116</v>
      </c>
      <c r="O48" s="263" t="s">
        <v>116</v>
      </c>
      <c r="P48" s="263" t="s">
        <v>116</v>
      </c>
      <c r="Q48" s="264" t="s">
        <v>116</v>
      </c>
      <c r="R48" s="261"/>
    </row>
    <row r="49" spans="1:18" ht="15" customHeight="1">
      <c r="A49" s="280"/>
      <c r="B49" s="281"/>
      <c r="C49" s="281"/>
      <c r="D49" s="270" t="s">
        <v>54</v>
      </c>
      <c r="E49" s="250"/>
      <c r="F49" s="250"/>
      <c r="G49" s="250"/>
      <c r="H49" s="250"/>
      <c r="I49" s="250"/>
      <c r="J49" s="280"/>
      <c r="K49" s="281"/>
      <c r="L49" s="281"/>
      <c r="M49" s="270" t="s">
        <v>54</v>
      </c>
      <c r="N49" s="250"/>
      <c r="O49" s="250"/>
      <c r="P49" s="250"/>
      <c r="Q49" s="274"/>
      <c r="R49" s="261"/>
    </row>
    <row r="50" spans="1:18" ht="17.25" customHeight="1">
      <c r="A50" s="278" t="s">
        <v>459</v>
      </c>
      <c r="B50" s="279"/>
      <c r="C50" s="279"/>
      <c r="D50" s="270" t="s">
        <v>54</v>
      </c>
      <c r="E50" s="263" t="s">
        <v>116</v>
      </c>
      <c r="F50" s="263" t="s">
        <v>116</v>
      </c>
      <c r="G50" s="263" t="s">
        <v>116</v>
      </c>
      <c r="H50" s="263" t="s">
        <v>116</v>
      </c>
      <c r="I50" s="263" t="s">
        <v>116</v>
      </c>
      <c r="J50" s="278" t="s">
        <v>459</v>
      </c>
      <c r="K50" s="279"/>
      <c r="L50" s="279"/>
      <c r="M50" s="270" t="s">
        <v>54</v>
      </c>
      <c r="N50" s="263" t="s">
        <v>116</v>
      </c>
      <c r="O50" s="263" t="s">
        <v>116</v>
      </c>
      <c r="P50" s="263" t="s">
        <v>116</v>
      </c>
      <c r="Q50" s="264" t="s">
        <v>116</v>
      </c>
      <c r="R50" s="261"/>
    </row>
    <row r="51" spans="1:18" ht="15" customHeight="1">
      <c r="A51" s="280"/>
      <c r="B51" s="281"/>
      <c r="C51" s="281"/>
      <c r="D51" s="270" t="s">
        <v>54</v>
      </c>
      <c r="E51" s="250"/>
      <c r="F51" s="250"/>
      <c r="G51" s="250"/>
      <c r="H51" s="250"/>
      <c r="I51" s="250"/>
      <c r="J51" s="280"/>
      <c r="K51" s="281"/>
      <c r="L51" s="281"/>
      <c r="M51" s="270" t="s">
        <v>54</v>
      </c>
      <c r="N51" s="250"/>
      <c r="O51" s="250"/>
      <c r="P51" s="250"/>
      <c r="Q51" s="260"/>
      <c r="R51" s="261"/>
    </row>
    <row r="52" spans="1:18" ht="17.25" customHeight="1">
      <c r="A52" s="278" t="s">
        <v>460</v>
      </c>
      <c r="B52" s="279"/>
      <c r="C52" s="279"/>
      <c r="D52" s="270" t="s">
        <v>54</v>
      </c>
      <c r="E52" s="282">
        <v>14454606.13167361</v>
      </c>
      <c r="F52" s="282">
        <v>8344303.4160517938</v>
      </c>
      <c r="G52" s="282">
        <v>8405776.3691911045</v>
      </c>
      <c r="H52" s="282">
        <v>7842157.8500882592</v>
      </c>
      <c r="I52" s="282">
        <v>228944648.78274035</v>
      </c>
      <c r="J52" s="278" t="s">
        <v>460</v>
      </c>
      <c r="K52" s="279"/>
      <c r="L52" s="279"/>
      <c r="M52" s="270" t="s">
        <v>54</v>
      </c>
      <c r="N52" s="282">
        <v>15615262.294861153</v>
      </c>
      <c r="O52" s="282">
        <v>3006373.0328379925</v>
      </c>
      <c r="P52" s="282">
        <v>6709340.9759145342</v>
      </c>
      <c r="Q52" s="283">
        <v>25330976.303613681</v>
      </c>
      <c r="R52" s="283"/>
    </row>
    <row r="53" spans="1:18" ht="17.25" customHeight="1">
      <c r="A53" s="280"/>
      <c r="B53" s="284" t="s">
        <v>183</v>
      </c>
      <c r="C53" s="284"/>
      <c r="D53" s="270" t="s">
        <v>54</v>
      </c>
      <c r="E53" s="285">
        <v>424697.55413</v>
      </c>
      <c r="F53" s="285">
        <v>201771.84296000001</v>
      </c>
      <c r="G53" s="285">
        <v>582528.56342000002</v>
      </c>
      <c r="H53" s="285">
        <v>186165.99812999999</v>
      </c>
      <c r="I53" s="285">
        <v>15569237.606999997</v>
      </c>
      <c r="J53" s="280"/>
      <c r="K53" s="284" t="s">
        <v>183</v>
      </c>
      <c r="L53" s="284"/>
      <c r="M53" s="270" t="s">
        <v>54</v>
      </c>
      <c r="N53" s="285">
        <v>1090942.4737</v>
      </c>
      <c r="O53" s="285">
        <v>154111.60500000001</v>
      </c>
      <c r="P53" s="285">
        <v>741330.08169999998</v>
      </c>
      <c r="Q53" s="286">
        <v>1986384.1603999999</v>
      </c>
      <c r="R53" s="283"/>
    </row>
    <row r="54" spans="1:18" ht="17.25" customHeight="1">
      <c r="A54" s="280"/>
      <c r="B54" s="287" t="s">
        <v>461</v>
      </c>
      <c r="C54" s="287"/>
      <c r="D54" s="270" t="s">
        <v>54</v>
      </c>
      <c r="E54" s="285">
        <v>2525007.633637778</v>
      </c>
      <c r="F54" s="285">
        <v>1369895.5085341251</v>
      </c>
      <c r="G54" s="285">
        <v>2914869.3771054153</v>
      </c>
      <c r="H54" s="285">
        <v>1351055.4034737272</v>
      </c>
      <c r="I54" s="285">
        <v>83795286.871152908</v>
      </c>
      <c r="J54" s="280"/>
      <c r="K54" s="287" t="s">
        <v>461</v>
      </c>
      <c r="L54" s="287"/>
      <c r="M54" s="270" t="s">
        <v>54</v>
      </c>
      <c r="N54" s="285">
        <v>3530197.1670489428</v>
      </c>
      <c r="O54" s="285">
        <v>638370.49148495146</v>
      </c>
      <c r="P54" s="285">
        <v>2814068.3808095306</v>
      </c>
      <c r="Q54" s="286">
        <v>6982636.0393434251</v>
      </c>
      <c r="R54" s="283"/>
    </row>
    <row r="55" spans="1:18" ht="17.25" customHeight="1">
      <c r="A55" s="280"/>
      <c r="B55" s="287" t="s">
        <v>462</v>
      </c>
      <c r="C55" s="287"/>
      <c r="D55" s="270" t="s">
        <v>54</v>
      </c>
      <c r="E55" s="285">
        <v>313381.61396330874</v>
      </c>
      <c r="F55" s="285">
        <v>206052.10057343764</v>
      </c>
      <c r="G55" s="285">
        <v>434340.58445896523</v>
      </c>
      <c r="H55" s="285">
        <v>189019.26452046674</v>
      </c>
      <c r="I55" s="285">
        <v>17062787.36275924</v>
      </c>
      <c r="J55" s="280"/>
      <c r="K55" s="287" t="s">
        <v>462</v>
      </c>
      <c r="L55" s="287"/>
      <c r="M55" s="270" t="s">
        <v>54</v>
      </c>
      <c r="N55" s="285">
        <v>724377.55543529219</v>
      </c>
      <c r="O55" s="285">
        <v>147287.14107075991</v>
      </c>
      <c r="P55" s="285">
        <v>799148.17251407821</v>
      </c>
      <c r="Q55" s="286">
        <v>1670812.8690201303</v>
      </c>
      <c r="R55" s="283"/>
    </row>
    <row r="56" spans="1:18" ht="17.25" customHeight="1">
      <c r="A56" s="280"/>
      <c r="B56" s="287" t="s">
        <v>463</v>
      </c>
      <c r="C56" s="287"/>
      <c r="D56" s="270" t="s">
        <v>54</v>
      </c>
      <c r="E56" s="285">
        <v>60170.394482524309</v>
      </c>
      <c r="F56" s="285">
        <v>26950.92698423078</v>
      </c>
      <c r="G56" s="285">
        <v>87258.797956723778</v>
      </c>
      <c r="H56" s="285">
        <v>30685.439118207865</v>
      </c>
      <c r="I56" s="285">
        <v>3127213.0486322725</v>
      </c>
      <c r="J56" s="280"/>
      <c r="K56" s="287" t="s">
        <v>463</v>
      </c>
      <c r="L56" s="287"/>
      <c r="M56" s="270" t="s">
        <v>54</v>
      </c>
      <c r="N56" s="285">
        <v>133470.10444691972</v>
      </c>
      <c r="O56" s="285">
        <v>28287.240002281349</v>
      </c>
      <c r="P56" s="285">
        <v>148504.65593092679</v>
      </c>
      <c r="Q56" s="286">
        <v>310262.00038012787</v>
      </c>
      <c r="R56" s="283"/>
    </row>
    <row r="57" spans="1:18" ht="17.25" customHeight="1">
      <c r="A57" s="280"/>
      <c r="B57" s="288" t="s">
        <v>427</v>
      </c>
      <c r="C57" s="284"/>
      <c r="D57" s="270" t="s">
        <v>54</v>
      </c>
      <c r="E57" s="285">
        <v>6896974</v>
      </c>
      <c r="F57" s="285">
        <v>3892032</v>
      </c>
      <c r="G57" s="285">
        <v>3283995</v>
      </c>
      <c r="H57" s="285">
        <v>3727412</v>
      </c>
      <c r="I57" s="285">
        <v>84412527</v>
      </c>
      <c r="J57" s="280"/>
      <c r="K57" s="288" t="s">
        <v>427</v>
      </c>
      <c r="L57" s="284"/>
      <c r="M57" s="270" t="s">
        <v>54</v>
      </c>
      <c r="N57" s="285">
        <v>3637343</v>
      </c>
      <c r="O57" s="285">
        <v>731751</v>
      </c>
      <c r="P57" s="285">
        <v>1678502</v>
      </c>
      <c r="Q57" s="286">
        <v>6047596</v>
      </c>
      <c r="R57" s="283"/>
    </row>
    <row r="58" spans="1:18" ht="17.25" customHeight="1">
      <c r="A58" s="280"/>
      <c r="B58" s="284" t="s">
        <v>184</v>
      </c>
      <c r="C58" s="284"/>
      <c r="D58" s="270" t="s">
        <v>54</v>
      </c>
      <c r="E58" s="285">
        <v>68424.631460000004</v>
      </c>
      <c r="F58" s="285">
        <v>34740.758000000002</v>
      </c>
      <c r="G58" s="285">
        <v>57593.342920000003</v>
      </c>
      <c r="H58" s="285">
        <v>32972.086845857142</v>
      </c>
      <c r="I58" s="285">
        <v>2079891.5018358573</v>
      </c>
      <c r="J58" s="280"/>
      <c r="K58" s="284" t="s">
        <v>184</v>
      </c>
      <c r="L58" s="284"/>
      <c r="M58" s="270" t="s">
        <v>54</v>
      </c>
      <c r="N58" s="285">
        <v>76266.704230000003</v>
      </c>
      <c r="O58" s="285">
        <v>19697.986629999999</v>
      </c>
      <c r="P58" s="285">
        <v>90534.714959999998</v>
      </c>
      <c r="Q58" s="286">
        <v>186499.40581999999</v>
      </c>
      <c r="R58" s="283"/>
    </row>
    <row r="59" spans="1:18" ht="17.25" customHeight="1">
      <c r="A59" s="280"/>
      <c r="B59" s="287" t="s">
        <v>185</v>
      </c>
      <c r="C59" s="287"/>
      <c r="D59" s="270" t="s">
        <v>54</v>
      </c>
      <c r="E59" s="285">
        <v>0</v>
      </c>
      <c r="F59" s="285">
        <v>0</v>
      </c>
      <c r="G59" s="285">
        <v>95520.666329999993</v>
      </c>
      <c r="H59" s="285">
        <v>0</v>
      </c>
      <c r="I59" s="285">
        <v>3089852.2713600001</v>
      </c>
      <c r="J59" s="280"/>
      <c r="K59" s="287" t="s">
        <v>185</v>
      </c>
      <c r="L59" s="287"/>
      <c r="M59" s="270" t="s">
        <v>54</v>
      </c>
      <c r="N59" s="285">
        <v>0</v>
      </c>
      <c r="O59" s="285">
        <v>32669.83165</v>
      </c>
      <c r="P59" s="285">
        <v>150155.13699999999</v>
      </c>
      <c r="Q59" s="286">
        <v>182824.96865</v>
      </c>
      <c r="R59" s="283"/>
    </row>
    <row r="60" spans="1:18" ht="17.25" customHeight="1">
      <c r="A60" s="280"/>
      <c r="B60" s="287" t="s">
        <v>186</v>
      </c>
      <c r="C60" s="284"/>
      <c r="D60" s="270" t="s">
        <v>54</v>
      </c>
      <c r="E60" s="285">
        <v>522589</v>
      </c>
      <c r="F60" s="285">
        <v>367126</v>
      </c>
      <c r="G60" s="285">
        <v>226991</v>
      </c>
      <c r="H60" s="285">
        <v>291219</v>
      </c>
      <c r="I60" s="285">
        <v>6719213</v>
      </c>
      <c r="J60" s="280"/>
      <c r="K60" s="287" t="s">
        <v>186</v>
      </c>
      <c r="L60" s="284"/>
      <c r="M60" s="270" t="s">
        <v>54</v>
      </c>
      <c r="N60" s="285">
        <v>398511</v>
      </c>
      <c r="O60" s="285">
        <v>40143</v>
      </c>
      <c r="P60" s="285">
        <v>140866</v>
      </c>
      <c r="Q60" s="286">
        <v>579520</v>
      </c>
      <c r="R60" s="283"/>
    </row>
    <row r="61" spans="1:18" ht="17.25" customHeight="1">
      <c r="A61" s="280"/>
      <c r="B61" s="287" t="s">
        <v>187</v>
      </c>
      <c r="C61" s="284"/>
      <c r="D61" s="270" t="s">
        <v>54</v>
      </c>
      <c r="E61" s="285">
        <v>2207054.304</v>
      </c>
      <c r="F61" s="285">
        <v>1348108.2790000001</v>
      </c>
      <c r="G61" s="285">
        <v>151267.03700000001</v>
      </c>
      <c r="H61" s="289">
        <v>1249470.6580000001</v>
      </c>
      <c r="I61" s="285">
        <v>8146227.1199999992</v>
      </c>
      <c r="J61" s="280"/>
      <c r="K61" s="287" t="s">
        <v>187</v>
      </c>
      <c r="L61" s="284"/>
      <c r="M61" s="270" t="s">
        <v>54</v>
      </c>
      <c r="N61" s="285">
        <v>2241332.29</v>
      </c>
      <c r="O61" s="285">
        <v>254492.73699999999</v>
      </c>
      <c r="P61" s="285">
        <v>39261.832999999999</v>
      </c>
      <c r="Q61" s="286">
        <v>2535086.8600000003</v>
      </c>
      <c r="R61" s="283"/>
    </row>
    <row r="62" spans="1:18" ht="17.25" customHeight="1">
      <c r="A62" s="280"/>
      <c r="B62" s="287" t="s">
        <v>188</v>
      </c>
      <c r="C62" s="284"/>
      <c r="D62" s="270" t="s">
        <v>54</v>
      </c>
      <c r="E62" s="285">
        <v>1034372</v>
      </c>
      <c r="F62" s="285">
        <v>585341</v>
      </c>
      <c r="G62" s="285">
        <v>172263</v>
      </c>
      <c r="H62" s="285">
        <v>553676</v>
      </c>
      <c r="I62" s="285">
        <v>-4039954</v>
      </c>
      <c r="J62" s="280"/>
      <c r="K62" s="287" t="s">
        <v>188</v>
      </c>
      <c r="L62" s="284"/>
      <c r="M62" s="270" t="s">
        <v>54</v>
      </c>
      <c r="N62" s="285">
        <v>3491268</v>
      </c>
      <c r="O62" s="285">
        <v>604073</v>
      </c>
      <c r="P62" s="285">
        <v>-55385</v>
      </c>
      <c r="Q62" s="286">
        <v>4039956</v>
      </c>
      <c r="R62" s="283"/>
    </row>
    <row r="63" spans="1:18" ht="17.25" customHeight="1">
      <c r="A63" s="280"/>
      <c r="B63" s="537" t="s">
        <v>189</v>
      </c>
      <c r="C63" s="537"/>
      <c r="D63" s="270"/>
      <c r="E63" s="285">
        <v>401935</v>
      </c>
      <c r="F63" s="285">
        <v>232285</v>
      </c>
      <c r="G63" s="285">
        <v>319149</v>
      </c>
      <c r="H63" s="285">
        <v>230482</v>
      </c>
      <c r="I63" s="285">
        <v>8562367</v>
      </c>
      <c r="J63" s="280"/>
      <c r="K63" s="537" t="s">
        <v>189</v>
      </c>
      <c r="L63" s="537"/>
      <c r="M63" s="270"/>
      <c r="N63" s="285">
        <v>211554</v>
      </c>
      <c r="O63" s="285">
        <v>55489</v>
      </c>
      <c r="P63" s="285">
        <v>162355</v>
      </c>
      <c r="Q63" s="286">
        <v>429398</v>
      </c>
      <c r="R63" s="283"/>
    </row>
    <row r="64" spans="1:18" ht="17.25" customHeight="1">
      <c r="A64" s="280"/>
      <c r="B64" s="537" t="s">
        <v>190</v>
      </c>
      <c r="C64" s="537"/>
      <c r="D64" s="270"/>
      <c r="E64" s="285">
        <v>0</v>
      </c>
      <c r="F64" s="285">
        <v>80000</v>
      </c>
      <c r="G64" s="285">
        <v>80000</v>
      </c>
      <c r="H64" s="285">
        <v>0</v>
      </c>
      <c r="I64" s="282">
        <v>420000</v>
      </c>
      <c r="J64" s="280"/>
      <c r="K64" s="537" t="s">
        <v>190</v>
      </c>
      <c r="L64" s="537"/>
      <c r="M64" s="270"/>
      <c r="N64" s="285">
        <v>80000</v>
      </c>
      <c r="O64" s="285">
        <v>300000</v>
      </c>
      <c r="P64" s="285">
        <v>0</v>
      </c>
      <c r="Q64" s="286">
        <v>380000</v>
      </c>
      <c r="R64" s="283"/>
    </row>
    <row r="65" spans="1:18" ht="15" customHeight="1">
      <c r="A65" s="280"/>
      <c r="B65" s="281"/>
      <c r="C65" s="281"/>
      <c r="D65" s="270"/>
      <c r="E65" s="285"/>
      <c r="F65" s="285"/>
      <c r="G65" s="285"/>
      <c r="H65" s="285"/>
      <c r="I65" s="285"/>
      <c r="J65" s="280"/>
      <c r="K65" s="281"/>
      <c r="L65" s="281"/>
      <c r="M65" s="270"/>
      <c r="N65" s="285"/>
      <c r="O65" s="285"/>
      <c r="P65" s="285"/>
      <c r="Q65" s="286"/>
      <c r="R65" s="261"/>
    </row>
    <row r="66" spans="1:18" ht="17.25" customHeight="1">
      <c r="A66" s="278" t="s">
        <v>464</v>
      </c>
      <c r="B66" s="279"/>
      <c r="C66" s="279"/>
      <c r="D66" s="270" t="s">
        <v>54</v>
      </c>
      <c r="E66" s="282">
        <v>2869682</v>
      </c>
      <c r="F66" s="282">
        <v>1445672</v>
      </c>
      <c r="G66" s="282">
        <v>2539273</v>
      </c>
      <c r="H66" s="282">
        <v>1358608</v>
      </c>
      <c r="I66" s="282">
        <v>79453261</v>
      </c>
      <c r="J66" s="278" t="s">
        <v>464</v>
      </c>
      <c r="K66" s="279"/>
      <c r="L66" s="279"/>
      <c r="M66" s="270" t="s">
        <v>54</v>
      </c>
      <c r="N66" s="282">
        <v>3785870.7272199998</v>
      </c>
      <c r="O66" s="282">
        <v>826334.24000000011</v>
      </c>
      <c r="P66" s="282">
        <v>3422994.0840000003</v>
      </c>
      <c r="Q66" s="283">
        <v>8035199.0512199998</v>
      </c>
      <c r="R66" s="261"/>
    </row>
    <row r="67" spans="1:18" ht="17.25" customHeight="1">
      <c r="A67" s="280"/>
      <c r="B67" s="284" t="s">
        <v>211</v>
      </c>
      <c r="C67" s="284"/>
      <c r="D67" s="270" t="s">
        <v>54</v>
      </c>
      <c r="E67" s="285">
        <v>1896631</v>
      </c>
      <c r="F67" s="285">
        <v>922451</v>
      </c>
      <c r="G67" s="285">
        <v>1582424</v>
      </c>
      <c r="H67" s="285">
        <v>857070</v>
      </c>
      <c r="I67" s="285">
        <v>52170615</v>
      </c>
      <c r="J67" s="280"/>
      <c r="K67" s="284" t="s">
        <v>211</v>
      </c>
      <c r="L67" s="284"/>
      <c r="M67" s="270" t="s">
        <v>54</v>
      </c>
      <c r="N67" s="285">
        <v>2394051.0364000006</v>
      </c>
      <c r="O67" s="285">
        <v>618978.93299999996</v>
      </c>
      <c r="P67" s="285">
        <v>2537122.4499999997</v>
      </c>
      <c r="Q67" s="286">
        <v>5550152.4194</v>
      </c>
      <c r="R67" s="261"/>
    </row>
    <row r="68" spans="1:18" ht="17.25" customHeight="1">
      <c r="A68" s="280"/>
      <c r="B68" s="284" t="s">
        <v>192</v>
      </c>
      <c r="C68" s="284"/>
      <c r="D68" s="270" t="s">
        <v>54</v>
      </c>
      <c r="E68" s="285">
        <v>-118724</v>
      </c>
      <c r="F68" s="285">
        <v>-59312</v>
      </c>
      <c r="G68" s="285">
        <v>-198287</v>
      </c>
      <c r="H68" s="285">
        <v>-56301</v>
      </c>
      <c r="I68" s="285">
        <v>-6651740</v>
      </c>
      <c r="J68" s="280"/>
      <c r="K68" s="284" t="s">
        <v>192</v>
      </c>
      <c r="L68" s="284"/>
      <c r="M68" s="270" t="s">
        <v>54</v>
      </c>
      <c r="N68" s="285">
        <v>-53944.742020000005</v>
      </c>
      <c r="O68" s="285">
        <v>-66300.540999999997</v>
      </c>
      <c r="P68" s="285">
        <v>-304726.60200000001</v>
      </c>
      <c r="Q68" s="286">
        <v>-424971.88502000005</v>
      </c>
      <c r="R68" s="261"/>
    </row>
    <row r="69" spans="1:18" ht="17.25" customHeight="1">
      <c r="A69" s="280"/>
      <c r="B69" s="284" t="s">
        <v>465</v>
      </c>
      <c r="C69" s="284"/>
      <c r="D69" s="270" t="s">
        <v>54</v>
      </c>
      <c r="E69" s="285">
        <v>905501</v>
      </c>
      <c r="F69" s="285">
        <v>490396</v>
      </c>
      <c r="G69" s="285">
        <v>1049294</v>
      </c>
      <c r="H69" s="285">
        <v>475439</v>
      </c>
      <c r="I69" s="285">
        <v>30257482</v>
      </c>
      <c r="J69" s="280"/>
      <c r="K69" s="284" t="s">
        <v>465</v>
      </c>
      <c r="L69" s="284"/>
      <c r="M69" s="270" t="s">
        <v>54</v>
      </c>
      <c r="N69" s="285">
        <v>1281958.74331</v>
      </c>
      <c r="O69" s="285">
        <v>233018.06400000001</v>
      </c>
      <c r="P69" s="285">
        <v>1033782.75</v>
      </c>
      <c r="Q69" s="286">
        <v>2548759.5573100001</v>
      </c>
      <c r="R69" s="261"/>
    </row>
    <row r="70" spans="1:18" ht="17.25" customHeight="1">
      <c r="A70" s="280"/>
      <c r="B70" s="280" t="s">
        <v>193</v>
      </c>
      <c r="C70" s="290"/>
      <c r="D70" s="270" t="s">
        <v>54</v>
      </c>
      <c r="E70" s="285">
        <v>186274</v>
      </c>
      <c r="F70" s="285">
        <v>92137</v>
      </c>
      <c r="G70" s="285">
        <v>105842</v>
      </c>
      <c r="H70" s="285">
        <v>82400</v>
      </c>
      <c r="I70" s="285">
        <v>3676904</v>
      </c>
      <c r="J70" s="280"/>
      <c r="K70" s="280" t="s">
        <v>193</v>
      </c>
      <c r="L70" s="290"/>
      <c r="M70" s="270" t="s">
        <v>54</v>
      </c>
      <c r="N70" s="285">
        <v>163805.68966</v>
      </c>
      <c r="O70" s="285">
        <v>40637.786999999997</v>
      </c>
      <c r="P70" s="285">
        <v>156815.486</v>
      </c>
      <c r="Q70" s="286">
        <v>361258.96265999996</v>
      </c>
      <c r="R70" s="261"/>
    </row>
    <row r="71" spans="1:18" ht="15" customHeight="1">
      <c r="A71" s="280"/>
      <c r="B71" s="281"/>
      <c r="C71" s="281"/>
      <c r="D71" s="270" t="s">
        <v>54</v>
      </c>
      <c r="E71" s="289"/>
      <c r="F71" s="289"/>
      <c r="G71" s="289"/>
      <c r="H71" s="289"/>
      <c r="I71" s="289"/>
      <c r="J71" s="280"/>
      <c r="K71" s="281"/>
      <c r="L71" s="281"/>
      <c r="M71" s="270" t="s">
        <v>54</v>
      </c>
      <c r="N71" s="289"/>
      <c r="O71" s="289"/>
      <c r="P71" s="289"/>
      <c r="Q71" s="291"/>
      <c r="R71" s="261"/>
    </row>
    <row r="72" spans="1:18" ht="17.25" customHeight="1">
      <c r="A72" s="278" t="s">
        <v>457</v>
      </c>
      <c r="B72" s="279"/>
      <c r="C72" s="279"/>
      <c r="D72" s="270" t="s">
        <v>54</v>
      </c>
      <c r="E72" s="263" t="s">
        <v>116</v>
      </c>
      <c r="F72" s="263" t="s">
        <v>116</v>
      </c>
      <c r="G72" s="263" t="s">
        <v>116</v>
      </c>
      <c r="H72" s="263" t="s">
        <v>116</v>
      </c>
      <c r="I72" s="263" t="s">
        <v>116</v>
      </c>
      <c r="J72" s="278" t="s">
        <v>457</v>
      </c>
      <c r="K72" s="279"/>
      <c r="L72" s="279"/>
      <c r="M72" s="270" t="s">
        <v>54</v>
      </c>
      <c r="N72" s="263" t="s">
        <v>116</v>
      </c>
      <c r="O72" s="263" t="s">
        <v>116</v>
      </c>
      <c r="P72" s="263" t="s">
        <v>116</v>
      </c>
      <c r="Q72" s="264" t="s">
        <v>116</v>
      </c>
      <c r="R72" s="261"/>
    </row>
    <row r="73" spans="1:18" ht="15" customHeight="1">
      <c r="B73" s="261"/>
      <c r="C73" s="261"/>
      <c r="D73" s="261" t="s">
        <v>54</v>
      </c>
      <c r="E73" s="250"/>
      <c r="F73" s="250"/>
      <c r="G73" s="250"/>
      <c r="H73" s="250"/>
      <c r="I73" s="250"/>
      <c r="K73" s="261"/>
      <c r="L73" s="261"/>
      <c r="M73" s="261" t="s">
        <v>54</v>
      </c>
      <c r="N73" s="250"/>
      <c r="O73" s="250"/>
      <c r="P73" s="250"/>
      <c r="Q73" s="274"/>
      <c r="R73" s="261"/>
    </row>
    <row r="74" spans="1:18" ht="15" customHeight="1">
      <c r="B74" s="261"/>
      <c r="C74" s="261"/>
      <c r="D74" s="261"/>
      <c r="E74" s="250"/>
      <c r="F74" s="250"/>
      <c r="G74" s="250"/>
      <c r="H74" s="250"/>
      <c r="I74" s="250"/>
      <c r="J74" s="292"/>
      <c r="K74" s="261"/>
      <c r="L74" s="261"/>
      <c r="M74" s="261"/>
      <c r="N74" s="250"/>
      <c r="O74" s="250"/>
      <c r="P74" s="250"/>
      <c r="Q74" s="293"/>
    </row>
    <row r="75" spans="1:18" ht="21.95" customHeight="1">
      <c r="A75" s="294" t="s">
        <v>466</v>
      </c>
      <c r="B75" s="261"/>
      <c r="C75" s="261"/>
      <c r="D75" s="261"/>
      <c r="E75" s="295"/>
      <c r="F75" s="295"/>
      <c r="G75" s="295"/>
      <c r="H75" s="295"/>
      <c r="I75" s="295"/>
      <c r="J75" s="294" t="s">
        <v>466</v>
      </c>
      <c r="K75" s="261"/>
      <c r="L75" s="261"/>
      <c r="M75" s="261"/>
      <c r="N75" s="295"/>
      <c r="O75" s="295"/>
      <c r="P75" s="295"/>
      <c r="Q75" s="295"/>
    </row>
    <row r="76" spans="1:18" ht="17.100000000000001" customHeight="1">
      <c r="A76" s="296"/>
      <c r="C76" s="261"/>
      <c r="D76" s="261"/>
      <c r="E76" s="295"/>
      <c r="F76" s="240"/>
      <c r="G76" s="240"/>
      <c r="H76" s="240"/>
      <c r="I76" s="240"/>
      <c r="J76" s="296"/>
      <c r="L76" s="261"/>
      <c r="M76" s="261"/>
      <c r="N76" s="240"/>
      <c r="O76" s="240"/>
      <c r="P76" s="240"/>
      <c r="Q76" s="240"/>
    </row>
    <row r="77" spans="1:18" ht="21.95" customHeight="1">
      <c r="C77" s="261"/>
      <c r="D77" s="261"/>
      <c r="E77" s="240"/>
      <c r="F77" s="240"/>
      <c r="G77" s="240"/>
      <c r="H77" s="240"/>
      <c r="I77" s="240"/>
      <c r="L77" s="261"/>
      <c r="M77" s="261"/>
      <c r="N77" s="240"/>
      <c r="O77" s="240"/>
      <c r="P77" s="240"/>
      <c r="Q77" s="240"/>
    </row>
    <row r="78" spans="1:18" ht="20.25" customHeight="1">
      <c r="C78" s="261"/>
      <c r="D78" s="261"/>
      <c r="E78" s="240"/>
      <c r="F78" s="240"/>
      <c r="G78" s="240"/>
      <c r="H78" s="240"/>
      <c r="I78" s="240"/>
      <c r="L78" s="261"/>
      <c r="M78" s="261"/>
      <c r="N78" s="240"/>
      <c r="O78" s="240"/>
      <c r="P78" s="240"/>
      <c r="Q78" s="240"/>
    </row>
    <row r="79" spans="1:18" ht="20.25" customHeight="1">
      <c r="B79" s="261"/>
      <c r="C79" s="261"/>
      <c r="D79" s="261"/>
      <c r="E79" s="250"/>
      <c r="F79" s="250"/>
      <c r="G79" s="250"/>
      <c r="H79" s="250"/>
      <c r="I79" s="250"/>
      <c r="K79" s="261"/>
      <c r="L79" s="261"/>
      <c r="M79" s="261"/>
      <c r="N79" s="250"/>
      <c r="O79" s="250"/>
      <c r="P79" s="250"/>
      <c r="Q79" s="293"/>
    </row>
    <row r="80" spans="1:18" ht="20.25" customHeight="1">
      <c r="B80" s="261"/>
      <c r="C80" s="261"/>
      <c r="D80" s="261"/>
      <c r="E80" s="250"/>
      <c r="F80" s="250"/>
      <c r="G80" s="250"/>
      <c r="H80" s="250"/>
      <c r="I80" s="250"/>
      <c r="K80" s="261"/>
      <c r="L80" s="261"/>
      <c r="M80" s="261"/>
      <c r="N80" s="250"/>
      <c r="O80" s="250"/>
      <c r="P80" s="250"/>
      <c r="Q80" s="293"/>
    </row>
    <row r="81" spans="1:17" ht="15" customHeight="1">
      <c r="A81" s="261"/>
      <c r="B81" s="261"/>
      <c r="C81" s="261"/>
      <c r="D81" s="261"/>
      <c r="E81" s="250"/>
      <c r="F81" s="250"/>
      <c r="G81" s="250"/>
      <c r="H81" s="250"/>
      <c r="I81" s="250"/>
      <c r="J81" s="261"/>
      <c r="K81" s="261"/>
      <c r="L81" s="261"/>
      <c r="M81" s="261"/>
      <c r="N81" s="250"/>
      <c r="O81" s="250"/>
      <c r="P81" s="250"/>
      <c r="Q81" s="293"/>
    </row>
    <row r="82" spans="1:17" ht="15" customHeight="1">
      <c r="A82" s="284"/>
      <c r="B82" s="281"/>
      <c r="C82" s="281"/>
      <c r="D82" s="297"/>
      <c r="E82" s="240"/>
      <c r="F82" s="250"/>
      <c r="G82" s="250"/>
      <c r="I82" s="244"/>
      <c r="J82" s="243"/>
      <c r="K82" s="281"/>
      <c r="L82" s="281"/>
      <c r="M82" s="297"/>
      <c r="N82" s="250"/>
      <c r="O82" s="250"/>
      <c r="P82" s="250"/>
      <c r="Q82" s="293"/>
    </row>
    <row r="83" spans="1:17" ht="15" customHeight="1">
      <c r="A83" s="290"/>
      <c r="B83" s="280"/>
      <c r="C83" s="281"/>
      <c r="D83" s="297"/>
      <c r="E83" s="298"/>
      <c r="F83" s="250"/>
      <c r="G83" s="250"/>
      <c r="H83" s="250"/>
      <c r="I83" s="250"/>
      <c r="J83" s="290"/>
      <c r="K83" s="280"/>
      <c r="L83" s="281"/>
      <c r="M83" s="297"/>
      <c r="N83" s="250"/>
      <c r="O83" s="250"/>
      <c r="P83" s="250"/>
      <c r="Q83" s="293"/>
    </row>
    <row r="84" spans="1:17" ht="15" customHeight="1">
      <c r="B84" s="261"/>
      <c r="C84" s="261"/>
      <c r="D84" s="261"/>
      <c r="E84" s="250"/>
      <c r="F84" s="250"/>
      <c r="G84" s="250"/>
      <c r="H84" s="250"/>
      <c r="I84" s="250"/>
      <c r="K84" s="261"/>
      <c r="L84" s="261"/>
      <c r="M84" s="261"/>
      <c r="N84" s="250"/>
      <c r="O84" s="250"/>
      <c r="P84" s="250"/>
      <c r="Q84" s="293"/>
    </row>
    <row r="86" spans="1:17" ht="22.5" customHeight="1">
      <c r="A86" s="299"/>
      <c r="B86" s="299"/>
      <c r="C86" s="299"/>
      <c r="D86" s="299"/>
      <c r="E86" s="300"/>
      <c r="F86" s="300"/>
      <c r="G86" s="300"/>
      <c r="H86" s="300"/>
      <c r="I86" s="300"/>
      <c r="J86" s="299"/>
      <c r="K86" s="299"/>
      <c r="L86" s="299"/>
      <c r="M86" s="299"/>
      <c r="N86" s="300"/>
      <c r="O86" s="300"/>
      <c r="P86" s="300"/>
      <c r="Q86" s="300"/>
    </row>
    <row r="87" spans="1:17" ht="22.5" customHeight="1">
      <c r="A87" s="299"/>
      <c r="B87" s="299"/>
      <c r="C87" s="299"/>
      <c r="D87" s="299"/>
      <c r="J87" s="299"/>
      <c r="K87" s="299"/>
      <c r="L87" s="299"/>
      <c r="M87" s="299"/>
    </row>
    <row r="88" spans="1:17" ht="22.5" customHeight="1">
      <c r="A88" s="299"/>
      <c r="B88" s="299"/>
      <c r="C88" s="301"/>
      <c r="J88" s="299"/>
      <c r="K88" s="299"/>
      <c r="L88" s="301"/>
    </row>
    <row r="89" spans="1:17" ht="22.5" customHeight="1">
      <c r="A89" s="299"/>
      <c r="B89" s="299"/>
      <c r="J89" s="299"/>
      <c r="K89" s="299"/>
    </row>
    <row r="90" spans="1:17" ht="22.5" customHeight="1">
      <c r="A90" s="299"/>
      <c r="B90" s="299"/>
      <c r="G90" s="302"/>
      <c r="H90" s="302"/>
      <c r="I90" s="302"/>
      <c r="J90" s="299"/>
      <c r="K90" s="299"/>
      <c r="N90" s="302"/>
      <c r="O90" s="302"/>
      <c r="P90" s="302"/>
    </row>
    <row r="91" spans="1:17" ht="22.5" customHeight="1">
      <c r="A91" s="299"/>
      <c r="B91" s="299"/>
      <c r="G91" s="302"/>
      <c r="H91" s="302"/>
      <c r="I91" s="302"/>
      <c r="J91" s="299"/>
      <c r="K91" s="299"/>
      <c r="N91" s="302"/>
      <c r="O91" s="302"/>
      <c r="P91" s="302"/>
    </row>
    <row r="92" spans="1:17" ht="22.5" customHeight="1">
      <c r="A92" s="299"/>
      <c r="B92" s="299"/>
      <c r="G92" s="302"/>
      <c r="H92" s="302"/>
      <c r="I92" s="302"/>
      <c r="J92" s="299"/>
      <c r="K92" s="299"/>
      <c r="N92" s="302"/>
      <c r="O92" s="302"/>
      <c r="P92" s="302"/>
    </row>
    <row r="93" spans="1:17" ht="22.5" customHeight="1">
      <c r="A93" s="299"/>
      <c r="B93" s="299"/>
      <c r="G93" s="302"/>
      <c r="H93" s="302"/>
      <c r="I93" s="302"/>
      <c r="J93" s="299"/>
      <c r="K93" s="299"/>
      <c r="N93" s="302"/>
      <c r="O93" s="302"/>
      <c r="P93" s="302"/>
    </row>
    <row r="94" spans="1:17" ht="22.5" customHeight="1">
      <c r="A94" s="299"/>
      <c r="B94" s="299"/>
      <c r="J94" s="299"/>
      <c r="K94" s="299"/>
    </row>
    <row r="95" spans="1:17" ht="22.5" customHeight="1">
      <c r="A95" s="299"/>
      <c r="B95" s="299"/>
      <c r="J95" s="299"/>
      <c r="K95" s="299"/>
    </row>
    <row r="96" spans="1:17" ht="22.5" customHeight="1">
      <c r="A96" s="299"/>
      <c r="B96" s="299"/>
      <c r="J96" s="299"/>
      <c r="K96" s="299"/>
    </row>
    <row r="97" spans="1:17" ht="22.5" customHeight="1">
      <c r="A97" s="299"/>
      <c r="B97" s="299"/>
      <c r="J97" s="299"/>
      <c r="K97" s="299"/>
    </row>
    <row r="98" spans="1:17" ht="22.5" customHeight="1">
      <c r="A98" s="299"/>
      <c r="B98" s="299"/>
      <c r="C98" s="299"/>
      <c r="D98" s="299"/>
      <c r="E98" s="300"/>
      <c r="F98" s="300"/>
      <c r="G98" s="300"/>
      <c r="H98" s="300"/>
      <c r="I98" s="300"/>
      <c r="J98" s="299"/>
      <c r="K98" s="299"/>
      <c r="L98" s="299"/>
      <c r="M98" s="299"/>
      <c r="N98" s="300"/>
      <c r="O98" s="300"/>
      <c r="P98" s="300"/>
      <c r="Q98" s="300"/>
    </row>
  </sheetData>
  <mergeCells count="15">
    <mergeCell ref="P6:P8"/>
    <mergeCell ref="Q6:Q8"/>
    <mergeCell ref="B63:C63"/>
    <mergeCell ref="K63:L63"/>
    <mergeCell ref="A6:C8"/>
    <mergeCell ref="E6:E8"/>
    <mergeCell ref="F6:F8"/>
    <mergeCell ref="G6:G8"/>
    <mergeCell ref="H6:H8"/>
    <mergeCell ref="I6:I8"/>
    <mergeCell ref="B64:C64"/>
    <mergeCell ref="K64:L64"/>
    <mergeCell ref="J6:L8"/>
    <mergeCell ref="N6:N8"/>
    <mergeCell ref="O6:O8"/>
  </mergeCells>
  <printOptions horizontalCentered="1"/>
  <pageMargins left="0.6692913385826772" right="0.6692913385826772" top="0.62992125984251968" bottom="0.59055118110236227" header="0" footer="0.86614173228346458"/>
  <pageSetup paperSize="9" scale="49" fitToWidth="2" orientation="portrait" r:id="rId1"/>
  <headerFooter alignWithMargins="0"/>
  <colBreaks count="1" manualBreakCount="1">
    <brk id="9" max="80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Q83"/>
  <sheetViews>
    <sheetView zoomScale="75" zoomScaleNormal="75" zoomScaleSheetLayoutView="75" workbookViewId="0"/>
  </sheetViews>
  <sheetFormatPr baseColWidth="10" defaultColWidth="9.77734375" defaultRowHeight="15.75"/>
  <cols>
    <col min="1" max="1" width="17.6640625" style="1" customWidth="1"/>
    <col min="2" max="2" width="0.88671875" style="1" customWidth="1"/>
    <col min="3" max="3" width="11.77734375" style="224" customWidth="1"/>
    <col min="4" max="4" width="12.5546875" style="224" customWidth="1"/>
    <col min="5" max="5" width="11.77734375" style="224" customWidth="1"/>
    <col min="6" max="6" width="12.109375" style="224" customWidth="1"/>
    <col min="7" max="7" width="11.21875" style="224" customWidth="1"/>
    <col min="8" max="8" width="11.77734375" style="225" customWidth="1"/>
    <col min="9" max="9" width="10.5546875" style="225" customWidth="1"/>
    <col min="10" max="10" width="12" style="224" customWidth="1"/>
    <col min="11" max="11" width="11.77734375" style="224" customWidth="1"/>
    <col min="12" max="12" width="11.21875" style="1" customWidth="1"/>
    <col min="13" max="13" width="13.109375" style="1" customWidth="1"/>
    <col min="14" max="15" width="10.77734375" style="1" customWidth="1"/>
    <col min="16" max="16384" width="9.77734375" style="1"/>
  </cols>
  <sheetData>
    <row r="1" spans="1:17" ht="18" customHeight="1">
      <c r="A1" s="469" t="s">
        <v>44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</row>
    <row r="2" spans="1:17" ht="22.5" customHeight="1">
      <c r="A2" s="129" t="s">
        <v>212</v>
      </c>
      <c r="B2" s="129"/>
      <c r="C2" s="222"/>
      <c r="D2" s="222"/>
      <c r="E2" s="222"/>
      <c r="F2" s="222"/>
      <c r="G2" s="222"/>
      <c r="H2" s="223"/>
      <c r="I2" s="223"/>
      <c r="J2" s="222"/>
      <c r="K2" s="222"/>
      <c r="L2" s="129"/>
      <c r="M2" s="129"/>
    </row>
    <row r="3" spans="1:17" ht="5.25" customHeight="1">
      <c r="A3" s="129"/>
      <c r="B3" s="129"/>
      <c r="C3" s="222"/>
      <c r="D3" s="222"/>
      <c r="E3" s="222"/>
      <c r="F3" s="222"/>
      <c r="G3" s="222"/>
      <c r="H3" s="223"/>
      <c r="I3" s="223"/>
      <c r="J3" s="222"/>
      <c r="K3" s="222"/>
      <c r="L3" s="129"/>
      <c r="M3" s="129"/>
    </row>
    <row r="4" spans="1:17" ht="22.5" customHeight="1">
      <c r="A4" s="129" t="s">
        <v>153</v>
      </c>
      <c r="B4" s="129"/>
      <c r="C4" s="222"/>
      <c r="D4" s="222"/>
      <c r="E4" s="222"/>
      <c r="F4" s="222"/>
      <c r="G4" s="222"/>
      <c r="H4" s="223"/>
      <c r="I4" s="223"/>
      <c r="J4" s="222"/>
      <c r="K4" s="222"/>
      <c r="L4" s="129"/>
      <c r="M4" s="129"/>
    </row>
    <row r="5" spans="1:17" ht="18" customHeight="1"/>
    <row r="6" spans="1:17" s="201" customFormat="1" ht="20.100000000000001" customHeight="1">
      <c r="A6" s="569" t="s">
        <v>125</v>
      </c>
      <c r="B6" s="226"/>
      <c r="C6" s="572" t="s">
        <v>213</v>
      </c>
      <c r="D6" s="575" t="s">
        <v>214</v>
      </c>
      <c r="E6" s="575" t="s">
        <v>215</v>
      </c>
      <c r="F6" s="575" t="s">
        <v>216</v>
      </c>
      <c r="G6" s="575" t="s">
        <v>217</v>
      </c>
      <c r="H6" s="563" t="s">
        <v>120</v>
      </c>
      <c r="I6" s="572" t="s">
        <v>218</v>
      </c>
      <c r="J6" s="572" t="s">
        <v>219</v>
      </c>
      <c r="K6" s="563" t="s">
        <v>220</v>
      </c>
      <c r="L6" s="563" t="s">
        <v>221</v>
      </c>
      <c r="M6" s="566" t="s">
        <v>3</v>
      </c>
      <c r="N6" s="141"/>
      <c r="O6" s="141"/>
      <c r="P6" s="141"/>
      <c r="Q6" s="141"/>
    </row>
    <row r="7" spans="1:17" ht="20.100000000000001" customHeight="1">
      <c r="A7" s="570"/>
      <c r="B7" s="227"/>
      <c r="C7" s="573"/>
      <c r="D7" s="576"/>
      <c r="E7" s="576"/>
      <c r="F7" s="576"/>
      <c r="G7" s="576"/>
      <c r="H7" s="564"/>
      <c r="I7" s="573"/>
      <c r="J7" s="573"/>
      <c r="K7" s="564"/>
      <c r="L7" s="564"/>
      <c r="M7" s="567"/>
      <c r="N7" s="141"/>
      <c r="O7" s="141"/>
      <c r="P7" s="141"/>
      <c r="Q7" s="141"/>
    </row>
    <row r="8" spans="1:17" ht="20.100000000000001" customHeight="1">
      <c r="A8" s="570"/>
      <c r="B8" s="228"/>
      <c r="C8" s="573"/>
      <c r="D8" s="576"/>
      <c r="E8" s="576"/>
      <c r="F8" s="576"/>
      <c r="G8" s="576"/>
      <c r="H8" s="564"/>
      <c r="I8" s="573"/>
      <c r="J8" s="573"/>
      <c r="K8" s="564"/>
      <c r="L8" s="564"/>
      <c r="M8" s="567"/>
      <c r="N8" s="141"/>
      <c r="O8" s="141"/>
      <c r="P8" s="141"/>
      <c r="Q8" s="141"/>
    </row>
    <row r="9" spans="1:17" ht="41.25" customHeight="1">
      <c r="A9" s="571"/>
      <c r="B9" s="228"/>
      <c r="C9" s="574"/>
      <c r="D9" s="577"/>
      <c r="E9" s="577"/>
      <c r="F9" s="577"/>
      <c r="G9" s="577"/>
      <c r="H9" s="565"/>
      <c r="I9" s="574"/>
      <c r="J9" s="574"/>
      <c r="K9" s="565"/>
      <c r="L9" s="565"/>
      <c r="M9" s="568"/>
      <c r="N9" s="141"/>
      <c r="O9" s="141"/>
      <c r="P9" s="141"/>
      <c r="Q9" s="141"/>
    </row>
    <row r="10" spans="1:17" s="201" customFormat="1" ht="14.1" customHeight="1">
      <c r="B10" s="229" t="s">
        <v>54</v>
      </c>
      <c r="C10" s="230"/>
      <c r="D10" s="230"/>
      <c r="E10" s="230"/>
      <c r="F10" s="230"/>
      <c r="G10" s="230"/>
      <c r="H10" s="231"/>
      <c r="I10" s="231"/>
      <c r="J10" s="230"/>
      <c r="K10" s="230"/>
      <c r="N10" s="141"/>
      <c r="O10" s="141"/>
      <c r="P10" s="141"/>
      <c r="Q10" s="141"/>
    </row>
    <row r="11" spans="1:17" ht="14.1" customHeight="1">
      <c r="A11" s="141"/>
      <c r="B11" s="78" t="s">
        <v>54</v>
      </c>
      <c r="C11" s="72"/>
      <c r="D11" s="72"/>
      <c r="E11" s="72"/>
      <c r="F11" s="72"/>
      <c r="G11" s="72"/>
      <c r="H11" s="232"/>
      <c r="I11" s="232"/>
      <c r="J11" s="72"/>
      <c r="K11" s="72"/>
    </row>
    <row r="12" spans="1:17" ht="15.95" customHeight="1">
      <c r="A12" s="155" t="s">
        <v>222</v>
      </c>
      <c r="B12" s="78" t="s">
        <v>54</v>
      </c>
      <c r="C12" s="233">
        <v>-5269115.6844600001</v>
      </c>
      <c r="D12" s="233">
        <v>-33236216.178640001</v>
      </c>
      <c r="E12" s="233">
        <v>-2202707.1533499998</v>
      </c>
      <c r="F12" s="233" t="s">
        <v>223</v>
      </c>
      <c r="G12" s="233">
        <v>0</v>
      </c>
      <c r="H12" s="233">
        <v>-1676824.01284</v>
      </c>
      <c r="I12" s="70">
        <v>211501.63342000003</v>
      </c>
      <c r="J12" s="233" t="s">
        <v>223</v>
      </c>
      <c r="K12" s="233">
        <v>0</v>
      </c>
      <c r="L12" s="233" t="s">
        <v>223</v>
      </c>
      <c r="M12" s="234">
        <v>-42173361.395870008</v>
      </c>
    </row>
    <row r="13" spans="1:17" ht="15.95" customHeight="1">
      <c r="A13" s="141"/>
      <c r="B13" s="78" t="s">
        <v>54</v>
      </c>
      <c r="C13" s="233"/>
      <c r="D13" s="70"/>
      <c r="E13" s="70"/>
      <c r="F13" s="70"/>
      <c r="G13" s="70"/>
      <c r="H13" s="70"/>
      <c r="I13" s="70"/>
      <c r="J13" s="70"/>
      <c r="K13" s="70"/>
      <c r="L13" s="147"/>
      <c r="M13" s="72"/>
    </row>
    <row r="14" spans="1:17" ht="15.95" customHeight="1">
      <c r="A14" s="235" t="s">
        <v>224</v>
      </c>
      <c r="B14" s="78" t="s">
        <v>54</v>
      </c>
      <c r="C14" s="233"/>
      <c r="D14" s="70"/>
      <c r="E14" s="70"/>
      <c r="F14" s="70"/>
      <c r="G14" s="70"/>
      <c r="H14" s="70"/>
      <c r="I14" s="70"/>
      <c r="J14" s="70"/>
      <c r="K14" s="70"/>
      <c r="L14" s="147"/>
      <c r="M14" s="72"/>
    </row>
    <row r="15" spans="1:17" ht="15.95" customHeight="1">
      <c r="A15" s="155" t="s">
        <v>225</v>
      </c>
      <c r="B15" s="78" t="s">
        <v>54</v>
      </c>
      <c r="C15" s="233">
        <v>-684336.05891000002</v>
      </c>
      <c r="D15" s="233">
        <v>-4600990.3629099997</v>
      </c>
      <c r="E15" s="233">
        <v>-335470.72304000001</v>
      </c>
      <c r="F15" s="233">
        <v>-2318786.4967514565</v>
      </c>
      <c r="G15" s="233">
        <v>0</v>
      </c>
      <c r="H15" s="233">
        <v>-223490.75756</v>
      </c>
      <c r="I15" s="233">
        <v>36039.456414473738</v>
      </c>
      <c r="J15" s="233">
        <v>646845.1780401658</v>
      </c>
      <c r="K15" s="233">
        <v>0</v>
      </c>
      <c r="L15" s="233">
        <v>-240492.21161</v>
      </c>
      <c r="M15" s="233">
        <v>-7720681.9763268158</v>
      </c>
      <c r="N15" s="72"/>
    </row>
    <row r="16" spans="1:17" ht="9.9499999999999993" customHeight="1">
      <c r="A16" s="141"/>
      <c r="B16" s="78" t="s">
        <v>54</v>
      </c>
      <c r="C16" s="233"/>
      <c r="D16" s="70"/>
      <c r="E16" s="70"/>
      <c r="F16" s="70"/>
      <c r="G16" s="70"/>
      <c r="H16" s="70"/>
      <c r="I16" s="70"/>
      <c r="J16" s="70"/>
      <c r="K16" s="70"/>
      <c r="L16" s="147"/>
      <c r="M16" s="233"/>
    </row>
    <row r="17" spans="1:13" ht="9.9499999999999993" customHeight="1">
      <c r="A17" s="141"/>
      <c r="B17" s="78" t="s">
        <v>54</v>
      </c>
      <c r="C17" s="233"/>
      <c r="D17" s="70"/>
      <c r="E17" s="70"/>
      <c r="F17" s="70"/>
      <c r="G17" s="70"/>
      <c r="H17" s="70"/>
      <c r="I17" s="70"/>
      <c r="J17" s="70"/>
      <c r="K17" s="70"/>
      <c r="L17" s="147"/>
      <c r="M17" s="233"/>
    </row>
    <row r="18" spans="1:13" ht="15.95" customHeight="1">
      <c r="A18" s="235" t="s">
        <v>226</v>
      </c>
      <c r="B18" s="78" t="s">
        <v>54</v>
      </c>
      <c r="C18" s="233">
        <v>-938177.75663000008</v>
      </c>
      <c r="D18" s="233">
        <v>-5120656.1040399997</v>
      </c>
      <c r="E18" s="233">
        <v>-425110.82750999997</v>
      </c>
      <c r="F18" s="233">
        <v>-1143589.5355995086</v>
      </c>
      <c r="G18" s="233">
        <v>0</v>
      </c>
      <c r="H18" s="233">
        <v>-411157.3774</v>
      </c>
      <c r="I18" s="233">
        <v>42203.527322511451</v>
      </c>
      <c r="J18" s="233">
        <v>283043.3612173677</v>
      </c>
      <c r="K18" s="233">
        <v>0</v>
      </c>
      <c r="L18" s="233">
        <v>-255766.63404999999</v>
      </c>
      <c r="M18" s="233">
        <v>-7969211.3466896284</v>
      </c>
    </row>
    <row r="19" spans="1:13" ht="9.9499999999999993" customHeight="1">
      <c r="A19" s="141"/>
      <c r="B19" s="78" t="s">
        <v>54</v>
      </c>
      <c r="C19" s="233"/>
      <c r="D19" s="70"/>
      <c r="E19" s="70"/>
      <c r="F19" s="70"/>
      <c r="G19" s="70"/>
      <c r="H19" s="70"/>
      <c r="I19" s="70"/>
      <c r="J19" s="70"/>
      <c r="K19" s="70"/>
      <c r="L19" s="147"/>
      <c r="M19" s="233"/>
    </row>
    <row r="20" spans="1:13" ht="9.9499999999999993" customHeight="1">
      <c r="A20" s="141"/>
      <c r="B20" s="78" t="s">
        <v>54</v>
      </c>
      <c r="C20" s="233"/>
      <c r="D20" s="70"/>
      <c r="E20" s="70"/>
      <c r="F20" s="70"/>
      <c r="G20" s="70"/>
      <c r="H20" s="70"/>
      <c r="I20" s="70"/>
      <c r="J20" s="70"/>
      <c r="K20" s="70"/>
      <c r="L20" s="147"/>
      <c r="M20" s="233"/>
    </row>
    <row r="21" spans="1:13" ht="15.95" customHeight="1">
      <c r="A21" s="235" t="s">
        <v>227</v>
      </c>
      <c r="B21" s="78" t="s">
        <v>54</v>
      </c>
      <c r="C21" s="233">
        <v>-108369.80717</v>
      </c>
      <c r="D21" s="233">
        <v>-836479.42542999994</v>
      </c>
      <c r="E21" s="233">
        <v>-65930.296969999996</v>
      </c>
      <c r="F21" s="233">
        <v>1746246.5377328703</v>
      </c>
      <c r="G21" s="233">
        <v>0</v>
      </c>
      <c r="H21" s="233">
        <v>-15933.14716</v>
      </c>
      <c r="I21" s="233">
        <v>2629.8754662754841</v>
      </c>
      <c r="J21" s="233">
        <v>99812.607562269084</v>
      </c>
      <c r="K21" s="233">
        <v>0</v>
      </c>
      <c r="L21" s="233">
        <v>90054.664999999994</v>
      </c>
      <c r="M21" s="233">
        <v>912031.00903141487</v>
      </c>
    </row>
    <row r="22" spans="1:13" ht="9.9499999999999993" customHeight="1">
      <c r="A22" s="141"/>
      <c r="B22" s="78" t="s">
        <v>54</v>
      </c>
      <c r="C22" s="233"/>
      <c r="D22" s="70"/>
      <c r="E22" s="70"/>
      <c r="F22" s="70"/>
      <c r="G22" s="70"/>
      <c r="H22" s="70"/>
      <c r="I22" s="70"/>
      <c r="J22" s="70"/>
      <c r="K22" s="70"/>
      <c r="L22" s="147"/>
      <c r="M22" s="233"/>
    </row>
    <row r="23" spans="1:13" ht="9.9499999999999993" customHeight="1">
      <c r="A23" s="141"/>
      <c r="B23" s="78" t="s">
        <v>54</v>
      </c>
      <c r="C23" s="233"/>
      <c r="D23" s="70"/>
      <c r="E23" s="70"/>
      <c r="F23" s="70"/>
      <c r="G23" s="70"/>
      <c r="H23" s="70"/>
      <c r="I23" s="70"/>
      <c r="J23" s="70"/>
      <c r="K23" s="70"/>
      <c r="L23" s="147"/>
      <c r="M23" s="233"/>
    </row>
    <row r="24" spans="1:13" ht="15.95" customHeight="1">
      <c r="A24" s="235" t="s">
        <v>228</v>
      </c>
      <c r="B24" s="78" t="s">
        <v>54</v>
      </c>
      <c r="C24" s="233">
        <v>-392032.88821</v>
      </c>
      <c r="D24" s="233">
        <v>-2596382.3148699999</v>
      </c>
      <c r="E24" s="233">
        <v>-155913.37943999999</v>
      </c>
      <c r="F24" s="233">
        <v>-1400723.4313559607</v>
      </c>
      <c r="G24" s="233">
        <v>0</v>
      </c>
      <c r="H24" s="233">
        <v>-180507.28505999999</v>
      </c>
      <c r="I24" s="233">
        <v>22628.349479715205</v>
      </c>
      <c r="J24" s="233">
        <v>-2399869.3235520003</v>
      </c>
      <c r="K24" s="233">
        <v>0</v>
      </c>
      <c r="L24" s="233">
        <v>244597.40975000002</v>
      </c>
      <c r="M24" s="233">
        <v>-6858202.8632582454</v>
      </c>
    </row>
    <row r="25" spans="1:13" ht="18" customHeight="1">
      <c r="A25" s="141"/>
      <c r="B25" s="78" t="s">
        <v>54</v>
      </c>
      <c r="C25" s="233"/>
      <c r="D25" s="70"/>
      <c r="E25" s="70"/>
      <c r="F25" s="70"/>
      <c r="G25" s="70"/>
      <c r="H25" s="70"/>
      <c r="I25" s="70"/>
      <c r="J25" s="70"/>
      <c r="K25" s="70"/>
      <c r="L25" s="147"/>
      <c r="M25" s="233"/>
    </row>
    <row r="26" spans="1:13" ht="15.95" customHeight="1">
      <c r="A26" s="235" t="s">
        <v>229</v>
      </c>
      <c r="B26" s="78" t="s">
        <v>54</v>
      </c>
      <c r="C26" s="233"/>
      <c r="D26" s="70"/>
      <c r="E26" s="70"/>
      <c r="F26" s="70"/>
      <c r="G26" s="70"/>
      <c r="H26" s="70"/>
      <c r="I26" s="70"/>
      <c r="J26" s="70"/>
      <c r="K26" s="70"/>
      <c r="L26" s="147"/>
      <c r="M26" s="233"/>
    </row>
    <row r="27" spans="1:13" ht="15.95" customHeight="1">
      <c r="A27" s="155" t="s">
        <v>230</v>
      </c>
      <c r="B27" s="78" t="s">
        <v>54</v>
      </c>
      <c r="C27" s="233">
        <v>-60729.986819999998</v>
      </c>
      <c r="D27" s="233">
        <v>-551577.77153999999</v>
      </c>
      <c r="E27" s="233">
        <v>-37746.703099999999</v>
      </c>
      <c r="F27" s="233">
        <v>780503.11324689246</v>
      </c>
      <c r="G27" s="233">
        <v>0</v>
      </c>
      <c r="H27" s="233">
        <v>-7686.3160600000001</v>
      </c>
      <c r="I27" s="233">
        <v>1301.4262207879608</v>
      </c>
      <c r="J27" s="233">
        <v>41879.915893345926</v>
      </c>
      <c r="K27" s="233">
        <v>0</v>
      </c>
      <c r="L27" s="233">
        <v>54474.635000000002</v>
      </c>
      <c r="M27" s="233">
        <v>220418.31284102635</v>
      </c>
    </row>
    <row r="28" spans="1:13" ht="9.9499999999999993" customHeight="1">
      <c r="A28" s="141"/>
      <c r="B28" s="78" t="s">
        <v>54</v>
      </c>
      <c r="C28" s="233"/>
      <c r="D28" s="70"/>
      <c r="E28" s="70"/>
      <c r="F28" s="70"/>
      <c r="G28" s="70"/>
      <c r="H28" s="70"/>
      <c r="I28" s="70"/>
      <c r="J28" s="70"/>
      <c r="K28" s="70"/>
      <c r="L28" s="147"/>
      <c r="M28" s="233"/>
    </row>
    <row r="29" spans="1:13" ht="9.9499999999999993" customHeight="1">
      <c r="A29" s="141"/>
      <c r="B29" s="78" t="s">
        <v>54</v>
      </c>
      <c r="C29" s="233"/>
      <c r="D29" s="70"/>
      <c r="E29" s="70"/>
      <c r="F29" s="70"/>
      <c r="G29" s="70"/>
      <c r="H29" s="70"/>
      <c r="I29" s="70"/>
      <c r="J29" s="70"/>
      <c r="K29" s="70"/>
      <c r="L29" s="147"/>
      <c r="M29" s="233"/>
    </row>
    <row r="30" spans="1:13" ht="15.95" customHeight="1">
      <c r="A30" s="235" t="s">
        <v>231</v>
      </c>
      <c r="B30" s="78" t="s">
        <v>54</v>
      </c>
      <c r="C30" s="233">
        <v>-470824.01857999997</v>
      </c>
      <c r="D30" s="233">
        <v>-3379414.9366299999</v>
      </c>
      <c r="E30" s="233">
        <v>-210089.34338999999</v>
      </c>
      <c r="F30" s="233">
        <v>2395011.0211465564</v>
      </c>
      <c r="G30" s="233">
        <v>0</v>
      </c>
      <c r="H30" s="233">
        <v>-128851.19646000001</v>
      </c>
      <c r="I30" s="233">
        <v>16600.981203027026</v>
      </c>
      <c r="J30" s="233">
        <v>291901.80633781821</v>
      </c>
      <c r="K30" s="233">
        <v>0</v>
      </c>
      <c r="L30" s="233">
        <v>121554.59912</v>
      </c>
      <c r="M30" s="233">
        <v>-1364111.0872525983</v>
      </c>
    </row>
    <row r="31" spans="1:13" ht="18" customHeight="1">
      <c r="A31" s="141"/>
      <c r="B31" s="78" t="s">
        <v>54</v>
      </c>
      <c r="C31" s="233"/>
      <c r="D31" s="70"/>
      <c r="E31" s="70"/>
      <c r="F31" s="70"/>
      <c r="G31" s="70"/>
      <c r="H31" s="70"/>
      <c r="I31" s="70"/>
      <c r="J31" s="70"/>
      <c r="K31" s="70"/>
      <c r="L31" s="147"/>
      <c r="M31" s="233"/>
    </row>
    <row r="32" spans="1:13" ht="15.95" customHeight="1">
      <c r="A32" s="235" t="s">
        <v>232</v>
      </c>
      <c r="B32" s="78" t="s">
        <v>54</v>
      </c>
      <c r="C32" s="233"/>
      <c r="D32" s="70"/>
      <c r="E32" s="70"/>
      <c r="F32" s="70"/>
      <c r="G32" s="70"/>
      <c r="H32" s="70"/>
      <c r="I32" s="70"/>
      <c r="J32" s="70"/>
      <c r="K32" s="70"/>
      <c r="L32" s="147"/>
      <c r="M32" s="233"/>
    </row>
    <row r="33" spans="1:13" ht="15.95" customHeight="1">
      <c r="A33" s="236" t="s">
        <v>233</v>
      </c>
      <c r="B33" s="78" t="s">
        <v>54</v>
      </c>
      <c r="C33" s="233">
        <v>-1413156.96034</v>
      </c>
      <c r="D33" s="233">
        <v>-7790030.6498299995</v>
      </c>
      <c r="E33" s="233">
        <v>-424070.40584999998</v>
      </c>
      <c r="F33" s="233">
        <v>-3703298.7872763197</v>
      </c>
      <c r="G33" s="233">
        <v>0</v>
      </c>
      <c r="H33" s="233">
        <v>-402897.57666000002</v>
      </c>
      <c r="I33" s="233">
        <v>48291.074373697389</v>
      </c>
      <c r="J33" s="233">
        <v>376959.92782213906</v>
      </c>
      <c r="K33" s="233">
        <v>0</v>
      </c>
      <c r="L33" s="233">
        <v>-36566.283890000013</v>
      </c>
      <c r="M33" s="233">
        <v>-13344769.661650483</v>
      </c>
    </row>
    <row r="34" spans="1:13" ht="18" customHeight="1">
      <c r="A34" s="141"/>
      <c r="B34" s="78" t="s">
        <v>54</v>
      </c>
      <c r="C34" s="233"/>
      <c r="D34" s="70"/>
      <c r="E34" s="70"/>
      <c r="F34" s="70"/>
      <c r="G34" s="70"/>
      <c r="H34" s="70"/>
      <c r="I34" s="70"/>
      <c r="J34" s="70"/>
      <c r="K34" s="70"/>
      <c r="L34" s="147"/>
      <c r="M34" s="233"/>
    </row>
    <row r="35" spans="1:13" ht="15.95" customHeight="1">
      <c r="A35" s="235" t="s">
        <v>234</v>
      </c>
      <c r="B35" s="78" t="s">
        <v>54</v>
      </c>
      <c r="C35" s="233"/>
      <c r="D35" s="70"/>
      <c r="E35" s="70"/>
      <c r="F35" s="70"/>
      <c r="G35" s="70"/>
      <c r="H35" s="70"/>
      <c r="I35" s="70"/>
      <c r="J35" s="70"/>
      <c r="K35" s="70"/>
      <c r="L35" s="147"/>
      <c r="M35" s="233"/>
    </row>
    <row r="36" spans="1:13" ht="15.95" customHeight="1">
      <c r="A36" s="141" t="s">
        <v>443</v>
      </c>
      <c r="B36" s="78" t="s">
        <v>54</v>
      </c>
      <c r="C36" s="233">
        <v>-225354.21734</v>
      </c>
      <c r="D36" s="233">
        <v>-1606395.21832</v>
      </c>
      <c r="E36" s="233">
        <v>-105025.3861</v>
      </c>
      <c r="F36" s="233">
        <v>1873299.7729602116</v>
      </c>
      <c r="G36" s="233">
        <v>0</v>
      </c>
      <c r="H36" s="233">
        <v>-79026.51672</v>
      </c>
      <c r="I36" s="233">
        <v>9552.6276946165599</v>
      </c>
      <c r="J36" s="233">
        <v>174829.92242911513</v>
      </c>
      <c r="K36" s="233">
        <v>0</v>
      </c>
      <c r="L36" s="233">
        <v>74439.917000000001</v>
      </c>
      <c r="M36" s="233">
        <v>116320.90160394333</v>
      </c>
    </row>
    <row r="37" spans="1:13" ht="9.9499999999999993" customHeight="1">
      <c r="A37" s="141"/>
      <c r="B37" s="78" t="s">
        <v>54</v>
      </c>
      <c r="C37" s="233"/>
      <c r="D37" s="70"/>
      <c r="E37" s="70"/>
      <c r="F37" s="70"/>
      <c r="G37" s="70"/>
      <c r="H37" s="70"/>
      <c r="I37" s="70"/>
      <c r="J37" s="70"/>
      <c r="K37" s="70"/>
      <c r="L37" s="147"/>
      <c r="M37" s="233"/>
    </row>
    <row r="38" spans="1:13" ht="9.9499999999999993" customHeight="1">
      <c r="A38" s="141"/>
      <c r="B38" s="78" t="s">
        <v>54</v>
      </c>
      <c r="C38" s="233"/>
      <c r="D38" s="70"/>
      <c r="E38" s="70"/>
      <c r="F38" s="70"/>
      <c r="G38" s="70"/>
      <c r="H38" s="70"/>
      <c r="I38" s="70"/>
      <c r="J38" s="70"/>
      <c r="K38" s="70"/>
      <c r="L38" s="147"/>
      <c r="M38" s="233"/>
    </row>
    <row r="39" spans="1:13" ht="15.95" customHeight="1">
      <c r="A39" s="235" t="s">
        <v>235</v>
      </c>
      <c r="B39" s="78" t="s">
        <v>54</v>
      </c>
      <c r="C39" s="233">
        <v>-49322.222229999999</v>
      </c>
      <c r="D39" s="233">
        <v>-368234.39030000003</v>
      </c>
      <c r="E39" s="233">
        <v>-19449.225109999999</v>
      </c>
      <c r="F39" s="233">
        <v>192453.23161142698</v>
      </c>
      <c r="G39" s="233">
        <v>0</v>
      </c>
      <c r="H39" s="233">
        <v>-12542.50122</v>
      </c>
      <c r="I39" s="233">
        <v>1926.8745614542408</v>
      </c>
      <c r="J39" s="233">
        <v>42705.9474236428</v>
      </c>
      <c r="K39" s="233">
        <v>0</v>
      </c>
      <c r="L39" s="233">
        <v>15059.909229999999</v>
      </c>
      <c r="M39" s="233">
        <v>-197402.37603347606</v>
      </c>
    </row>
    <row r="40" spans="1:13" ht="9.9499999999999993" customHeight="1">
      <c r="A40" s="141"/>
      <c r="B40" s="78" t="s">
        <v>54</v>
      </c>
      <c r="C40" s="233"/>
      <c r="D40" s="70"/>
      <c r="E40" s="70"/>
      <c r="F40" s="70"/>
      <c r="G40" s="70"/>
      <c r="H40" s="70"/>
      <c r="I40" s="70"/>
      <c r="J40" s="70"/>
      <c r="K40" s="70"/>
      <c r="L40" s="147"/>
      <c r="M40" s="233"/>
    </row>
    <row r="41" spans="1:13" ht="9.9499999999999993" customHeight="1">
      <c r="A41" s="141"/>
      <c r="B41" s="78" t="s">
        <v>54</v>
      </c>
      <c r="C41" s="233"/>
      <c r="D41" s="70"/>
      <c r="E41" s="70"/>
      <c r="F41" s="70"/>
      <c r="G41" s="70"/>
      <c r="H41" s="70"/>
      <c r="I41" s="70"/>
      <c r="J41" s="70"/>
      <c r="K41" s="70"/>
      <c r="L41" s="147"/>
      <c r="M41" s="233"/>
    </row>
    <row r="42" spans="1:13" ht="15.95" customHeight="1">
      <c r="A42" s="235" t="s">
        <v>236</v>
      </c>
      <c r="B42" s="78" t="s">
        <v>54</v>
      </c>
      <c r="C42" s="233">
        <v>-190843.21588</v>
      </c>
      <c r="D42" s="233">
        <v>-1401133.3501500001</v>
      </c>
      <c r="E42" s="233">
        <v>-125746.84703999999</v>
      </c>
      <c r="F42" s="233">
        <v>1568484.4067108978</v>
      </c>
      <c r="G42" s="233">
        <v>0</v>
      </c>
      <c r="H42" s="233">
        <v>-25285.921060000001</v>
      </c>
      <c r="I42" s="233">
        <v>3735.4244637084698</v>
      </c>
      <c r="J42" s="233">
        <v>104315.72570748314</v>
      </c>
      <c r="K42" s="233">
        <v>0</v>
      </c>
      <c r="L42" s="233">
        <v>41953.061670000003</v>
      </c>
      <c r="M42" s="233">
        <v>-24520.715577910574</v>
      </c>
    </row>
    <row r="43" spans="1:13" ht="18" customHeight="1">
      <c r="A43" s="141"/>
      <c r="B43" s="78" t="s">
        <v>54</v>
      </c>
      <c r="C43" s="233"/>
      <c r="D43" s="70"/>
      <c r="E43" s="70"/>
      <c r="F43" s="70"/>
      <c r="G43" s="70"/>
      <c r="H43" s="70"/>
      <c r="I43" s="70"/>
      <c r="J43" s="70"/>
      <c r="K43" s="70"/>
      <c r="L43" s="147"/>
      <c r="M43" s="233"/>
    </row>
    <row r="44" spans="1:13" ht="15.95" customHeight="1">
      <c r="A44" s="235" t="s">
        <v>237</v>
      </c>
      <c r="B44" s="78" t="s">
        <v>54</v>
      </c>
      <c r="C44" s="233"/>
      <c r="D44" s="70"/>
      <c r="E44" s="70"/>
      <c r="F44" s="70"/>
      <c r="G44" s="70"/>
      <c r="H44" s="70"/>
      <c r="I44" s="70"/>
      <c r="J44" s="70"/>
      <c r="K44" s="70"/>
      <c r="L44" s="147"/>
      <c r="M44" s="233"/>
    </row>
    <row r="45" spans="1:13" ht="15.95" customHeight="1">
      <c r="A45" s="155" t="s">
        <v>238</v>
      </c>
      <c r="B45" s="78" t="s">
        <v>54</v>
      </c>
      <c r="C45" s="233">
        <v>-75914.916329999993</v>
      </c>
      <c r="D45" s="233">
        <v>-745451.53931000002</v>
      </c>
      <c r="E45" s="233">
        <v>-54682.61318</v>
      </c>
      <c r="F45" s="233">
        <v>1007599.8792907334</v>
      </c>
      <c r="G45" s="233">
        <v>0</v>
      </c>
      <c r="H45" s="233">
        <v>-30714.753000000001</v>
      </c>
      <c r="I45" s="233">
        <v>1656.7430980558024</v>
      </c>
      <c r="J45" s="233">
        <v>46954.390454286884</v>
      </c>
      <c r="K45" s="233">
        <v>0</v>
      </c>
      <c r="L45" s="233">
        <v>106293.34882</v>
      </c>
      <c r="M45" s="233">
        <v>255740.53984307603</v>
      </c>
    </row>
    <row r="46" spans="1:13" ht="18" customHeight="1">
      <c r="A46" s="141"/>
      <c r="B46" s="78" t="s">
        <v>54</v>
      </c>
      <c r="C46" s="233"/>
      <c r="D46" s="70"/>
      <c r="E46" s="70"/>
      <c r="F46" s="70"/>
      <c r="G46" s="70"/>
      <c r="H46" s="70"/>
      <c r="I46" s="70"/>
      <c r="J46" s="70"/>
      <c r="K46" s="70"/>
      <c r="L46" s="147"/>
      <c r="M46" s="233"/>
    </row>
    <row r="47" spans="1:13" ht="15.95" customHeight="1">
      <c r="A47" s="235" t="s">
        <v>239</v>
      </c>
      <c r="B47" s="78" t="s">
        <v>54</v>
      </c>
      <c r="C47" s="233"/>
      <c r="D47" s="70"/>
      <c r="E47" s="70"/>
      <c r="F47" s="70"/>
      <c r="G47" s="70"/>
      <c r="H47" s="70"/>
      <c r="I47" s="70"/>
      <c r="J47" s="70"/>
      <c r="K47" s="70"/>
      <c r="L47" s="147"/>
      <c r="M47" s="233"/>
    </row>
    <row r="48" spans="1:13" ht="15.95" customHeight="1">
      <c r="A48" s="155" t="s">
        <v>240</v>
      </c>
      <c r="B48" s="78" t="s">
        <v>54</v>
      </c>
      <c r="C48" s="233">
        <v>-179325.41755000001</v>
      </c>
      <c r="D48" s="233">
        <v>-1166131.90381</v>
      </c>
      <c r="E48" s="233">
        <v>-68799.224560000002</v>
      </c>
      <c r="F48" s="233">
        <v>1426320.1189324106</v>
      </c>
      <c r="G48" s="233">
        <v>0</v>
      </c>
      <c r="H48" s="233">
        <v>-30960.48314</v>
      </c>
      <c r="I48" s="233">
        <v>5989.607087274906</v>
      </c>
      <c r="J48" s="233">
        <v>-1828.7057656299694</v>
      </c>
      <c r="K48" s="233">
        <v>0</v>
      </c>
      <c r="L48" s="233">
        <v>-151590.639</v>
      </c>
      <c r="M48" s="233">
        <v>-166326.64780594441</v>
      </c>
    </row>
    <row r="49" spans="1:13" ht="9.9499999999999993" customHeight="1">
      <c r="A49" s="141"/>
      <c r="B49" s="78" t="s">
        <v>54</v>
      </c>
      <c r="C49" s="233"/>
      <c r="D49" s="70"/>
      <c r="E49" s="70"/>
      <c r="F49" s="70"/>
      <c r="G49" s="70"/>
      <c r="H49" s="70"/>
      <c r="I49" s="70"/>
      <c r="J49" s="70"/>
      <c r="K49" s="70"/>
      <c r="L49" s="147"/>
      <c r="M49" s="233"/>
    </row>
    <row r="50" spans="1:13" ht="9.9499999999999993" customHeight="1">
      <c r="A50" s="141"/>
      <c r="B50" s="78" t="s">
        <v>54</v>
      </c>
      <c r="C50" s="233"/>
      <c r="D50" s="70"/>
      <c r="E50" s="70"/>
      <c r="F50" s="70"/>
      <c r="G50" s="70"/>
      <c r="H50" s="70"/>
      <c r="I50" s="70"/>
      <c r="J50" s="70"/>
      <c r="K50" s="70"/>
      <c r="L50" s="147"/>
      <c r="M50" s="233"/>
    </row>
    <row r="51" spans="1:13" ht="15.95" customHeight="1">
      <c r="A51" s="235" t="s">
        <v>241</v>
      </c>
      <c r="B51" s="78" t="s">
        <v>54</v>
      </c>
      <c r="C51" s="233">
        <v>-86342.835000000006</v>
      </c>
      <c r="D51" s="233">
        <v>-740354.48832</v>
      </c>
      <c r="E51" s="233">
        <v>-64756.689980000003</v>
      </c>
      <c r="F51" s="233">
        <v>990659.19171874062</v>
      </c>
      <c r="G51" s="233">
        <v>0</v>
      </c>
      <c r="H51" s="233">
        <v>-13419.167240000001</v>
      </c>
      <c r="I51" s="233">
        <v>1860.5961311549815</v>
      </c>
      <c r="J51" s="233">
        <v>52800.802948408345</v>
      </c>
      <c r="K51" s="233">
        <v>0</v>
      </c>
      <c r="L51" s="233">
        <v>40084.7768</v>
      </c>
      <c r="M51" s="233">
        <v>180532.18705830394</v>
      </c>
    </row>
    <row r="52" spans="1:13" ht="9.9499999999999993" customHeight="1">
      <c r="B52" s="78" t="s">
        <v>54</v>
      </c>
      <c r="C52" s="233"/>
      <c r="D52" s="70"/>
      <c r="E52" s="70"/>
      <c r="F52" s="70"/>
      <c r="G52" s="70"/>
      <c r="H52" s="70"/>
      <c r="I52" s="70"/>
      <c r="J52" s="70"/>
      <c r="K52" s="70"/>
      <c r="L52" s="147"/>
      <c r="M52" s="233"/>
    </row>
    <row r="53" spans="1:13" ht="9.9499999999999993" customHeight="1">
      <c r="A53" s="141"/>
      <c r="B53" s="78" t="s">
        <v>54</v>
      </c>
      <c r="C53" s="233"/>
      <c r="D53" s="70"/>
      <c r="E53" s="70"/>
      <c r="F53" s="70"/>
      <c r="G53" s="70"/>
      <c r="H53" s="70"/>
      <c r="I53" s="70"/>
      <c r="J53" s="70"/>
      <c r="K53" s="70"/>
      <c r="L53" s="147"/>
      <c r="M53" s="233"/>
    </row>
    <row r="54" spans="1:13" ht="15.95" customHeight="1">
      <c r="A54" s="155" t="s">
        <v>242</v>
      </c>
      <c r="B54" s="78" t="s">
        <v>54</v>
      </c>
      <c r="C54" s="233">
        <v>-4874730.3009900013</v>
      </c>
      <c r="D54" s="233">
        <v>-30903232.455460001</v>
      </c>
      <c r="E54" s="233">
        <v>-2092791.6652700002</v>
      </c>
      <c r="F54" s="233">
        <v>3414179.0223674951</v>
      </c>
      <c r="G54" s="233">
        <v>0</v>
      </c>
      <c r="H54" s="233">
        <v>-1562472.9987400002</v>
      </c>
      <c r="I54" s="233">
        <v>194416.5635167532</v>
      </c>
      <c r="J54" s="233">
        <v>-239648.44348158839</v>
      </c>
      <c r="K54" s="233">
        <v>0</v>
      </c>
      <c r="L54" s="233">
        <v>104096.55383999998</v>
      </c>
      <c r="M54" s="233">
        <v>-35960183.724217355</v>
      </c>
    </row>
    <row r="55" spans="1:13" ht="14.1" customHeight="1">
      <c r="B55" s="78" t="s">
        <v>54</v>
      </c>
      <c r="C55" s="233"/>
      <c r="D55" s="70"/>
      <c r="E55" s="70"/>
      <c r="F55" s="70"/>
      <c r="G55" s="70"/>
      <c r="H55" s="70"/>
      <c r="I55" s="70"/>
      <c r="J55" s="70"/>
      <c r="K55" s="70"/>
      <c r="L55" s="147"/>
      <c r="M55" s="233"/>
    </row>
    <row r="56" spans="1:13" ht="14.1" customHeight="1">
      <c r="A56" s="155"/>
      <c r="B56" s="78" t="s">
        <v>54</v>
      </c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</row>
    <row r="57" spans="1:13" ht="14.1" customHeight="1">
      <c r="A57" s="141"/>
      <c r="B57" s="78" t="s">
        <v>54</v>
      </c>
      <c r="C57" s="233"/>
      <c r="D57" s="70"/>
      <c r="E57" s="70"/>
      <c r="F57" s="70"/>
      <c r="G57" s="70"/>
      <c r="H57" s="70"/>
      <c r="I57" s="70"/>
      <c r="J57" s="70"/>
      <c r="K57" s="70"/>
      <c r="L57" s="147"/>
      <c r="M57" s="233"/>
    </row>
    <row r="58" spans="1:13" ht="15.95" customHeight="1">
      <c r="A58" s="235" t="s">
        <v>243</v>
      </c>
      <c r="B58" s="78" t="s">
        <v>54</v>
      </c>
      <c r="C58" s="233">
        <v>-210691.16428</v>
      </c>
      <c r="D58" s="233">
        <v>-1330258.64494</v>
      </c>
      <c r="E58" s="233">
        <v>-63881.718099999998</v>
      </c>
      <c r="F58" s="233">
        <v>92541.83412504835</v>
      </c>
      <c r="G58" s="233">
        <v>0</v>
      </c>
      <c r="H58" s="233">
        <v>-41628.489159999997</v>
      </c>
      <c r="I58" s="233">
        <v>7895.3104094983501</v>
      </c>
      <c r="J58" s="233">
        <v>106126.14194077373</v>
      </c>
      <c r="K58" s="233">
        <v>0</v>
      </c>
      <c r="L58" s="233">
        <v>142215.51467999999</v>
      </c>
      <c r="M58" s="233">
        <v>-1297681.2153246796</v>
      </c>
    </row>
    <row r="59" spans="1:13" ht="9.9499999999999993" customHeight="1">
      <c r="A59" s="235"/>
      <c r="B59" s="78" t="s">
        <v>54</v>
      </c>
      <c r="C59" s="233"/>
      <c r="D59" s="70"/>
      <c r="E59" s="70"/>
      <c r="F59" s="70"/>
      <c r="G59" s="70"/>
      <c r="H59" s="70"/>
      <c r="I59" s="70"/>
      <c r="J59" s="70"/>
      <c r="K59" s="70"/>
      <c r="L59" s="147"/>
      <c r="M59" s="233"/>
    </row>
    <row r="60" spans="1:13" ht="9.9499999999999993" customHeight="1">
      <c r="A60" s="235"/>
      <c r="B60" s="78" t="s">
        <v>54</v>
      </c>
      <c r="C60" s="233"/>
      <c r="D60" s="70"/>
      <c r="E60" s="70"/>
      <c r="F60" s="70"/>
      <c r="G60" s="70"/>
      <c r="H60" s="70"/>
      <c r="I60" s="70"/>
      <c r="J60" s="70"/>
      <c r="K60" s="70"/>
      <c r="L60" s="147"/>
      <c r="M60" s="233"/>
    </row>
    <row r="61" spans="1:13" ht="15.95" customHeight="1">
      <c r="A61" s="235" t="s">
        <v>244</v>
      </c>
      <c r="B61" s="78" t="s">
        <v>54</v>
      </c>
      <c r="C61" s="233">
        <v>-35531.569320000002</v>
      </c>
      <c r="D61" s="233">
        <v>-271179.91161000001</v>
      </c>
      <c r="E61" s="233">
        <v>-10987.296399999999</v>
      </c>
      <c r="F61" s="233">
        <v>-517708.24972677696</v>
      </c>
      <c r="G61" s="233">
        <v>0</v>
      </c>
      <c r="H61" s="233">
        <v>-9899.8711199999998</v>
      </c>
      <c r="I61" s="233">
        <v>1775.7833648339465</v>
      </c>
      <c r="J61" s="233">
        <v>23386.501378532757</v>
      </c>
      <c r="K61" s="233">
        <v>0</v>
      </c>
      <c r="L61" s="233">
        <v>-13737.14013</v>
      </c>
      <c r="M61" s="233">
        <v>-833881.75356341025</v>
      </c>
    </row>
    <row r="62" spans="1:13" ht="9.9499999999999993" customHeight="1">
      <c r="A62" s="235"/>
      <c r="B62" s="78" t="s">
        <v>54</v>
      </c>
      <c r="C62" s="233"/>
      <c r="D62" s="70"/>
      <c r="E62" s="70"/>
      <c r="F62" s="70"/>
      <c r="G62" s="70"/>
      <c r="H62" s="70"/>
      <c r="I62" s="70"/>
      <c r="J62" s="70"/>
      <c r="K62" s="70"/>
      <c r="L62" s="147"/>
      <c r="M62" s="233"/>
    </row>
    <row r="63" spans="1:13" ht="9.9499999999999993" customHeight="1">
      <c r="A63" s="235"/>
      <c r="B63" s="78" t="s">
        <v>54</v>
      </c>
      <c r="C63" s="233"/>
      <c r="D63" s="70"/>
      <c r="E63" s="70"/>
      <c r="F63" s="70"/>
      <c r="G63" s="70"/>
      <c r="H63" s="70"/>
      <c r="I63" s="70"/>
      <c r="J63" s="70"/>
      <c r="K63" s="70"/>
      <c r="L63" s="147"/>
      <c r="M63" s="233"/>
    </row>
    <row r="64" spans="1:13" ht="15.95" customHeight="1">
      <c r="A64" s="235" t="s">
        <v>245</v>
      </c>
      <c r="B64" s="78" t="s">
        <v>54</v>
      </c>
      <c r="C64" s="233">
        <v>-148162.64986999999</v>
      </c>
      <c r="D64" s="233">
        <v>-731545.16662999999</v>
      </c>
      <c r="E64" s="233">
        <v>-35046.473579999998</v>
      </c>
      <c r="F64" s="233">
        <v>-2989012.6067657643</v>
      </c>
      <c r="G64" s="233">
        <v>0</v>
      </c>
      <c r="H64" s="233">
        <v>-62822.65382</v>
      </c>
      <c r="I64" s="233">
        <v>7413.9761289145281</v>
      </c>
      <c r="J64" s="233">
        <v>110135.80016228273</v>
      </c>
      <c r="K64" s="233">
        <v>0</v>
      </c>
      <c r="L64" s="233">
        <v>-232574.92838999999</v>
      </c>
      <c r="M64" s="233">
        <v>-4081614.7027645675</v>
      </c>
    </row>
    <row r="65" spans="1:13" ht="9.9499999999999993" customHeight="1">
      <c r="A65" s="141"/>
      <c r="B65" s="78" t="s">
        <v>54</v>
      </c>
      <c r="C65" s="233"/>
      <c r="D65" s="70"/>
      <c r="E65" s="70"/>
      <c r="F65" s="70"/>
      <c r="G65" s="70"/>
      <c r="H65" s="70"/>
      <c r="I65" s="70"/>
      <c r="J65" s="70"/>
      <c r="K65" s="70"/>
      <c r="L65" s="147"/>
      <c r="M65" s="233"/>
    </row>
    <row r="66" spans="1:13" ht="9.9499999999999993" customHeight="1">
      <c r="A66" s="141"/>
      <c r="B66" s="78" t="s">
        <v>54</v>
      </c>
      <c r="C66" s="233"/>
      <c r="D66" s="70"/>
      <c r="E66" s="70"/>
      <c r="F66" s="70"/>
      <c r="G66" s="70"/>
      <c r="H66" s="70"/>
      <c r="I66" s="70"/>
      <c r="J66" s="70"/>
      <c r="K66" s="70"/>
      <c r="L66" s="147"/>
      <c r="M66" s="233"/>
    </row>
    <row r="67" spans="1:13" ht="15.95" customHeight="1">
      <c r="A67" s="155" t="s">
        <v>246</v>
      </c>
      <c r="B67" s="78" t="s">
        <v>54</v>
      </c>
      <c r="C67" s="233">
        <v>-394385.38347</v>
      </c>
      <c r="D67" s="233">
        <v>-2332983.7231799997</v>
      </c>
      <c r="E67" s="233">
        <v>-109915.48808</v>
      </c>
      <c r="F67" s="233">
        <v>-3414179.0223674928</v>
      </c>
      <c r="G67" s="233">
        <v>0</v>
      </c>
      <c r="H67" s="233">
        <v>-114351.0141</v>
      </c>
      <c r="I67" s="233">
        <v>17085.069903246826</v>
      </c>
      <c r="J67" s="233">
        <v>239648.4434815892</v>
      </c>
      <c r="K67" s="233">
        <v>0</v>
      </c>
      <c r="L67" s="233">
        <v>-104096.55383999998</v>
      </c>
      <c r="M67" s="233">
        <v>-6213177.671652656</v>
      </c>
    </row>
    <row r="68" spans="1:13" ht="15" customHeight="1">
      <c r="A68" s="155"/>
      <c r="B68" s="69" t="s">
        <v>54</v>
      </c>
      <c r="C68" s="72"/>
      <c r="D68" s="72"/>
      <c r="E68" s="72"/>
      <c r="F68" s="72"/>
      <c r="G68" s="72"/>
      <c r="H68" s="232"/>
      <c r="I68" s="232"/>
      <c r="J68" s="72"/>
      <c r="K68" s="72"/>
      <c r="L68" s="147"/>
    </row>
    <row r="69" spans="1:13" ht="15" customHeight="1">
      <c r="A69" s="155"/>
      <c r="B69" s="69" t="s">
        <v>54</v>
      </c>
      <c r="C69" s="72"/>
      <c r="D69" s="72"/>
      <c r="E69" s="72"/>
      <c r="F69" s="72"/>
      <c r="G69" s="72"/>
      <c r="H69" s="232"/>
      <c r="I69" s="232"/>
      <c r="J69" s="72"/>
      <c r="K69" s="72"/>
      <c r="L69" s="147"/>
    </row>
    <row r="70" spans="1:13" ht="15" customHeight="1">
      <c r="B70" s="237"/>
      <c r="L70" s="147"/>
    </row>
    <row r="71" spans="1:13">
      <c r="B71" s="228"/>
      <c r="C71" s="72"/>
      <c r="D71" s="72"/>
      <c r="E71" s="72"/>
      <c r="F71" s="72"/>
      <c r="G71" s="72"/>
      <c r="H71" s="232"/>
      <c r="I71" s="232"/>
      <c r="J71" s="148"/>
      <c r="K71" s="130"/>
      <c r="L71" s="147"/>
    </row>
    <row r="72" spans="1:13">
      <c r="B72" s="228"/>
      <c r="C72" s="72"/>
      <c r="D72" s="72"/>
      <c r="E72" s="72"/>
      <c r="F72" s="72"/>
      <c r="G72" s="72"/>
      <c r="H72" s="232"/>
      <c r="I72" s="232"/>
      <c r="J72" s="72"/>
      <c r="K72" s="72"/>
      <c r="L72" s="147"/>
    </row>
    <row r="73" spans="1:13">
      <c r="A73" s="149"/>
      <c r="B73" s="149"/>
      <c r="C73" s="238"/>
      <c r="D73" s="238"/>
      <c r="E73" s="238"/>
      <c r="F73" s="238"/>
      <c r="G73" s="238"/>
      <c r="H73" s="239"/>
      <c r="I73" s="239"/>
      <c r="J73" s="238"/>
      <c r="K73" s="238"/>
      <c r="L73" s="151"/>
    </row>
    <row r="74" spans="1:13">
      <c r="A74" s="152"/>
      <c r="B74" s="152"/>
      <c r="C74" s="72"/>
      <c r="D74" s="72"/>
      <c r="E74" s="72"/>
      <c r="F74" s="72"/>
      <c r="G74" s="72"/>
      <c r="H74" s="72"/>
      <c r="I74" s="72"/>
      <c r="J74" s="72"/>
      <c r="K74" s="72"/>
      <c r="L74" s="151"/>
    </row>
    <row r="75" spans="1:13">
      <c r="C75" s="72"/>
      <c r="D75" s="72"/>
      <c r="E75" s="72"/>
      <c r="F75" s="72"/>
      <c r="G75" s="72"/>
      <c r="H75" s="232"/>
      <c r="I75" s="232"/>
      <c r="J75" s="72"/>
      <c r="K75" s="72"/>
      <c r="L75" s="151"/>
    </row>
    <row r="76" spans="1:13">
      <c r="C76" s="72"/>
      <c r="D76" s="72"/>
      <c r="E76" s="72"/>
      <c r="F76" s="72"/>
      <c r="G76" s="72"/>
      <c r="H76" s="232"/>
      <c r="I76" s="232"/>
      <c r="J76" s="72"/>
      <c r="K76" s="72"/>
      <c r="L76" s="151"/>
    </row>
    <row r="77" spans="1:13">
      <c r="C77" s="72"/>
      <c r="D77" s="72"/>
      <c r="E77" s="72"/>
      <c r="F77" s="72"/>
      <c r="G77" s="72"/>
      <c r="H77" s="232"/>
      <c r="I77" s="232"/>
      <c r="J77" s="72"/>
      <c r="K77" s="72"/>
      <c r="L77" s="151"/>
    </row>
    <row r="78" spans="1:13">
      <c r="C78" s="72"/>
      <c r="D78" s="72"/>
      <c r="E78" s="72"/>
      <c r="F78" s="72"/>
      <c r="G78" s="72"/>
      <c r="H78" s="232"/>
      <c r="I78" s="232"/>
      <c r="J78" s="72"/>
      <c r="K78" s="72"/>
      <c r="L78" s="151"/>
    </row>
    <row r="79" spans="1:13">
      <c r="C79" s="72"/>
      <c r="D79" s="72"/>
      <c r="E79" s="72"/>
      <c r="F79" s="72"/>
      <c r="G79" s="72"/>
      <c r="H79" s="232"/>
      <c r="I79" s="232"/>
      <c r="J79" s="72"/>
      <c r="K79" s="72"/>
      <c r="L79" s="151"/>
    </row>
    <row r="80" spans="1:13">
      <c r="C80" s="72"/>
      <c r="D80" s="72"/>
      <c r="E80" s="72"/>
      <c r="F80" s="72"/>
      <c r="G80" s="72"/>
      <c r="H80" s="232"/>
      <c r="I80" s="232"/>
      <c r="J80" s="72"/>
      <c r="K80" s="72"/>
      <c r="L80" s="151"/>
    </row>
    <row r="81" spans="1:12">
      <c r="C81" s="72"/>
      <c r="D81" s="72"/>
      <c r="E81" s="72"/>
      <c r="F81" s="72"/>
      <c r="G81" s="72"/>
      <c r="H81" s="232"/>
      <c r="I81" s="232"/>
      <c r="J81" s="72"/>
      <c r="K81" s="72"/>
      <c r="L81" s="151"/>
    </row>
    <row r="82" spans="1:12">
      <c r="C82" s="72"/>
      <c r="D82" s="72"/>
      <c r="E82" s="72"/>
      <c r="F82" s="72"/>
      <c r="G82" s="72"/>
      <c r="H82" s="232"/>
      <c r="I82" s="232"/>
      <c r="J82" s="72"/>
      <c r="K82" s="72"/>
      <c r="L82" s="151"/>
    </row>
    <row r="83" spans="1:12">
      <c r="A83" s="149"/>
      <c r="B83" s="149"/>
      <c r="C83" s="238"/>
      <c r="D83" s="238"/>
      <c r="E83" s="238"/>
      <c r="F83" s="238"/>
      <c r="G83" s="238"/>
      <c r="H83" s="239"/>
      <c r="I83" s="239"/>
      <c r="J83" s="238"/>
      <c r="K83" s="238"/>
      <c r="L83" s="151"/>
    </row>
  </sheetData>
  <mergeCells count="12">
    <mergeCell ref="K6:K9"/>
    <mergeCell ref="L6:L9"/>
    <mergeCell ref="M6:M9"/>
    <mergeCell ref="A6:A9"/>
    <mergeCell ref="C6:C9"/>
    <mergeCell ref="D6:D9"/>
    <mergeCell ref="E6:E9"/>
    <mergeCell ref="F6:F9"/>
    <mergeCell ref="G6:G9"/>
    <mergeCell ref="H6:H9"/>
    <mergeCell ref="I6:I9"/>
    <mergeCell ref="J6:J9"/>
  </mergeCells>
  <printOptions horizontalCentered="1"/>
  <pageMargins left="0.6692913385826772" right="0.6692913385826772" top="0.62992125984251968" bottom="0.59055118110236227" header="0" footer="0.86614173228346458"/>
  <pageSetup paperSize="9" scale="4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93"/>
  <sheetViews>
    <sheetView zoomScale="70" zoomScaleNormal="70" zoomScaleSheetLayoutView="75" workbookViewId="0"/>
  </sheetViews>
  <sheetFormatPr baseColWidth="10" defaultColWidth="8.77734375" defaultRowHeight="15.75"/>
  <cols>
    <col min="1" max="1" width="18.6640625" style="5" customWidth="1"/>
    <col min="2" max="2" width="6.77734375" style="5" customWidth="1"/>
    <col min="3" max="3" width="11.109375" style="176" customWidth="1"/>
    <col min="4" max="4" width="10.44140625" style="176" customWidth="1"/>
    <col min="5" max="5" width="10" style="176" customWidth="1"/>
    <col min="6" max="6" width="8.88671875" style="176" customWidth="1"/>
    <col min="7" max="8" width="9.44140625" style="176" customWidth="1"/>
    <col min="9" max="9" width="9.109375" style="176" customWidth="1"/>
    <col min="10" max="10" width="10.21875" style="176" customWidth="1"/>
    <col min="11" max="11" width="9.5546875" style="176" customWidth="1"/>
    <col min="12" max="12" width="8.88671875" style="176" customWidth="1"/>
    <col min="13" max="13" width="18.6640625" style="5" customWidth="1"/>
    <col min="14" max="14" width="6.77734375" style="5" customWidth="1"/>
    <col min="15" max="22" width="10.33203125" style="176" customWidth="1"/>
    <col min="23" max="23" width="11.5546875" style="176" bestFit="1" customWidth="1"/>
    <col min="24" max="24" width="8.88671875" style="214" customWidth="1"/>
    <col min="25" max="25" width="12.44140625" style="214" bestFit="1" customWidth="1"/>
    <col min="26" max="26" width="10" style="214" bestFit="1" customWidth="1"/>
    <col min="27" max="30" width="8.88671875" style="214" bestFit="1" customWidth="1"/>
    <col min="31" max="31" width="10" style="214" bestFit="1" customWidth="1"/>
    <col min="32" max="32" width="8.88671875" style="214" bestFit="1" customWidth="1"/>
    <col min="33" max="46" width="8.77734375" style="214"/>
    <col min="47" max="16384" width="8.77734375" style="7"/>
  </cols>
  <sheetData>
    <row r="1" spans="1:23" ht="18" customHeight="1">
      <c r="A1" s="213" t="s">
        <v>247</v>
      </c>
      <c r="M1" s="213" t="s">
        <v>247</v>
      </c>
      <c r="O1" s="213"/>
    </row>
    <row r="2" spans="1:23" ht="22.5" customHeight="1">
      <c r="A2" s="215" t="s">
        <v>248</v>
      </c>
      <c r="D2" s="216"/>
      <c r="E2" s="216"/>
      <c r="F2" s="216"/>
      <c r="I2" s="216"/>
      <c r="J2" s="216"/>
      <c r="M2" s="215" t="s">
        <v>248</v>
      </c>
      <c r="O2" s="215"/>
    </row>
    <row r="3" spans="1:23" ht="6.6" customHeight="1">
      <c r="A3" s="215"/>
      <c r="M3" s="215"/>
    </row>
    <row r="4" spans="1:23" ht="15.95" customHeight="1">
      <c r="A4" s="215" t="s">
        <v>51</v>
      </c>
      <c r="M4" s="215" t="s">
        <v>51</v>
      </c>
      <c r="O4" s="215"/>
    </row>
    <row r="5" spans="1:23" ht="18" customHeight="1"/>
    <row r="6" spans="1:23" ht="20.100000000000001" customHeight="1">
      <c r="A6" s="589" t="s">
        <v>47</v>
      </c>
      <c r="B6" s="592" t="s">
        <v>126</v>
      </c>
      <c r="C6" s="580" t="s">
        <v>249</v>
      </c>
      <c r="D6" s="580" t="s">
        <v>250</v>
      </c>
      <c r="E6" s="580" t="s">
        <v>155</v>
      </c>
      <c r="F6" s="580" t="s">
        <v>251</v>
      </c>
      <c r="G6" s="580" t="s">
        <v>157</v>
      </c>
      <c r="H6" s="580" t="s">
        <v>252</v>
      </c>
      <c r="I6" s="580" t="s">
        <v>253</v>
      </c>
      <c r="J6" s="580" t="s">
        <v>160</v>
      </c>
      <c r="K6" s="583" t="s">
        <v>254</v>
      </c>
      <c r="L6" s="586" t="s">
        <v>162</v>
      </c>
      <c r="M6" s="589" t="s">
        <v>47</v>
      </c>
      <c r="N6" s="592" t="s">
        <v>126</v>
      </c>
      <c r="O6" s="595" t="s">
        <v>195</v>
      </c>
      <c r="P6" s="580" t="s">
        <v>255</v>
      </c>
      <c r="Q6" s="580" t="s">
        <v>521</v>
      </c>
      <c r="R6" s="580" t="s">
        <v>198</v>
      </c>
      <c r="S6" s="580" t="s">
        <v>256</v>
      </c>
      <c r="T6" s="580" t="s">
        <v>200</v>
      </c>
      <c r="U6" s="580" t="s">
        <v>201</v>
      </c>
      <c r="V6" s="583" t="s">
        <v>202</v>
      </c>
      <c r="W6" s="586" t="s">
        <v>203</v>
      </c>
    </row>
    <row r="7" spans="1:23" ht="20.100000000000001" customHeight="1">
      <c r="A7" s="590"/>
      <c r="B7" s="593"/>
      <c r="C7" s="581"/>
      <c r="D7" s="581"/>
      <c r="E7" s="581"/>
      <c r="F7" s="581"/>
      <c r="G7" s="581"/>
      <c r="H7" s="581"/>
      <c r="I7" s="581"/>
      <c r="J7" s="581"/>
      <c r="K7" s="584"/>
      <c r="L7" s="587"/>
      <c r="M7" s="590"/>
      <c r="N7" s="593"/>
      <c r="O7" s="596"/>
      <c r="P7" s="581"/>
      <c r="Q7" s="581"/>
      <c r="R7" s="581"/>
      <c r="S7" s="581"/>
      <c r="T7" s="581"/>
      <c r="U7" s="581"/>
      <c r="V7" s="584"/>
      <c r="W7" s="587"/>
    </row>
    <row r="8" spans="1:23" ht="20.100000000000001" customHeight="1">
      <c r="A8" s="591"/>
      <c r="B8" s="594"/>
      <c r="C8" s="582"/>
      <c r="D8" s="582"/>
      <c r="E8" s="582"/>
      <c r="F8" s="582"/>
      <c r="G8" s="582"/>
      <c r="H8" s="582"/>
      <c r="I8" s="582"/>
      <c r="J8" s="582"/>
      <c r="K8" s="585"/>
      <c r="L8" s="588"/>
      <c r="M8" s="591"/>
      <c r="N8" s="594"/>
      <c r="O8" s="597"/>
      <c r="P8" s="582"/>
      <c r="Q8" s="582"/>
      <c r="R8" s="582"/>
      <c r="S8" s="582"/>
      <c r="T8" s="582"/>
      <c r="U8" s="582"/>
      <c r="V8" s="585"/>
      <c r="W8" s="588"/>
    </row>
    <row r="9" spans="1:23" ht="12.95" customHeight="1">
      <c r="B9" s="138"/>
      <c r="C9" s="217"/>
      <c r="D9" s="217"/>
      <c r="E9" s="217"/>
      <c r="F9" s="217"/>
      <c r="G9" s="217"/>
      <c r="H9" s="217"/>
      <c r="I9" s="217"/>
      <c r="J9" s="217"/>
      <c r="K9" s="217"/>
      <c r="L9" s="217"/>
      <c r="N9" s="138"/>
      <c r="O9" s="217"/>
      <c r="P9" s="217"/>
      <c r="Q9" s="217"/>
      <c r="R9" s="217"/>
      <c r="S9" s="217"/>
      <c r="T9" s="217"/>
      <c r="U9" s="217"/>
      <c r="V9" s="217"/>
      <c r="W9" s="217"/>
    </row>
    <row r="10" spans="1:23" ht="12.95" customHeight="1">
      <c r="B10" s="138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N10" s="138"/>
      <c r="O10" s="217"/>
      <c r="P10" s="217"/>
      <c r="Q10" s="217"/>
      <c r="R10" s="217"/>
      <c r="S10" s="217"/>
      <c r="T10" s="217"/>
      <c r="U10" s="217"/>
      <c r="V10" s="217"/>
      <c r="W10" s="217"/>
    </row>
    <row r="11" spans="1:23" ht="12.95" customHeight="1">
      <c r="B11" s="138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N11" s="138"/>
      <c r="O11" s="217"/>
      <c r="P11" s="217"/>
      <c r="Q11" s="217"/>
      <c r="R11" s="217"/>
      <c r="S11" s="217"/>
      <c r="T11" s="217"/>
      <c r="U11" s="217"/>
      <c r="V11" s="217"/>
      <c r="W11" s="217"/>
    </row>
    <row r="12" spans="1:23" ht="15.75" customHeight="1">
      <c r="A12" s="578" t="s">
        <v>444</v>
      </c>
      <c r="B12" s="138">
        <v>2014</v>
      </c>
      <c r="C12" s="218">
        <v>87488.460051219998</v>
      </c>
      <c r="D12" s="218">
        <v>12793.574000000001</v>
      </c>
      <c r="E12" s="218">
        <v>15862.486999999999</v>
      </c>
      <c r="F12" s="218">
        <v>1756.05</v>
      </c>
      <c r="G12" s="218">
        <v>8106.7860000000001</v>
      </c>
      <c r="H12" s="218">
        <v>983.23099999999999</v>
      </c>
      <c r="I12" s="218">
        <v>7730.7740000000003</v>
      </c>
      <c r="J12" s="218">
        <v>19475.615000000002</v>
      </c>
      <c r="K12" s="218">
        <v>3700.87</v>
      </c>
      <c r="L12" s="218">
        <v>830.63900000000001</v>
      </c>
      <c r="M12" s="578" t="s">
        <v>444</v>
      </c>
      <c r="N12" s="138">
        <v>2014</v>
      </c>
      <c r="O12" s="218">
        <v>2869.6819999999998</v>
      </c>
      <c r="P12" s="218">
        <v>1445.672</v>
      </c>
      <c r="Q12" s="218">
        <v>2539.2730000000001</v>
      </c>
      <c r="R12" s="218">
        <v>1358.6079999999999</v>
      </c>
      <c r="S12" s="218">
        <v>79453.260999999999</v>
      </c>
      <c r="T12" s="218">
        <v>3785.8707272199999</v>
      </c>
      <c r="U12" s="218">
        <v>826.33424000000014</v>
      </c>
      <c r="V12" s="218">
        <v>3422.9940840000004</v>
      </c>
      <c r="W12" s="218">
        <v>8035.19905122</v>
      </c>
    </row>
    <row r="13" spans="1:23" ht="15.75" customHeight="1">
      <c r="A13" s="578"/>
      <c r="B13" s="138">
        <v>2013</v>
      </c>
      <c r="C13" s="214">
        <v>84342.099706740002</v>
      </c>
      <c r="D13" s="214">
        <v>12605.84</v>
      </c>
      <c r="E13" s="214">
        <v>15101.806</v>
      </c>
      <c r="F13" s="214">
        <v>1656.9549999999999</v>
      </c>
      <c r="G13" s="214">
        <v>7337.4719999999998</v>
      </c>
      <c r="H13" s="214">
        <v>945.20500000000004</v>
      </c>
      <c r="I13" s="214">
        <v>7442.7470000000003</v>
      </c>
      <c r="J13" s="214">
        <v>19288.942999999999</v>
      </c>
      <c r="K13" s="214">
        <v>3635.9960000000001</v>
      </c>
      <c r="L13" s="214">
        <v>800.33600000000001</v>
      </c>
      <c r="M13" s="578"/>
      <c r="N13" s="138">
        <v>2013</v>
      </c>
      <c r="O13" s="214">
        <v>2717.6509999999998</v>
      </c>
      <c r="P13" s="214">
        <v>1391.6179999999999</v>
      </c>
      <c r="Q13" s="214">
        <v>2510.402</v>
      </c>
      <c r="R13" s="214">
        <v>1346.537</v>
      </c>
      <c r="S13" s="214">
        <v>76781.508000000002</v>
      </c>
      <c r="T13" s="214">
        <v>3495.6740587400004</v>
      </c>
      <c r="U13" s="214">
        <v>764.73514299999988</v>
      </c>
      <c r="V13" s="214">
        <v>3300.1825049999998</v>
      </c>
      <c r="W13" s="214">
        <v>7560.5917067400005</v>
      </c>
    </row>
    <row r="14" spans="1:23" ht="15.75" customHeight="1">
      <c r="A14" s="578"/>
      <c r="B14" s="138">
        <v>2012</v>
      </c>
      <c r="C14" s="214">
        <v>81251.413336509999</v>
      </c>
      <c r="D14" s="214">
        <v>12390.364</v>
      </c>
      <c r="E14" s="214">
        <v>14016.191999999999</v>
      </c>
      <c r="F14" s="214">
        <v>1526.58</v>
      </c>
      <c r="G14" s="214">
        <v>7306.96</v>
      </c>
      <c r="H14" s="214">
        <v>861.28499999999997</v>
      </c>
      <c r="I14" s="214">
        <v>7464.0439999999999</v>
      </c>
      <c r="J14" s="214">
        <v>18867.243999999999</v>
      </c>
      <c r="K14" s="214">
        <v>3557.114</v>
      </c>
      <c r="L14" s="214">
        <v>789.61599999999999</v>
      </c>
      <c r="M14" s="578"/>
      <c r="N14" s="138">
        <v>2012</v>
      </c>
      <c r="O14" s="214">
        <v>2591.5540000000001</v>
      </c>
      <c r="P14" s="214">
        <v>1344.7909999999999</v>
      </c>
      <c r="Q14" s="214">
        <v>2306.9059999999999</v>
      </c>
      <c r="R14" s="214">
        <v>1293.826</v>
      </c>
      <c r="S14" s="214">
        <v>74316.475999999995</v>
      </c>
      <c r="T14" s="214">
        <v>3261.1077195099997</v>
      </c>
      <c r="U14" s="214">
        <v>703.59925800000008</v>
      </c>
      <c r="V14" s="214">
        <v>2970.2303590000001</v>
      </c>
      <c r="W14" s="214">
        <v>6934.93733651</v>
      </c>
    </row>
    <row r="15" spans="1:23" ht="15.75" customHeight="1">
      <c r="A15" s="444"/>
      <c r="B15" s="138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444"/>
      <c r="N15" s="138"/>
      <c r="O15" s="214"/>
      <c r="P15" s="214"/>
      <c r="Q15" s="214"/>
      <c r="R15" s="214"/>
      <c r="S15" s="214"/>
      <c r="T15" s="214"/>
      <c r="U15" s="214"/>
      <c r="V15" s="214"/>
      <c r="W15" s="214"/>
    </row>
    <row r="16" spans="1:23" ht="15.75" customHeight="1">
      <c r="A16" s="444"/>
      <c r="B16" s="138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444"/>
      <c r="N16" s="138"/>
      <c r="O16" s="214"/>
      <c r="P16" s="214"/>
      <c r="Q16" s="214"/>
      <c r="R16" s="214"/>
      <c r="S16" s="214"/>
      <c r="T16" s="214"/>
      <c r="U16" s="214"/>
      <c r="V16" s="214"/>
      <c r="W16" s="214"/>
    </row>
    <row r="17" spans="1:32" ht="9.9499999999999993" customHeight="1">
      <c r="B17" s="13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N17" s="138"/>
      <c r="O17" s="218"/>
      <c r="P17" s="218"/>
      <c r="Q17" s="218"/>
      <c r="R17" s="218"/>
      <c r="S17" s="218"/>
      <c r="T17" s="218"/>
      <c r="U17" s="218"/>
      <c r="V17" s="218"/>
      <c r="W17" s="218"/>
    </row>
    <row r="18" spans="1:32" ht="9.9499999999999993" customHeight="1">
      <c r="B18" s="13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N18" s="138"/>
      <c r="O18" s="218"/>
      <c r="P18" s="218"/>
      <c r="Q18" s="218"/>
      <c r="R18" s="218"/>
      <c r="S18" s="218"/>
      <c r="T18" s="218"/>
      <c r="U18" s="218"/>
      <c r="V18" s="218"/>
      <c r="W18" s="218"/>
    </row>
    <row r="19" spans="1:32" ht="9.9499999999999993" customHeight="1">
      <c r="A19" s="444"/>
      <c r="B19" s="138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444"/>
      <c r="N19" s="138"/>
      <c r="O19" s="218"/>
      <c r="P19" s="218"/>
      <c r="Q19" s="218"/>
      <c r="R19" s="218"/>
      <c r="S19" s="218"/>
      <c r="T19" s="218"/>
      <c r="U19" s="218"/>
      <c r="V19" s="218"/>
      <c r="W19" s="218"/>
    </row>
    <row r="20" spans="1:32" ht="15.75" customHeight="1">
      <c r="A20" s="578" t="s">
        <v>257</v>
      </c>
      <c r="B20" s="138">
        <v>2014</v>
      </c>
      <c r="C20" s="218">
        <v>382.99456199999997</v>
      </c>
      <c r="D20" s="218">
        <v>45.668999999999997</v>
      </c>
      <c r="E20" s="218">
        <v>84.257000000000005</v>
      </c>
      <c r="F20" s="218">
        <v>14.089</v>
      </c>
      <c r="G20" s="218">
        <v>20.253</v>
      </c>
      <c r="H20" s="218">
        <v>15.226000000000001</v>
      </c>
      <c r="I20" s="218">
        <v>68.745999999999995</v>
      </c>
      <c r="J20" s="218">
        <v>42.853999999999999</v>
      </c>
      <c r="K20" s="218">
        <v>19.173999999999999</v>
      </c>
      <c r="L20" s="218">
        <v>1.3169999999999999</v>
      </c>
      <c r="M20" s="578" t="s">
        <v>257</v>
      </c>
      <c r="N20" s="138">
        <v>2014</v>
      </c>
      <c r="O20" s="218">
        <v>14.29</v>
      </c>
      <c r="P20" s="218">
        <v>23.07</v>
      </c>
      <c r="Q20" s="218">
        <v>21.734000000000002</v>
      </c>
      <c r="R20" s="218">
        <v>11.241</v>
      </c>
      <c r="S20" s="218">
        <v>381.92</v>
      </c>
      <c r="T20" s="218">
        <v>6.9290000000000004E-2</v>
      </c>
      <c r="U20" s="218">
        <v>0.24241799999999999</v>
      </c>
      <c r="V20" s="218">
        <v>0.76285400000000003</v>
      </c>
      <c r="W20" s="218">
        <v>1.074562</v>
      </c>
    </row>
    <row r="21" spans="1:32" ht="15.75" customHeight="1">
      <c r="A21" s="578"/>
      <c r="B21" s="138">
        <v>2013</v>
      </c>
      <c r="C21" s="214">
        <v>384.73158255414899</v>
      </c>
      <c r="D21" s="214">
        <v>45.595999999999997</v>
      </c>
      <c r="E21" s="214">
        <v>90.147999999999996</v>
      </c>
      <c r="F21" s="214">
        <v>13.712999999999999</v>
      </c>
      <c r="G21" s="214">
        <v>19.140999999999998</v>
      </c>
      <c r="H21" s="214">
        <v>14.843999999999999</v>
      </c>
      <c r="I21" s="214">
        <v>68.186999999999998</v>
      </c>
      <c r="J21" s="214">
        <v>42.414000000000001</v>
      </c>
      <c r="K21" s="214">
        <v>18.780999999999999</v>
      </c>
      <c r="L21" s="214">
        <v>1.3220000000000001</v>
      </c>
      <c r="M21" s="578"/>
      <c r="N21" s="138">
        <v>2013</v>
      </c>
      <c r="O21" s="214">
        <v>14.282999999999999</v>
      </c>
      <c r="P21" s="214">
        <v>22.870999999999999</v>
      </c>
      <c r="Q21" s="214">
        <v>21.15</v>
      </c>
      <c r="R21" s="214">
        <v>11.254</v>
      </c>
      <c r="S21" s="214">
        <v>383.70400000000001</v>
      </c>
      <c r="T21" s="214">
        <v>6.6607554148999992E-2</v>
      </c>
      <c r="U21" s="214">
        <v>0.19231899999999999</v>
      </c>
      <c r="V21" s="214">
        <v>0.76865599999999989</v>
      </c>
      <c r="W21" s="214">
        <v>1.0275825541489998</v>
      </c>
    </row>
    <row r="22" spans="1:32" ht="15.75" customHeight="1">
      <c r="A22" s="578"/>
      <c r="B22" s="138">
        <v>2012</v>
      </c>
      <c r="C22" s="214">
        <v>375.01635999999996</v>
      </c>
      <c r="D22" s="214">
        <v>45.917000000000002</v>
      </c>
      <c r="E22" s="214">
        <v>84.489000000000004</v>
      </c>
      <c r="F22" s="214">
        <v>13.547000000000001</v>
      </c>
      <c r="G22" s="214">
        <v>17.896000000000001</v>
      </c>
      <c r="H22" s="214">
        <v>14.287000000000001</v>
      </c>
      <c r="I22" s="214">
        <v>68.266999999999996</v>
      </c>
      <c r="J22" s="214">
        <v>40.203000000000003</v>
      </c>
      <c r="K22" s="214">
        <v>18.837</v>
      </c>
      <c r="L22" s="214">
        <v>1.3180000000000001</v>
      </c>
      <c r="M22" s="578"/>
      <c r="N22" s="138">
        <v>2012</v>
      </c>
      <c r="O22" s="214">
        <v>14.209</v>
      </c>
      <c r="P22" s="214">
        <v>22.57</v>
      </c>
      <c r="Q22" s="214">
        <v>20.939</v>
      </c>
      <c r="R22" s="214">
        <v>11.49</v>
      </c>
      <c r="S22" s="214">
        <v>373.96899999999999</v>
      </c>
      <c r="T22" s="214">
        <v>7.1905999999999998E-2</v>
      </c>
      <c r="U22" s="214">
        <v>0.20265200000000003</v>
      </c>
      <c r="V22" s="214">
        <v>0.77280199999999999</v>
      </c>
      <c r="W22" s="214">
        <v>1.0473600000000001</v>
      </c>
    </row>
    <row r="23" spans="1:32" ht="15.75" customHeight="1">
      <c r="A23" s="444"/>
      <c r="B23" s="138"/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444"/>
      <c r="N23" s="138"/>
      <c r="O23" s="214"/>
      <c r="P23" s="214"/>
      <c r="Q23" s="214"/>
      <c r="R23" s="214"/>
      <c r="S23" s="214"/>
      <c r="T23" s="214"/>
      <c r="U23" s="214"/>
      <c r="V23" s="214"/>
      <c r="W23" s="214"/>
    </row>
    <row r="24" spans="1:32" ht="15.75" customHeight="1">
      <c r="A24" s="444"/>
      <c r="B24" s="138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444"/>
      <c r="N24" s="138"/>
      <c r="O24" s="214"/>
      <c r="P24" s="214"/>
      <c r="Q24" s="214"/>
      <c r="R24" s="214"/>
      <c r="S24" s="214"/>
      <c r="T24" s="214"/>
      <c r="U24" s="214"/>
      <c r="V24" s="214"/>
      <c r="W24" s="214"/>
      <c r="AE24" s="7"/>
      <c r="AF24" s="7"/>
    </row>
    <row r="25" spans="1:32" ht="9.9499999999999993" customHeight="1">
      <c r="B25" s="13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N25" s="138"/>
      <c r="O25" s="218"/>
      <c r="P25" s="218"/>
      <c r="Q25" s="218"/>
      <c r="R25" s="218"/>
      <c r="S25" s="218"/>
      <c r="T25" s="218"/>
      <c r="U25" s="218"/>
      <c r="V25" s="218"/>
      <c r="W25" s="218"/>
      <c r="X25" s="7"/>
      <c r="AE25" s="7"/>
      <c r="AF25" s="7"/>
    </row>
    <row r="26" spans="1:32" ht="9.9499999999999993" customHeight="1">
      <c r="B26" s="13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N26" s="138"/>
      <c r="O26" s="218"/>
      <c r="P26" s="218"/>
      <c r="Q26" s="218"/>
      <c r="R26" s="218"/>
      <c r="S26" s="218"/>
      <c r="T26" s="218"/>
      <c r="U26" s="218"/>
      <c r="V26" s="218"/>
      <c r="W26" s="218"/>
      <c r="Y26" s="7"/>
      <c r="Z26" s="7"/>
      <c r="AA26" s="7"/>
      <c r="AB26" s="7"/>
      <c r="AC26" s="7"/>
      <c r="AD26" s="7"/>
      <c r="AE26" s="7"/>
      <c r="AF26" s="7"/>
    </row>
    <row r="27" spans="1:32" ht="9.9499999999999993" customHeight="1">
      <c r="B27" s="13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N27" s="138"/>
      <c r="O27" s="218"/>
      <c r="P27" s="218"/>
      <c r="Q27" s="218"/>
      <c r="R27" s="218"/>
      <c r="S27" s="218"/>
      <c r="T27" s="218"/>
      <c r="U27" s="218"/>
      <c r="V27" s="218"/>
      <c r="W27" s="218"/>
    </row>
    <row r="28" spans="1:32" ht="15.75" customHeight="1">
      <c r="A28" s="578" t="s">
        <v>258</v>
      </c>
      <c r="B28" s="138">
        <v>2014</v>
      </c>
      <c r="C28" s="218">
        <v>12307.53744452</v>
      </c>
      <c r="D28" s="218">
        <v>1611.338</v>
      </c>
      <c r="E28" s="218">
        <v>1652.7080000000001</v>
      </c>
      <c r="F28" s="218">
        <v>247.732</v>
      </c>
      <c r="G28" s="218">
        <v>953.01800000000003</v>
      </c>
      <c r="H28" s="218">
        <v>162.398</v>
      </c>
      <c r="I28" s="218">
        <v>1241.0889999999999</v>
      </c>
      <c r="J28" s="218">
        <v>3126.6709999999998</v>
      </c>
      <c r="K28" s="218">
        <v>519.01700000000005</v>
      </c>
      <c r="L28" s="218">
        <v>118.94199999999999</v>
      </c>
      <c r="M28" s="578" t="s">
        <v>258</v>
      </c>
      <c r="N28" s="138">
        <v>2014</v>
      </c>
      <c r="O28" s="218">
        <v>471.25900000000001</v>
      </c>
      <c r="P28" s="218">
        <v>221.03700000000001</v>
      </c>
      <c r="Q28" s="218">
        <v>392.125</v>
      </c>
      <c r="R28" s="218">
        <v>216.12100000000001</v>
      </c>
      <c r="S28" s="218">
        <v>10933.455</v>
      </c>
      <c r="T28" s="218">
        <v>776.79678952000006</v>
      </c>
      <c r="U28" s="218">
        <v>161.00354899999999</v>
      </c>
      <c r="V28" s="218">
        <v>436.28210600000006</v>
      </c>
      <c r="W28" s="218">
        <v>1374.0824445200001</v>
      </c>
    </row>
    <row r="29" spans="1:32" ht="15.75" customHeight="1">
      <c r="A29" s="578"/>
      <c r="B29" s="138">
        <v>2013</v>
      </c>
      <c r="C29" s="214">
        <v>11992.20575391585</v>
      </c>
      <c r="D29" s="214">
        <v>1589.1479999999999</v>
      </c>
      <c r="E29" s="214">
        <v>1625.547</v>
      </c>
      <c r="F29" s="214">
        <v>240.41300000000001</v>
      </c>
      <c r="G29" s="214">
        <v>853.26099999999997</v>
      </c>
      <c r="H29" s="214">
        <v>160.33500000000001</v>
      </c>
      <c r="I29" s="214">
        <v>1219.17</v>
      </c>
      <c r="J29" s="214">
        <v>3069.33</v>
      </c>
      <c r="K29" s="214">
        <v>499.94</v>
      </c>
      <c r="L29" s="214">
        <v>116.79</v>
      </c>
      <c r="M29" s="578"/>
      <c r="N29" s="138">
        <v>2013</v>
      </c>
      <c r="O29" s="214">
        <v>462.46499999999997</v>
      </c>
      <c r="P29" s="214">
        <v>217.44</v>
      </c>
      <c r="Q29" s="214">
        <v>378.12700000000001</v>
      </c>
      <c r="R29" s="214">
        <v>208.429</v>
      </c>
      <c r="S29" s="214">
        <v>10640.395</v>
      </c>
      <c r="T29" s="214">
        <v>763.58590591585084</v>
      </c>
      <c r="U29" s="214">
        <v>159.258082</v>
      </c>
      <c r="V29" s="214">
        <v>428.96676600000001</v>
      </c>
      <c r="W29" s="214">
        <v>1351.8107539158509</v>
      </c>
    </row>
    <row r="30" spans="1:32" ht="15.75" customHeight="1">
      <c r="A30" s="578"/>
      <c r="B30" s="138">
        <v>2012</v>
      </c>
      <c r="C30" s="214">
        <v>11641.627017999999</v>
      </c>
      <c r="D30" s="214">
        <v>1566.57</v>
      </c>
      <c r="E30" s="214">
        <v>1603.3779999999999</v>
      </c>
      <c r="F30" s="214">
        <v>237.12299999999999</v>
      </c>
      <c r="G30" s="214">
        <v>790.04200000000003</v>
      </c>
      <c r="H30" s="214">
        <v>152.22900000000001</v>
      </c>
      <c r="I30" s="214">
        <v>1184.1369999999999</v>
      </c>
      <c r="J30" s="214">
        <v>2914.3409999999999</v>
      </c>
      <c r="K30" s="214">
        <v>488.005</v>
      </c>
      <c r="L30" s="214">
        <v>114.625</v>
      </c>
      <c r="M30" s="578"/>
      <c r="N30" s="138">
        <v>2012</v>
      </c>
      <c r="O30" s="214">
        <v>462.733</v>
      </c>
      <c r="P30" s="214">
        <v>211.99299999999999</v>
      </c>
      <c r="Q30" s="214">
        <v>370.88400000000001</v>
      </c>
      <c r="R30" s="214">
        <v>205.54</v>
      </c>
      <c r="S30" s="214">
        <v>10301.6</v>
      </c>
      <c r="T30" s="214">
        <v>756.67201499999999</v>
      </c>
      <c r="U30" s="214">
        <v>157.87701799999999</v>
      </c>
      <c r="V30" s="214">
        <v>425.47798499999999</v>
      </c>
      <c r="W30" s="214">
        <v>1340.0270180000002</v>
      </c>
    </row>
    <row r="31" spans="1:32" ht="15.75" customHeight="1">
      <c r="A31" s="444"/>
      <c r="B31" s="138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444"/>
      <c r="N31" s="138"/>
      <c r="O31" s="214"/>
      <c r="P31" s="214"/>
      <c r="Q31" s="214"/>
      <c r="R31" s="214"/>
      <c r="S31" s="214"/>
      <c r="T31" s="214"/>
      <c r="U31" s="214"/>
      <c r="V31" s="214"/>
      <c r="W31" s="214"/>
    </row>
    <row r="32" spans="1:32" ht="15.75" customHeight="1">
      <c r="A32" s="444"/>
      <c r="B32" s="138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444"/>
      <c r="N32" s="138"/>
      <c r="O32" s="214"/>
      <c r="P32" s="214"/>
      <c r="Q32" s="214"/>
      <c r="R32" s="214"/>
      <c r="S32" s="214"/>
      <c r="T32" s="214"/>
      <c r="U32" s="214"/>
      <c r="V32" s="214"/>
      <c r="W32" s="214"/>
    </row>
    <row r="33" spans="1:32" ht="9.9499999999999993" customHeight="1">
      <c r="B33" s="138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N33" s="138"/>
      <c r="O33" s="218"/>
      <c r="P33" s="218"/>
      <c r="Q33" s="218"/>
      <c r="R33" s="218"/>
      <c r="S33" s="218"/>
      <c r="T33" s="218"/>
      <c r="U33" s="218"/>
      <c r="V33" s="218"/>
      <c r="W33" s="218"/>
      <c r="X33" s="7"/>
    </row>
    <row r="34" spans="1:32" ht="9.9499999999999993" customHeight="1">
      <c r="B34" s="13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N34" s="138"/>
      <c r="O34" s="218"/>
      <c r="P34" s="218"/>
      <c r="Q34" s="218"/>
      <c r="R34" s="218"/>
      <c r="S34" s="218"/>
      <c r="T34" s="218"/>
      <c r="U34" s="218"/>
      <c r="V34" s="218"/>
      <c r="W34" s="218"/>
      <c r="X34" s="7"/>
      <c r="Y34" s="7"/>
      <c r="Z34" s="7"/>
      <c r="AA34" s="7"/>
      <c r="AB34" s="7"/>
      <c r="AC34" s="7"/>
      <c r="AD34" s="7"/>
      <c r="AE34" s="7"/>
      <c r="AF34" s="7"/>
    </row>
    <row r="35" spans="1:32" ht="9.9499999999999993" customHeight="1">
      <c r="B35" s="138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N35" s="138"/>
      <c r="O35" s="218"/>
      <c r="P35" s="218"/>
      <c r="Q35" s="218"/>
      <c r="R35" s="218"/>
      <c r="S35" s="218"/>
      <c r="T35" s="218"/>
      <c r="U35" s="218"/>
      <c r="V35" s="218"/>
      <c r="W35" s="218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578" t="s">
        <v>259</v>
      </c>
      <c r="B36" s="138">
        <v>2014</v>
      </c>
      <c r="C36" s="218">
        <v>43755.548797700001</v>
      </c>
      <c r="D36" s="218">
        <v>6308.8339999999998</v>
      </c>
      <c r="E36" s="218">
        <v>8550.3649999999998</v>
      </c>
      <c r="F36" s="218">
        <v>779.58100000000002</v>
      </c>
      <c r="G36" s="218">
        <v>4413.0559999999996</v>
      </c>
      <c r="H36" s="218">
        <v>407.33699999999999</v>
      </c>
      <c r="I36" s="218">
        <v>3763.6619999999998</v>
      </c>
      <c r="J36" s="218">
        <v>9581.6740000000009</v>
      </c>
      <c r="K36" s="218">
        <v>1780.549</v>
      </c>
      <c r="L36" s="218">
        <v>387.69200000000001</v>
      </c>
      <c r="M36" s="578" t="s">
        <v>259</v>
      </c>
      <c r="N36" s="138">
        <v>2014</v>
      </c>
      <c r="O36" s="218">
        <v>1387.549</v>
      </c>
      <c r="P36" s="218">
        <v>659.60400000000004</v>
      </c>
      <c r="Q36" s="218">
        <v>1093.8699999999999</v>
      </c>
      <c r="R36" s="218">
        <v>613.13699999999994</v>
      </c>
      <c r="S36" s="218">
        <v>39726.910000000003</v>
      </c>
      <c r="T36" s="218">
        <v>1534.4452366999999</v>
      </c>
      <c r="U36" s="218">
        <v>439.17852599999998</v>
      </c>
      <c r="V36" s="218">
        <v>2055.0150350000004</v>
      </c>
      <c r="W36" s="218">
        <v>4028.6387976999999</v>
      </c>
    </row>
    <row r="37" spans="1:32" ht="15.75" customHeight="1">
      <c r="A37" s="578"/>
      <c r="B37" s="138">
        <v>2013</v>
      </c>
      <c r="C37" s="214">
        <v>43027.015084959996</v>
      </c>
      <c r="D37" s="214">
        <v>6358.5050000000001</v>
      </c>
      <c r="E37" s="214">
        <v>8205.2510000000002</v>
      </c>
      <c r="F37" s="214">
        <v>724.96400000000006</v>
      </c>
      <c r="G37" s="214">
        <v>4135.5360000000001</v>
      </c>
      <c r="H37" s="214">
        <v>403.40100000000001</v>
      </c>
      <c r="I37" s="214">
        <v>3779.2130000000002</v>
      </c>
      <c r="J37" s="214">
        <v>9753.0259999999998</v>
      </c>
      <c r="K37" s="214">
        <v>1830.51</v>
      </c>
      <c r="L37" s="214">
        <v>389.59199999999998</v>
      </c>
      <c r="M37" s="578"/>
      <c r="N37" s="138">
        <v>2013</v>
      </c>
      <c r="O37" s="214">
        <v>1315.2950000000001</v>
      </c>
      <c r="P37" s="214">
        <v>653.5</v>
      </c>
      <c r="Q37" s="214">
        <v>1145.7049999999999</v>
      </c>
      <c r="R37" s="214">
        <v>643.08799999999997</v>
      </c>
      <c r="S37" s="214">
        <v>39337.586000000003</v>
      </c>
      <c r="T37" s="214">
        <v>1371.1957919600004</v>
      </c>
      <c r="U37" s="214">
        <v>385.314976</v>
      </c>
      <c r="V37" s="214">
        <v>1932.9183170000001</v>
      </c>
      <c r="W37" s="214">
        <v>3689.4290849600006</v>
      </c>
    </row>
    <row r="38" spans="1:32" ht="15.75" customHeight="1">
      <c r="A38" s="578"/>
      <c r="B38" s="138">
        <v>2012</v>
      </c>
      <c r="C38" s="214">
        <v>42344.538813780004</v>
      </c>
      <c r="D38" s="214">
        <v>6594.598</v>
      </c>
      <c r="E38" s="214">
        <v>7619.018</v>
      </c>
      <c r="F38" s="214">
        <v>662.68700000000001</v>
      </c>
      <c r="G38" s="214">
        <v>4186.9880000000003</v>
      </c>
      <c r="H38" s="214">
        <v>368.387</v>
      </c>
      <c r="I38" s="214">
        <v>3989.9920000000002</v>
      </c>
      <c r="J38" s="214">
        <v>9760.4339999999993</v>
      </c>
      <c r="K38" s="214">
        <v>1849.5170000000001</v>
      </c>
      <c r="L38" s="214">
        <v>376.286</v>
      </c>
      <c r="M38" s="578"/>
      <c r="N38" s="138">
        <v>2012</v>
      </c>
      <c r="O38" s="214">
        <v>1295.4449999999999</v>
      </c>
      <c r="P38" s="214">
        <v>658.80700000000002</v>
      </c>
      <c r="Q38" s="214">
        <v>1049.597</v>
      </c>
      <c r="R38" s="214">
        <v>618.19000000000005</v>
      </c>
      <c r="S38" s="214">
        <v>39029.946000000004</v>
      </c>
      <c r="T38" s="214">
        <v>1297.1672417799998</v>
      </c>
      <c r="U38" s="214">
        <v>338.81099599999999</v>
      </c>
      <c r="V38" s="214">
        <v>1678.6145759999999</v>
      </c>
      <c r="W38" s="214">
        <v>3314.5928137799997</v>
      </c>
    </row>
    <row r="39" spans="1:32" ht="15.75" customHeight="1">
      <c r="A39" s="444"/>
      <c r="B39" s="138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444"/>
      <c r="N39" s="138"/>
      <c r="O39" s="214"/>
      <c r="P39" s="214"/>
      <c r="Q39" s="214"/>
      <c r="R39" s="214"/>
      <c r="S39" s="214"/>
      <c r="T39" s="214"/>
      <c r="U39" s="214"/>
      <c r="V39" s="214"/>
      <c r="W39" s="214"/>
    </row>
    <row r="40" spans="1:32" ht="15.75" customHeight="1">
      <c r="A40" s="444"/>
      <c r="B40" s="138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444"/>
      <c r="N40" s="138"/>
      <c r="O40" s="214"/>
      <c r="P40" s="214"/>
      <c r="Q40" s="214"/>
      <c r="R40" s="214"/>
      <c r="S40" s="214"/>
      <c r="T40" s="214"/>
      <c r="U40" s="214"/>
      <c r="V40" s="214"/>
      <c r="W40" s="214"/>
    </row>
    <row r="41" spans="1:32" ht="9.9499999999999993" customHeight="1">
      <c r="B41" s="138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N41" s="138"/>
      <c r="O41" s="214"/>
      <c r="P41" s="214"/>
      <c r="Q41" s="214"/>
      <c r="R41" s="214"/>
      <c r="S41" s="214"/>
      <c r="T41" s="214"/>
      <c r="U41" s="214"/>
      <c r="V41" s="214"/>
      <c r="W41" s="214"/>
    </row>
    <row r="42" spans="1:32" ht="9.9499999999999993" customHeight="1">
      <c r="B42" s="13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N42" s="138"/>
      <c r="O42" s="218"/>
      <c r="P42" s="218"/>
      <c r="Q42" s="218"/>
      <c r="R42" s="218"/>
      <c r="S42" s="218"/>
      <c r="T42" s="218"/>
      <c r="U42" s="218"/>
      <c r="V42" s="218"/>
      <c r="W42" s="218"/>
      <c r="X42" s="7"/>
    </row>
    <row r="43" spans="1:32" ht="9.9499999999999993" customHeight="1">
      <c r="B43" s="13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N43" s="138"/>
      <c r="O43" s="218"/>
      <c r="P43" s="218"/>
      <c r="Q43" s="218"/>
      <c r="R43" s="218"/>
      <c r="S43" s="218"/>
      <c r="T43" s="218"/>
      <c r="U43" s="218"/>
      <c r="V43" s="218"/>
      <c r="W43" s="218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578" t="s">
        <v>260</v>
      </c>
      <c r="B44" s="138">
        <v>2014</v>
      </c>
      <c r="C44" s="218">
        <v>-7076.7118850199995</v>
      </c>
      <c r="D44" s="218">
        <v>-1190.3389999999999</v>
      </c>
      <c r="E44" s="218">
        <v>-1588.539</v>
      </c>
      <c r="F44" s="218">
        <v>-83.429000000000002</v>
      </c>
      <c r="G44" s="218">
        <v>-778.02200000000005</v>
      </c>
      <c r="H44" s="218">
        <v>-38.470999999999997</v>
      </c>
      <c r="I44" s="218">
        <v>-649.529</v>
      </c>
      <c r="J44" s="218">
        <v>-1523.2239999999999</v>
      </c>
      <c r="K44" s="218">
        <v>-303.89</v>
      </c>
      <c r="L44" s="218">
        <v>-63.673000000000002</v>
      </c>
      <c r="M44" s="578" t="s">
        <v>260</v>
      </c>
      <c r="N44" s="138">
        <v>2014</v>
      </c>
      <c r="O44" s="218">
        <v>-118.724</v>
      </c>
      <c r="P44" s="218">
        <v>-59.311999999999998</v>
      </c>
      <c r="Q44" s="218">
        <v>-198.28700000000001</v>
      </c>
      <c r="R44" s="218">
        <v>-56.301000000000002</v>
      </c>
      <c r="S44" s="218">
        <v>-6651.74</v>
      </c>
      <c r="T44" s="218">
        <v>-53.944742020000007</v>
      </c>
      <c r="U44" s="218">
        <v>-66.300540999999996</v>
      </c>
      <c r="V44" s="218">
        <v>-304.72660200000001</v>
      </c>
      <c r="W44" s="218">
        <v>-424.97188502000006</v>
      </c>
    </row>
    <row r="45" spans="1:32" ht="15.75" customHeight="1">
      <c r="A45" s="578"/>
      <c r="B45" s="138">
        <v>2013</v>
      </c>
      <c r="C45" s="218">
        <v>-7016.9203546399995</v>
      </c>
      <c r="D45" s="214">
        <v>-1179.586</v>
      </c>
      <c r="E45" s="214">
        <v>-1504.4870000000001</v>
      </c>
      <c r="F45" s="214">
        <v>-84.656000000000006</v>
      </c>
      <c r="G45" s="214">
        <v>-724.21500000000003</v>
      </c>
      <c r="H45" s="214">
        <v>-39.234000000000002</v>
      </c>
      <c r="I45" s="214">
        <v>-713.654</v>
      </c>
      <c r="J45" s="214">
        <v>-1560.65</v>
      </c>
      <c r="K45" s="214">
        <v>-314.87099999999998</v>
      </c>
      <c r="L45" s="214">
        <v>-61.280999999999999</v>
      </c>
      <c r="M45" s="578"/>
      <c r="N45" s="138">
        <v>2013</v>
      </c>
      <c r="O45" s="214">
        <v>-106.066</v>
      </c>
      <c r="P45" s="214">
        <v>-68.465999999999994</v>
      </c>
      <c r="Q45" s="214">
        <v>-219.84100000000001</v>
      </c>
      <c r="R45" s="214">
        <v>-57.445</v>
      </c>
      <c r="S45" s="214">
        <v>-6634.4520000000002</v>
      </c>
      <c r="T45" s="214">
        <v>-48.356685639999995</v>
      </c>
      <c r="U45" s="214">
        <v>-61.207188000000009</v>
      </c>
      <c r="V45" s="214">
        <v>-272.90448100000003</v>
      </c>
      <c r="W45" s="214">
        <v>-382.46835464000003</v>
      </c>
    </row>
    <row r="46" spans="1:32" ht="15.75" customHeight="1">
      <c r="A46" s="578"/>
      <c r="B46" s="138">
        <v>2012</v>
      </c>
      <c r="C46" s="218">
        <v>-7099.5293316200004</v>
      </c>
      <c r="D46" s="214">
        <v>-1214.134</v>
      </c>
      <c r="E46" s="214">
        <v>-1525.8440000000001</v>
      </c>
      <c r="F46" s="214">
        <v>-68.643000000000001</v>
      </c>
      <c r="G46" s="214">
        <v>-747.96199999999999</v>
      </c>
      <c r="H46" s="214">
        <v>-40.131</v>
      </c>
      <c r="I46" s="214">
        <v>-693.077</v>
      </c>
      <c r="J46" s="214">
        <v>-1590.115</v>
      </c>
      <c r="K46" s="214">
        <v>-343.3</v>
      </c>
      <c r="L46" s="214">
        <v>-62.863</v>
      </c>
      <c r="M46" s="578"/>
      <c r="N46" s="138">
        <v>2012</v>
      </c>
      <c r="O46" s="214">
        <v>-114.646</v>
      </c>
      <c r="P46" s="214">
        <v>-64.906999999999996</v>
      </c>
      <c r="Q46" s="214">
        <v>-203.44499999999999</v>
      </c>
      <c r="R46" s="214">
        <v>-57.298999999999999</v>
      </c>
      <c r="S46" s="214">
        <v>-6726.366</v>
      </c>
      <c r="T46" s="214">
        <v>-47.501910619999997</v>
      </c>
      <c r="U46" s="214">
        <v>-53.981504000000008</v>
      </c>
      <c r="V46" s="214">
        <v>-271.67991699999999</v>
      </c>
      <c r="W46" s="214">
        <v>-373.16333162000001</v>
      </c>
    </row>
    <row r="47" spans="1:32" ht="15.75" customHeight="1">
      <c r="A47" s="444"/>
      <c r="B47" s="138"/>
      <c r="C47" s="218"/>
      <c r="D47" s="214"/>
      <c r="E47" s="214"/>
      <c r="F47" s="214"/>
      <c r="G47" s="214"/>
      <c r="H47" s="214"/>
      <c r="I47" s="214"/>
      <c r="J47" s="214"/>
      <c r="K47" s="214"/>
      <c r="L47" s="214"/>
      <c r="M47" s="444"/>
      <c r="N47" s="138"/>
      <c r="O47" s="214"/>
      <c r="P47" s="214"/>
      <c r="Q47" s="214"/>
      <c r="R47" s="214"/>
      <c r="S47" s="214"/>
      <c r="T47" s="214"/>
      <c r="U47" s="214"/>
      <c r="V47" s="214"/>
      <c r="W47" s="214"/>
    </row>
    <row r="48" spans="1:32" ht="15.75" customHeight="1">
      <c r="A48" s="444"/>
      <c r="B48" s="138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444"/>
      <c r="N48" s="138"/>
      <c r="O48" s="214"/>
      <c r="P48" s="214"/>
      <c r="Q48" s="214"/>
      <c r="R48" s="214"/>
      <c r="S48" s="214"/>
      <c r="T48" s="214"/>
      <c r="U48" s="214"/>
      <c r="V48" s="214"/>
      <c r="W48" s="214"/>
    </row>
    <row r="49" spans="1:24" ht="9.9499999999999993" customHeight="1">
      <c r="A49" s="7"/>
      <c r="B49" s="13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7"/>
      <c r="N49" s="138"/>
      <c r="O49" s="218"/>
      <c r="P49" s="218"/>
      <c r="Q49" s="218"/>
      <c r="R49" s="218"/>
      <c r="S49" s="218"/>
      <c r="T49" s="218"/>
      <c r="U49" s="218"/>
      <c r="V49" s="218"/>
      <c r="W49" s="218"/>
    </row>
    <row r="50" spans="1:24" ht="9.9499999999999993" customHeight="1">
      <c r="B50" s="13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N50" s="138"/>
      <c r="O50" s="218"/>
      <c r="P50" s="218"/>
      <c r="Q50" s="218"/>
      <c r="R50" s="218"/>
      <c r="S50" s="218"/>
      <c r="T50" s="218"/>
      <c r="U50" s="218"/>
      <c r="V50" s="218"/>
      <c r="W50" s="218"/>
    </row>
    <row r="51" spans="1:24" ht="9.9499999999999993" customHeight="1">
      <c r="B51" s="13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N51" s="138"/>
      <c r="O51" s="218"/>
      <c r="P51" s="218"/>
      <c r="Q51" s="218"/>
      <c r="R51" s="218"/>
      <c r="S51" s="218"/>
      <c r="T51" s="218"/>
      <c r="U51" s="218"/>
      <c r="V51" s="218"/>
      <c r="W51" s="218"/>
      <c r="X51" s="7"/>
    </row>
    <row r="52" spans="1:24" ht="15.75" customHeight="1">
      <c r="A52" s="578" t="s">
        <v>261</v>
      </c>
      <c r="B52" s="138">
        <v>2014</v>
      </c>
      <c r="C52" s="218">
        <v>36678.836912680003</v>
      </c>
      <c r="D52" s="218">
        <v>5118.4949999999999</v>
      </c>
      <c r="E52" s="218">
        <v>6961.826</v>
      </c>
      <c r="F52" s="218">
        <v>696.15200000000004</v>
      </c>
      <c r="G52" s="218">
        <v>3635.0340000000001</v>
      </c>
      <c r="H52" s="218">
        <v>368.86599999999999</v>
      </c>
      <c r="I52" s="218">
        <v>3114.1329999999998</v>
      </c>
      <c r="J52" s="218">
        <v>8058.45</v>
      </c>
      <c r="K52" s="218">
        <v>1476.6590000000001</v>
      </c>
      <c r="L52" s="218">
        <v>324.01900000000001</v>
      </c>
      <c r="M52" s="578" t="s">
        <v>261</v>
      </c>
      <c r="N52" s="138">
        <v>2014</v>
      </c>
      <c r="O52" s="218">
        <v>1268.825</v>
      </c>
      <c r="P52" s="218">
        <v>600.29200000000003</v>
      </c>
      <c r="Q52" s="218">
        <v>895.58299999999997</v>
      </c>
      <c r="R52" s="218">
        <v>556.83600000000001</v>
      </c>
      <c r="S52" s="218">
        <v>33075.17</v>
      </c>
      <c r="T52" s="218">
        <v>1480.50049468</v>
      </c>
      <c r="U52" s="218">
        <v>372.87798499999997</v>
      </c>
      <c r="V52" s="218">
        <v>1750.2884330000002</v>
      </c>
      <c r="W52" s="218">
        <v>3603.6669126800002</v>
      </c>
      <c r="X52" s="7"/>
    </row>
    <row r="53" spans="1:24" ht="15.75" customHeight="1">
      <c r="A53" s="578"/>
      <c r="B53" s="138">
        <v>2013</v>
      </c>
      <c r="C53" s="218">
        <v>36010.094730320001</v>
      </c>
      <c r="D53" s="218">
        <v>5178.9189999999999</v>
      </c>
      <c r="E53" s="218">
        <v>6700.7640000000001</v>
      </c>
      <c r="F53" s="218">
        <v>640.30799999999999</v>
      </c>
      <c r="G53" s="218">
        <v>3411.3209999999999</v>
      </c>
      <c r="H53" s="218">
        <v>364.16699999999997</v>
      </c>
      <c r="I53" s="218">
        <v>3065.5590000000002</v>
      </c>
      <c r="J53" s="218">
        <v>8192.3760000000002</v>
      </c>
      <c r="K53" s="218">
        <v>1515.6389999999999</v>
      </c>
      <c r="L53" s="218">
        <v>328.31099999999998</v>
      </c>
      <c r="M53" s="578"/>
      <c r="N53" s="138">
        <v>2013</v>
      </c>
      <c r="O53" s="214">
        <v>1209.229</v>
      </c>
      <c r="P53" s="214">
        <v>585.03399999999999</v>
      </c>
      <c r="Q53" s="214">
        <v>925.86400000000003</v>
      </c>
      <c r="R53" s="214">
        <v>585.64300000000003</v>
      </c>
      <c r="S53" s="214">
        <v>32703.133999999998</v>
      </c>
      <c r="T53" s="214">
        <v>1322.8391063200002</v>
      </c>
      <c r="U53" s="214">
        <v>324.10778799999991</v>
      </c>
      <c r="V53" s="214">
        <v>1660.0138360000001</v>
      </c>
      <c r="W53" s="214">
        <v>3306.9607303200005</v>
      </c>
    </row>
    <row r="54" spans="1:24" ht="15.75" customHeight="1">
      <c r="A54" s="578"/>
      <c r="B54" s="138">
        <v>2012</v>
      </c>
      <c r="C54" s="218">
        <v>35245.00948216</v>
      </c>
      <c r="D54" s="218">
        <v>5380.4639999999999</v>
      </c>
      <c r="E54" s="218">
        <v>6093.174</v>
      </c>
      <c r="F54" s="218">
        <v>594.04399999999998</v>
      </c>
      <c r="G54" s="218">
        <v>3439.0259999999998</v>
      </c>
      <c r="H54" s="218">
        <v>328.25599999999997</v>
      </c>
      <c r="I54" s="218">
        <v>3296.915</v>
      </c>
      <c r="J54" s="218">
        <v>8170.3190000000004</v>
      </c>
      <c r="K54" s="218">
        <v>1506.2170000000001</v>
      </c>
      <c r="L54" s="218">
        <v>313.423</v>
      </c>
      <c r="M54" s="578"/>
      <c r="N54" s="138">
        <v>2012</v>
      </c>
      <c r="O54" s="214">
        <v>1180.799</v>
      </c>
      <c r="P54" s="214">
        <v>593.9</v>
      </c>
      <c r="Q54" s="214">
        <v>846.15200000000004</v>
      </c>
      <c r="R54" s="214">
        <v>560.89099999999996</v>
      </c>
      <c r="S54" s="214">
        <v>32303.58</v>
      </c>
      <c r="T54" s="214">
        <v>1249.6653311599998</v>
      </c>
      <c r="U54" s="214">
        <v>284.82949200000002</v>
      </c>
      <c r="V54" s="214">
        <v>1406.934659</v>
      </c>
      <c r="W54" s="214">
        <v>2941.4294821599997</v>
      </c>
    </row>
    <row r="55" spans="1:24" ht="15.75" customHeight="1">
      <c r="A55" s="444"/>
      <c r="B55" s="13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444"/>
      <c r="N55" s="138"/>
      <c r="O55" s="214"/>
      <c r="P55" s="214"/>
      <c r="Q55" s="214"/>
      <c r="R55" s="214"/>
      <c r="S55" s="214"/>
      <c r="T55" s="214"/>
      <c r="U55" s="214"/>
      <c r="V55" s="214"/>
      <c r="W55" s="214"/>
    </row>
    <row r="56" spans="1:24" ht="15.75" customHeight="1">
      <c r="A56" s="444"/>
      <c r="B56" s="13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444"/>
      <c r="N56" s="138"/>
      <c r="O56" s="214"/>
      <c r="P56" s="214"/>
      <c r="Q56" s="214"/>
      <c r="R56" s="214"/>
      <c r="S56" s="214"/>
      <c r="T56" s="214"/>
      <c r="U56" s="214"/>
      <c r="V56" s="214"/>
      <c r="W56" s="214"/>
    </row>
    <row r="57" spans="1:24" ht="9.9499999999999993" customHeight="1">
      <c r="B57" s="138"/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N57" s="138"/>
      <c r="O57" s="218"/>
      <c r="P57" s="218"/>
      <c r="Q57" s="218"/>
      <c r="R57" s="218"/>
      <c r="S57" s="218"/>
      <c r="T57" s="218"/>
      <c r="U57" s="218"/>
      <c r="V57" s="218"/>
      <c r="W57" s="218"/>
    </row>
    <row r="58" spans="1:24" ht="9.9499999999999993" customHeight="1">
      <c r="B58" s="138"/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N58" s="138"/>
      <c r="O58" s="218"/>
      <c r="P58" s="218"/>
      <c r="Q58" s="218"/>
      <c r="R58" s="218"/>
      <c r="S58" s="218"/>
      <c r="T58" s="218"/>
      <c r="U58" s="218"/>
      <c r="V58" s="218"/>
      <c r="W58" s="218"/>
    </row>
    <row r="59" spans="1:24" ht="9.9499999999999993" customHeight="1">
      <c r="B59" s="138"/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N59" s="138"/>
      <c r="O59" s="218"/>
      <c r="P59" s="218"/>
      <c r="Q59" s="218"/>
      <c r="R59" s="218"/>
      <c r="S59" s="218"/>
      <c r="T59" s="218"/>
      <c r="U59" s="218"/>
      <c r="V59" s="218"/>
      <c r="W59" s="218"/>
    </row>
    <row r="60" spans="1:24" ht="15.75" customHeight="1">
      <c r="A60" s="579" t="s">
        <v>262</v>
      </c>
      <c r="B60" s="138">
        <v>2014</v>
      </c>
      <c r="C60" s="218">
        <v>32806.241557310001</v>
      </c>
      <c r="D60" s="218">
        <v>5208.3620000000001</v>
      </c>
      <c r="E60" s="218">
        <v>6480.1109999999999</v>
      </c>
      <c r="F60" s="218">
        <v>689.07500000000005</v>
      </c>
      <c r="G60" s="218">
        <v>3034.373</v>
      </c>
      <c r="H60" s="218">
        <v>361.04700000000003</v>
      </c>
      <c r="I60" s="218">
        <v>2845.277</v>
      </c>
      <c r="J60" s="218">
        <v>6943.6989999999996</v>
      </c>
      <c r="K60" s="218">
        <v>1452.9749999999999</v>
      </c>
      <c r="L60" s="218">
        <v>321.93299999999999</v>
      </c>
      <c r="M60" s="579" t="s">
        <v>262</v>
      </c>
      <c r="N60" s="138">
        <v>2014</v>
      </c>
      <c r="O60" s="218">
        <v>905.50099999999998</v>
      </c>
      <c r="P60" s="218">
        <v>490.39600000000002</v>
      </c>
      <c r="Q60" s="218">
        <v>1049.2940000000001</v>
      </c>
      <c r="R60" s="218">
        <v>475.43900000000002</v>
      </c>
      <c r="S60" s="218">
        <v>30257.482</v>
      </c>
      <c r="T60" s="218">
        <v>1281.95874331</v>
      </c>
      <c r="U60" s="218">
        <v>233.01806400000001</v>
      </c>
      <c r="V60" s="218">
        <v>1033.7827500000001</v>
      </c>
      <c r="W60" s="218">
        <v>2548.7595573100002</v>
      </c>
      <c r="X60" s="7"/>
    </row>
    <row r="61" spans="1:24" ht="15.75" customHeight="1">
      <c r="A61" s="579"/>
      <c r="B61" s="138">
        <v>2013</v>
      </c>
      <c r="C61" s="218">
        <v>30859.851355949999</v>
      </c>
      <c r="D61" s="218">
        <v>4997.8609999999999</v>
      </c>
      <c r="E61" s="218">
        <v>6019.8630000000003</v>
      </c>
      <c r="F61" s="218">
        <v>657.95299999999997</v>
      </c>
      <c r="G61" s="218">
        <v>2609.0619999999999</v>
      </c>
      <c r="H61" s="218">
        <v>333.327</v>
      </c>
      <c r="I61" s="218">
        <v>2651.3119999999999</v>
      </c>
      <c r="J61" s="218">
        <v>6718.9859999999999</v>
      </c>
      <c r="K61" s="218">
        <v>1392.7850000000001</v>
      </c>
      <c r="L61" s="218">
        <v>295.81900000000002</v>
      </c>
      <c r="M61" s="579"/>
      <c r="N61" s="138">
        <v>2013</v>
      </c>
      <c r="O61" s="214">
        <v>827.53399999999999</v>
      </c>
      <c r="P61" s="214">
        <v>458.25299999999999</v>
      </c>
      <c r="Q61" s="214">
        <v>1018.348</v>
      </c>
      <c r="R61" s="214">
        <v>444.12</v>
      </c>
      <c r="S61" s="214">
        <v>28425.223000000002</v>
      </c>
      <c r="T61" s="214">
        <v>1197.6506259499999</v>
      </c>
      <c r="U61" s="214">
        <v>223.374911</v>
      </c>
      <c r="V61" s="214">
        <v>1013.6028190000001</v>
      </c>
      <c r="W61" s="214">
        <v>2434.6283559499998</v>
      </c>
    </row>
    <row r="62" spans="1:24" ht="15.75" customHeight="1">
      <c r="A62" s="579"/>
      <c r="B62" s="138">
        <v>2012</v>
      </c>
      <c r="C62" s="218">
        <v>29060.020438869997</v>
      </c>
      <c r="D62" s="218">
        <v>4670.7129999999997</v>
      </c>
      <c r="E62" s="218">
        <v>5574.116</v>
      </c>
      <c r="F62" s="218">
        <v>577.43600000000004</v>
      </c>
      <c r="G62" s="218">
        <v>2631.953</v>
      </c>
      <c r="H62" s="218">
        <v>295.00599999999997</v>
      </c>
      <c r="I62" s="218">
        <v>2494.1019999999999</v>
      </c>
      <c r="J62" s="218">
        <v>6499.7860000000001</v>
      </c>
      <c r="K62" s="218">
        <v>1342.0139999999999</v>
      </c>
      <c r="L62" s="218">
        <v>305.61</v>
      </c>
      <c r="M62" s="579"/>
      <c r="N62" s="138">
        <v>2012</v>
      </c>
      <c r="O62" s="214">
        <v>732.74800000000005</v>
      </c>
      <c r="P62" s="214">
        <v>412.13799999999998</v>
      </c>
      <c r="Q62" s="214">
        <v>907.70299999999997</v>
      </c>
      <c r="R62" s="214">
        <v>420.33600000000001</v>
      </c>
      <c r="S62" s="214">
        <v>26863.661</v>
      </c>
      <c r="T62" s="214">
        <v>1044.7881028700001</v>
      </c>
      <c r="U62" s="214">
        <v>206.044895</v>
      </c>
      <c r="V62" s="214">
        <v>945.52644099999998</v>
      </c>
      <c r="W62" s="214">
        <v>2196.3594388699998</v>
      </c>
    </row>
    <row r="63" spans="1:24" ht="15.75" customHeight="1">
      <c r="A63" s="444"/>
      <c r="B63" s="138"/>
      <c r="C63" s="218"/>
      <c r="D63" s="218"/>
      <c r="E63" s="218"/>
      <c r="F63" s="218"/>
      <c r="G63" s="218"/>
      <c r="H63" s="218"/>
      <c r="I63" s="218"/>
      <c r="J63" s="218"/>
      <c r="K63" s="218"/>
      <c r="L63" s="218"/>
      <c r="M63" s="444"/>
      <c r="N63" s="138"/>
      <c r="O63" s="214"/>
      <c r="P63" s="214"/>
      <c r="Q63" s="214"/>
      <c r="R63" s="214"/>
      <c r="S63" s="214"/>
      <c r="T63" s="214"/>
      <c r="U63" s="214"/>
      <c r="V63" s="214"/>
      <c r="W63" s="214"/>
    </row>
    <row r="64" spans="1:24" ht="15.75" customHeight="1">
      <c r="A64" s="444"/>
      <c r="B64" s="138"/>
      <c r="C64" s="218"/>
      <c r="D64" s="218"/>
      <c r="E64" s="218"/>
      <c r="F64" s="218"/>
      <c r="G64" s="218"/>
      <c r="H64" s="218"/>
      <c r="I64" s="218"/>
      <c r="J64" s="218"/>
      <c r="K64" s="218"/>
      <c r="L64" s="218"/>
      <c r="M64" s="444"/>
      <c r="N64" s="138"/>
      <c r="O64" s="214"/>
      <c r="P64" s="214"/>
      <c r="Q64" s="214"/>
      <c r="R64" s="214"/>
      <c r="S64" s="214"/>
      <c r="T64" s="214"/>
      <c r="U64" s="214"/>
      <c r="V64" s="214"/>
      <c r="W64" s="214"/>
    </row>
    <row r="65" spans="1:32" ht="9.9499999999999993" customHeight="1">
      <c r="B65" s="138"/>
      <c r="C65" s="218"/>
      <c r="D65" s="218"/>
      <c r="E65" s="218"/>
      <c r="F65" s="218"/>
      <c r="G65" s="218"/>
      <c r="H65" s="218"/>
      <c r="I65" s="218"/>
      <c r="J65" s="218"/>
      <c r="K65" s="218"/>
      <c r="L65" s="218"/>
      <c r="N65" s="138"/>
      <c r="O65" s="218"/>
      <c r="P65" s="218"/>
      <c r="Q65" s="218"/>
      <c r="R65" s="218"/>
      <c r="S65" s="218"/>
      <c r="T65" s="218"/>
      <c r="U65" s="218"/>
      <c r="V65" s="218"/>
      <c r="W65" s="218"/>
      <c r="X65" s="7"/>
    </row>
    <row r="66" spans="1:32" ht="9.9499999999999993" customHeight="1">
      <c r="B66" s="138"/>
      <c r="C66" s="218"/>
      <c r="D66" s="218"/>
      <c r="E66" s="218"/>
      <c r="F66" s="218"/>
      <c r="G66" s="218"/>
      <c r="H66" s="218"/>
      <c r="I66" s="218"/>
      <c r="J66" s="218"/>
      <c r="K66" s="218"/>
      <c r="L66" s="218"/>
      <c r="N66" s="138"/>
      <c r="O66" s="218"/>
      <c r="P66" s="218"/>
      <c r="Q66" s="218"/>
      <c r="R66" s="218"/>
      <c r="S66" s="218"/>
      <c r="T66" s="218"/>
      <c r="U66" s="218"/>
      <c r="V66" s="218"/>
      <c r="W66" s="218"/>
      <c r="X66" s="7"/>
      <c r="Y66" s="7"/>
      <c r="Z66" s="7"/>
      <c r="AA66" s="7"/>
      <c r="AB66" s="7"/>
      <c r="AC66" s="7"/>
      <c r="AD66" s="7"/>
      <c r="AE66" s="7"/>
      <c r="AF66" s="7"/>
    </row>
    <row r="67" spans="1:32" ht="9.9499999999999993" customHeight="1">
      <c r="B67" s="138"/>
      <c r="C67" s="218"/>
      <c r="D67" s="218"/>
      <c r="E67" s="218"/>
      <c r="F67" s="218"/>
      <c r="G67" s="218"/>
      <c r="H67" s="218"/>
      <c r="I67" s="218"/>
      <c r="J67" s="218"/>
      <c r="K67" s="218"/>
      <c r="L67" s="218"/>
      <c r="N67" s="138"/>
      <c r="O67" s="218"/>
      <c r="P67" s="218"/>
      <c r="Q67" s="218"/>
      <c r="R67" s="218"/>
      <c r="S67" s="218"/>
      <c r="T67" s="218"/>
      <c r="U67" s="218"/>
      <c r="V67" s="218"/>
      <c r="W67" s="218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578" t="s">
        <v>263</v>
      </c>
      <c r="B68" s="138">
        <v>2014</v>
      </c>
      <c r="C68" s="218">
        <v>4038.1629626599997</v>
      </c>
      <c r="D68" s="218">
        <v>557.99300000000005</v>
      </c>
      <c r="E68" s="218">
        <v>631.87800000000004</v>
      </c>
      <c r="F68" s="218">
        <v>90.061000000000007</v>
      </c>
      <c r="G68" s="218">
        <v>369.065</v>
      </c>
      <c r="H68" s="218">
        <v>57.4</v>
      </c>
      <c r="I68" s="218">
        <v>322.94200000000001</v>
      </c>
      <c r="J68" s="218">
        <v>970.31899999999996</v>
      </c>
      <c r="K68" s="218">
        <v>163.053</v>
      </c>
      <c r="L68" s="218">
        <v>47.54</v>
      </c>
      <c r="M68" s="578" t="s">
        <v>263</v>
      </c>
      <c r="N68" s="138">
        <v>2014</v>
      </c>
      <c r="O68" s="218">
        <v>186.274</v>
      </c>
      <c r="P68" s="218">
        <v>92.137</v>
      </c>
      <c r="Q68" s="218">
        <v>105.842</v>
      </c>
      <c r="R68" s="218">
        <v>82.4</v>
      </c>
      <c r="S68" s="218">
        <v>3676.904</v>
      </c>
      <c r="T68" s="218">
        <v>163.80568966000001</v>
      </c>
      <c r="U68" s="218">
        <v>40.637786999999996</v>
      </c>
      <c r="V68" s="218">
        <v>156.81548599999999</v>
      </c>
      <c r="W68" s="218">
        <v>361.25896265999995</v>
      </c>
      <c r="X68" s="7"/>
    </row>
    <row r="69" spans="1:32" ht="15.75" customHeight="1">
      <c r="A69" s="578"/>
      <c r="B69" s="138">
        <v>2013</v>
      </c>
      <c r="C69" s="218">
        <v>3950.2799411699998</v>
      </c>
      <c r="D69" s="218">
        <v>573.38499999999999</v>
      </c>
      <c r="E69" s="218">
        <v>615.26</v>
      </c>
      <c r="F69" s="218">
        <v>86.546999999999997</v>
      </c>
      <c r="G69" s="218">
        <v>359.39100000000002</v>
      </c>
      <c r="H69" s="218">
        <v>55.890999999999998</v>
      </c>
      <c r="I69" s="218">
        <v>316.428</v>
      </c>
      <c r="J69" s="218">
        <v>944.79700000000003</v>
      </c>
      <c r="K69" s="218">
        <v>147.30000000000001</v>
      </c>
      <c r="L69" s="218">
        <v>46.511000000000003</v>
      </c>
      <c r="M69" s="578"/>
      <c r="N69" s="138">
        <v>2013</v>
      </c>
      <c r="O69" s="214">
        <v>182.16800000000001</v>
      </c>
      <c r="P69" s="214">
        <v>90.299000000000007</v>
      </c>
      <c r="Q69" s="214">
        <v>98.634</v>
      </c>
      <c r="R69" s="214">
        <v>81.364000000000004</v>
      </c>
      <c r="S69" s="214">
        <v>3597.9749999999999</v>
      </c>
      <c r="T69" s="214">
        <v>158.80808916999999</v>
      </c>
      <c r="U69" s="214">
        <v>39.252669000000004</v>
      </c>
      <c r="V69" s="214">
        <v>154.24418299999999</v>
      </c>
      <c r="W69" s="214">
        <v>352.30494117000001</v>
      </c>
    </row>
    <row r="70" spans="1:32" ht="15.75" customHeight="1">
      <c r="A70" s="578"/>
      <c r="B70" s="138">
        <v>2012</v>
      </c>
      <c r="C70" s="218">
        <v>3892.7598298300004</v>
      </c>
      <c r="D70" s="218">
        <v>533.84500000000003</v>
      </c>
      <c r="E70" s="218">
        <v>611.77</v>
      </c>
      <c r="F70" s="218">
        <v>86.918000000000006</v>
      </c>
      <c r="G70" s="218">
        <v>357.60199999999998</v>
      </c>
      <c r="H70" s="218">
        <v>55.616</v>
      </c>
      <c r="I70" s="218">
        <v>312.45299999999997</v>
      </c>
      <c r="J70" s="218">
        <v>939.71900000000005</v>
      </c>
      <c r="K70" s="218">
        <v>153.85900000000001</v>
      </c>
      <c r="L70" s="218">
        <v>45.302</v>
      </c>
      <c r="M70" s="578"/>
      <c r="N70" s="138">
        <v>2012</v>
      </c>
      <c r="O70" s="214">
        <v>180.23599999999999</v>
      </c>
      <c r="P70" s="214">
        <v>87.23</v>
      </c>
      <c r="Q70" s="214">
        <v>98.664000000000001</v>
      </c>
      <c r="R70" s="214">
        <v>79.350999999999999</v>
      </c>
      <c r="S70" s="214">
        <v>3542.5650000000001</v>
      </c>
      <c r="T70" s="214">
        <v>159.80030183000002</v>
      </c>
      <c r="U70" s="214">
        <v>38.796236000000007</v>
      </c>
      <c r="V70" s="214">
        <v>151.59829199999999</v>
      </c>
      <c r="W70" s="214">
        <v>350.19482983</v>
      </c>
    </row>
    <row r="71" spans="1:32" ht="15.75" customHeight="1">
      <c r="A71" s="444"/>
      <c r="B71" s="138"/>
      <c r="C71" s="218"/>
      <c r="D71" s="218"/>
      <c r="E71" s="218"/>
      <c r="F71" s="218"/>
      <c r="G71" s="218"/>
      <c r="H71" s="218"/>
      <c r="I71" s="218"/>
      <c r="J71" s="218"/>
      <c r="K71" s="218"/>
      <c r="L71" s="218"/>
      <c r="M71" s="444"/>
      <c r="N71" s="138"/>
      <c r="O71" s="214"/>
      <c r="P71" s="214"/>
      <c r="Q71" s="214"/>
      <c r="R71" s="214"/>
      <c r="S71" s="214"/>
      <c r="T71" s="214"/>
      <c r="U71" s="214"/>
      <c r="V71" s="214"/>
      <c r="W71" s="214"/>
    </row>
    <row r="72" spans="1:32" ht="15.75" customHeight="1">
      <c r="A72" s="444"/>
      <c r="B72" s="138"/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444"/>
      <c r="N72" s="138"/>
      <c r="O72" s="214"/>
      <c r="P72" s="214"/>
      <c r="Q72" s="214"/>
      <c r="R72" s="214"/>
      <c r="S72" s="214"/>
      <c r="T72" s="214"/>
      <c r="U72" s="214"/>
      <c r="V72" s="214"/>
      <c r="W72" s="214"/>
      <c r="AE72" s="7"/>
      <c r="AF72" s="7"/>
    </row>
    <row r="73" spans="1:32" ht="9.9499999999999993" customHeight="1">
      <c r="B73" s="138"/>
      <c r="C73" s="218"/>
      <c r="D73" s="218"/>
      <c r="E73" s="218"/>
      <c r="F73" s="218"/>
      <c r="G73" s="218"/>
      <c r="H73" s="218"/>
      <c r="I73" s="218"/>
      <c r="J73" s="218"/>
      <c r="K73" s="218"/>
      <c r="L73" s="218"/>
      <c r="N73" s="138"/>
      <c r="O73" s="218"/>
      <c r="P73" s="218"/>
      <c r="Q73" s="218"/>
      <c r="R73" s="218"/>
      <c r="S73" s="218"/>
      <c r="T73" s="218"/>
      <c r="U73" s="218"/>
      <c r="V73" s="218"/>
      <c r="W73" s="218"/>
      <c r="X73" s="7"/>
      <c r="AE73" s="7"/>
      <c r="AF73" s="7"/>
    </row>
    <row r="74" spans="1:32" ht="9.9499999999999993" customHeight="1">
      <c r="B74" s="138"/>
      <c r="C74" s="218"/>
      <c r="D74" s="218"/>
      <c r="E74" s="218"/>
      <c r="F74" s="218"/>
      <c r="G74" s="218"/>
      <c r="H74" s="218"/>
      <c r="I74" s="218"/>
      <c r="J74" s="218"/>
      <c r="K74" s="218"/>
      <c r="L74" s="218"/>
      <c r="N74" s="138"/>
      <c r="O74" s="218"/>
      <c r="P74" s="218"/>
      <c r="Q74" s="218"/>
      <c r="R74" s="218"/>
      <c r="S74" s="218"/>
      <c r="T74" s="218"/>
      <c r="U74" s="218"/>
      <c r="V74" s="218"/>
      <c r="W74" s="218"/>
      <c r="X74" s="7"/>
      <c r="Y74" s="7"/>
      <c r="Z74" s="7"/>
      <c r="AA74" s="7"/>
      <c r="AB74" s="7"/>
      <c r="AC74" s="7"/>
      <c r="AD74" s="7"/>
      <c r="AE74" s="7"/>
      <c r="AF74" s="7"/>
    </row>
    <row r="75" spans="1:32" ht="9.9499999999999993" customHeight="1">
      <c r="B75" s="138"/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N75" s="138"/>
      <c r="O75" s="218"/>
      <c r="P75" s="218"/>
      <c r="Q75" s="218"/>
      <c r="R75" s="218"/>
      <c r="S75" s="218"/>
      <c r="T75" s="218"/>
      <c r="U75" s="218"/>
      <c r="V75" s="218"/>
      <c r="W75" s="218"/>
      <c r="X75" s="7"/>
      <c r="Y75" s="7"/>
      <c r="Z75" s="7"/>
      <c r="AA75" s="7"/>
      <c r="AB75" s="7"/>
      <c r="AC75" s="7"/>
      <c r="AD75" s="7"/>
      <c r="AE75" s="7"/>
      <c r="AF75" s="7"/>
    </row>
    <row r="76" spans="1:32" ht="15.75" customHeight="1">
      <c r="A76" s="578" t="s">
        <v>445</v>
      </c>
      <c r="B76" s="138">
        <v>2014</v>
      </c>
      <c r="C76" s="218">
        <v>1274.68661518</v>
      </c>
      <c r="D76" s="218">
        <v>251.71700000000001</v>
      </c>
      <c r="E76" s="218">
        <v>51.707000000000001</v>
      </c>
      <c r="F76" s="218">
        <v>18.940999999999999</v>
      </c>
      <c r="G76" s="218">
        <v>95.043000000000006</v>
      </c>
      <c r="H76" s="218">
        <v>18.294</v>
      </c>
      <c r="I76" s="218">
        <v>138.58699999999999</v>
      </c>
      <c r="J76" s="218">
        <v>333.62200000000001</v>
      </c>
      <c r="K76" s="218">
        <v>69.992000000000004</v>
      </c>
      <c r="L76" s="218">
        <v>16.888000000000002</v>
      </c>
      <c r="M76" s="578" t="s">
        <v>445</v>
      </c>
      <c r="N76" s="138">
        <v>2014</v>
      </c>
      <c r="O76" s="218">
        <v>23.533000000000001</v>
      </c>
      <c r="P76" s="218">
        <v>18.739999999999998</v>
      </c>
      <c r="Q76" s="218">
        <v>74.694999999999993</v>
      </c>
      <c r="R76" s="218">
        <v>16.571000000000002</v>
      </c>
      <c r="S76" s="218">
        <v>1128.33</v>
      </c>
      <c r="T76" s="218">
        <v>82.739720180000006</v>
      </c>
      <c r="U76" s="218">
        <v>18.55444</v>
      </c>
      <c r="V76" s="218">
        <v>45.062455</v>
      </c>
      <c r="W76" s="218">
        <v>146.35661518000001</v>
      </c>
      <c r="X76" s="7"/>
    </row>
    <row r="77" spans="1:32" ht="15.75" customHeight="1">
      <c r="A77" s="578"/>
      <c r="B77" s="138">
        <v>2013</v>
      </c>
      <c r="C77" s="218">
        <v>1144.9363418299999</v>
      </c>
      <c r="D77" s="218">
        <v>220.93100000000001</v>
      </c>
      <c r="E77" s="218">
        <v>50.223999999999997</v>
      </c>
      <c r="F77" s="218">
        <v>18.021000000000001</v>
      </c>
      <c r="G77" s="218">
        <v>85.296000000000006</v>
      </c>
      <c r="H77" s="218">
        <v>16.640999999999998</v>
      </c>
      <c r="I77" s="218">
        <v>122.09099999999999</v>
      </c>
      <c r="J77" s="218">
        <v>321.04000000000002</v>
      </c>
      <c r="K77" s="218">
        <v>61.551000000000002</v>
      </c>
      <c r="L77" s="218">
        <v>11.583</v>
      </c>
      <c r="M77" s="578"/>
      <c r="N77" s="138">
        <v>2013</v>
      </c>
      <c r="O77" s="214">
        <v>21.972000000000001</v>
      </c>
      <c r="P77" s="214">
        <v>17.721</v>
      </c>
      <c r="Q77" s="214">
        <v>68.278999999999996</v>
      </c>
      <c r="R77" s="214">
        <v>15.727</v>
      </c>
      <c r="S77" s="214">
        <v>1031.077</v>
      </c>
      <c r="T77" s="214">
        <v>52.723723829999997</v>
      </c>
      <c r="U77" s="214">
        <v>18.549372999999999</v>
      </c>
      <c r="V77" s="214">
        <v>42.586245000000012</v>
      </c>
      <c r="W77" s="214">
        <v>113.85934183000002</v>
      </c>
    </row>
    <row r="78" spans="1:32" ht="15.75" customHeight="1">
      <c r="A78" s="578"/>
      <c r="B78" s="138">
        <v>2012</v>
      </c>
      <c r="C78" s="218">
        <v>1036.98034306</v>
      </c>
      <c r="D78" s="218">
        <v>192.85499999999999</v>
      </c>
      <c r="E78" s="218">
        <v>49.265000000000001</v>
      </c>
      <c r="F78" s="218">
        <v>17.512</v>
      </c>
      <c r="G78" s="218">
        <v>70.441000000000003</v>
      </c>
      <c r="H78" s="218">
        <v>15.891</v>
      </c>
      <c r="I78" s="218">
        <v>108.17</v>
      </c>
      <c r="J78" s="218">
        <v>302.87599999999998</v>
      </c>
      <c r="K78" s="218">
        <v>48.182000000000002</v>
      </c>
      <c r="L78" s="218">
        <v>9.3379999999999992</v>
      </c>
      <c r="M78" s="578"/>
      <c r="N78" s="138">
        <v>2012</v>
      </c>
      <c r="O78" s="214">
        <v>20.829000000000001</v>
      </c>
      <c r="P78" s="214">
        <v>16.96</v>
      </c>
      <c r="Q78" s="214">
        <v>62.564</v>
      </c>
      <c r="R78" s="214">
        <v>16.218</v>
      </c>
      <c r="S78" s="214">
        <v>931.101</v>
      </c>
      <c r="T78" s="214">
        <v>50.110007059999994</v>
      </c>
      <c r="U78" s="214">
        <v>15.849076999999999</v>
      </c>
      <c r="V78" s="214">
        <v>39.920178999999997</v>
      </c>
      <c r="W78" s="214">
        <v>105.87934306</v>
      </c>
    </row>
    <row r="79" spans="1:32" ht="15.75" customHeight="1">
      <c r="A79" s="444"/>
      <c r="B79" s="220"/>
      <c r="C79" s="218"/>
      <c r="D79" s="218"/>
      <c r="E79" s="218"/>
      <c r="F79" s="218"/>
      <c r="G79" s="218"/>
      <c r="H79" s="218"/>
      <c r="I79" s="218"/>
      <c r="J79" s="218"/>
      <c r="K79" s="218"/>
      <c r="L79" s="218"/>
      <c r="M79" s="444"/>
      <c r="N79" s="220"/>
      <c r="O79" s="214"/>
      <c r="P79" s="214"/>
      <c r="Q79" s="214"/>
      <c r="R79" s="214"/>
      <c r="S79" s="214"/>
      <c r="T79" s="214"/>
      <c r="U79" s="214"/>
      <c r="V79" s="214"/>
      <c r="W79" s="214"/>
    </row>
    <row r="80" spans="1:32" ht="15.75" customHeight="1">
      <c r="A80" s="444"/>
      <c r="B80" s="220"/>
      <c r="C80" s="218"/>
      <c r="D80" s="218"/>
      <c r="E80" s="218"/>
      <c r="F80" s="218"/>
      <c r="G80" s="218"/>
      <c r="H80" s="218"/>
      <c r="I80" s="218"/>
      <c r="J80" s="218"/>
      <c r="K80" s="218"/>
      <c r="L80" s="218"/>
      <c r="M80" s="444"/>
      <c r="N80" s="220"/>
      <c r="O80" s="214"/>
      <c r="P80" s="214"/>
      <c r="Q80" s="214"/>
      <c r="R80" s="214"/>
      <c r="S80" s="214"/>
      <c r="T80" s="214"/>
      <c r="U80" s="214"/>
      <c r="V80" s="214"/>
      <c r="W80" s="214"/>
      <c r="AE80" s="7"/>
      <c r="AF80" s="7"/>
    </row>
    <row r="81" spans="1:32" ht="15.95" customHeight="1">
      <c r="A81" s="219"/>
      <c r="B81" s="220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19"/>
      <c r="N81" s="220"/>
      <c r="O81" s="218"/>
      <c r="P81" s="218"/>
      <c r="Q81" s="218"/>
      <c r="R81" s="218"/>
      <c r="S81" s="218"/>
      <c r="T81" s="218"/>
      <c r="U81" s="218"/>
      <c r="V81" s="218"/>
      <c r="W81" s="218"/>
      <c r="X81" s="7"/>
      <c r="AE81" s="7"/>
      <c r="AF81" s="7"/>
    </row>
    <row r="82" spans="1:32" ht="18" customHeight="1">
      <c r="A82" s="174" t="s">
        <v>446</v>
      </c>
      <c r="G82" s="177"/>
      <c r="L82" s="177"/>
      <c r="M82" s="174" t="s">
        <v>446</v>
      </c>
      <c r="O82" s="177"/>
      <c r="P82" s="177"/>
    </row>
    <row r="83" spans="1:32"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O83" s="218"/>
      <c r="P83" s="218"/>
      <c r="Q83" s="218"/>
      <c r="R83" s="218"/>
      <c r="S83" s="218"/>
      <c r="T83" s="218"/>
      <c r="U83" s="218"/>
      <c r="V83" s="218"/>
      <c r="W83" s="218"/>
    </row>
    <row r="84" spans="1:32"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O84" s="214"/>
      <c r="P84" s="214"/>
      <c r="Q84" s="214"/>
      <c r="R84" s="214"/>
      <c r="S84" s="214"/>
      <c r="T84" s="214"/>
      <c r="U84" s="214"/>
      <c r="V84" s="214"/>
      <c r="W84" s="214"/>
    </row>
    <row r="85" spans="1:32"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O85" s="214"/>
      <c r="P85" s="214"/>
      <c r="Q85" s="214"/>
      <c r="R85" s="214"/>
      <c r="S85" s="214"/>
      <c r="T85" s="214"/>
      <c r="U85" s="214"/>
      <c r="V85" s="214"/>
      <c r="W85" s="214"/>
    </row>
    <row r="86" spans="1:32">
      <c r="B86" s="221"/>
      <c r="C86" s="221"/>
      <c r="D86" s="221"/>
      <c r="E86" s="221"/>
      <c r="F86" s="221"/>
      <c r="G86" s="221"/>
      <c r="H86" s="221"/>
      <c r="I86" s="221"/>
      <c r="J86" s="221"/>
      <c r="K86" s="221"/>
      <c r="L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</row>
    <row r="87" spans="1:32">
      <c r="X87" s="7"/>
      <c r="Y87" s="7"/>
      <c r="Z87" s="7"/>
      <c r="AA87" s="7"/>
      <c r="AB87" s="7"/>
      <c r="AC87" s="7"/>
      <c r="AD87" s="7"/>
      <c r="AE87" s="7"/>
      <c r="AF87" s="7"/>
    </row>
    <row r="88" spans="1:32">
      <c r="X88" s="7"/>
      <c r="Y88" s="7"/>
      <c r="Z88" s="7"/>
      <c r="AA88" s="7"/>
      <c r="AB88" s="7"/>
      <c r="AC88" s="7"/>
      <c r="AD88" s="7"/>
      <c r="AE88" s="7"/>
      <c r="AF88" s="7"/>
    </row>
    <row r="93" spans="1:32">
      <c r="B93" s="221"/>
      <c r="C93" s="221"/>
      <c r="D93" s="221"/>
      <c r="E93" s="221"/>
      <c r="F93" s="221"/>
      <c r="G93" s="221"/>
      <c r="H93" s="221"/>
      <c r="I93" s="221"/>
      <c r="J93" s="221"/>
      <c r="K93" s="221"/>
      <c r="L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</row>
  </sheetData>
  <mergeCells count="41">
    <mergeCell ref="P6:P8"/>
    <mergeCell ref="Q6:Q8"/>
    <mergeCell ref="R6:R8"/>
    <mergeCell ref="G6:G8"/>
    <mergeCell ref="H6:H8"/>
    <mergeCell ref="I6:I8"/>
    <mergeCell ref="J6:J8"/>
    <mergeCell ref="K6:K8"/>
    <mergeCell ref="L6:L8"/>
    <mergeCell ref="A12:A14"/>
    <mergeCell ref="M12:M14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S6:S8"/>
    <mergeCell ref="T6:T8"/>
    <mergeCell ref="U6:U8"/>
    <mergeCell ref="V6:V8"/>
    <mergeCell ref="W6:W8"/>
    <mergeCell ref="A20:A22"/>
    <mergeCell ref="M20:M22"/>
    <mergeCell ref="A28:A30"/>
    <mergeCell ref="M28:M30"/>
    <mergeCell ref="A36:A38"/>
    <mergeCell ref="M36:M38"/>
    <mergeCell ref="A68:A70"/>
    <mergeCell ref="M68:M70"/>
    <mergeCell ref="A76:A78"/>
    <mergeCell ref="M76:M78"/>
    <mergeCell ref="A44:A46"/>
    <mergeCell ref="M44:M46"/>
    <mergeCell ref="A52:A54"/>
    <mergeCell ref="M52:M54"/>
    <mergeCell ref="A60:A62"/>
    <mergeCell ref="M60:M62"/>
  </mergeCells>
  <pageMargins left="0.78740157499999996" right="0.78740157499999996" top="0.984251969" bottom="0.984251969" header="0.4921259845" footer="0.4921259845"/>
  <pageSetup paperSize="9" scale="55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O90"/>
  <sheetViews>
    <sheetView zoomScale="75" zoomScaleNormal="75" workbookViewId="0"/>
  </sheetViews>
  <sheetFormatPr baseColWidth="10" defaultColWidth="9.77734375" defaultRowHeight="15.75"/>
  <cols>
    <col min="1" max="1" width="31.88671875" style="7" customWidth="1"/>
    <col min="2" max="2" width="0.88671875" style="7" customWidth="1"/>
    <col min="3" max="3" width="9.44140625" style="160" customWidth="1"/>
    <col min="4" max="4" width="11.109375" style="160" customWidth="1"/>
    <col min="5" max="5" width="12.5546875" style="160" customWidth="1"/>
    <col min="6" max="6" width="10.5546875" style="160" customWidth="1"/>
    <col min="7" max="7" width="11.21875" style="160" customWidth="1"/>
    <col min="8" max="8" width="14.77734375" style="200" customWidth="1"/>
    <col min="9" max="9" width="10.109375" style="200" customWidth="1"/>
    <col min="10" max="10" width="11.33203125" style="160" customWidth="1"/>
    <col min="11" max="11" width="11.77734375" style="160" customWidth="1"/>
    <col min="12" max="12" width="9.77734375" style="7"/>
    <col min="13" max="13" width="9.77734375" style="1"/>
    <col min="14" max="14" width="10.77734375" style="7" customWidth="1"/>
    <col min="15" max="15" width="17.77734375" style="7" customWidth="1"/>
    <col min="16" max="16384" width="9.77734375" style="7"/>
  </cols>
  <sheetData>
    <row r="1" spans="1:15" ht="18" customHeight="1">
      <c r="A1" s="20" t="s">
        <v>264</v>
      </c>
      <c r="B1" s="158"/>
      <c r="C1" s="159"/>
      <c r="D1" s="159"/>
      <c r="E1" s="159"/>
      <c r="F1" s="159"/>
      <c r="G1" s="159"/>
      <c r="H1" s="199"/>
      <c r="I1" s="199"/>
      <c r="J1" s="159"/>
      <c r="K1" s="159"/>
    </row>
    <row r="2" spans="1:15" ht="22.5" customHeight="1">
      <c r="A2" s="6" t="s">
        <v>265</v>
      </c>
      <c r="B2" s="21"/>
      <c r="C2" s="159"/>
      <c r="D2" s="159"/>
      <c r="E2" s="159"/>
      <c r="F2" s="159"/>
      <c r="G2" s="159"/>
      <c r="H2" s="199"/>
      <c r="I2" s="199"/>
      <c r="J2" s="159"/>
      <c r="K2" s="159"/>
    </row>
    <row r="3" spans="1:15" ht="22.5" customHeight="1">
      <c r="A3" s="6" t="s">
        <v>266</v>
      </c>
      <c r="B3" s="21"/>
      <c r="C3" s="159"/>
      <c r="D3" s="159"/>
      <c r="E3" s="159"/>
      <c r="F3" s="159"/>
      <c r="G3" s="159"/>
      <c r="H3" s="199"/>
      <c r="I3" s="199"/>
      <c r="J3" s="159"/>
      <c r="K3" s="159"/>
    </row>
    <row r="4" spans="1:15" ht="22.5" customHeight="1">
      <c r="A4" s="6" t="s">
        <v>153</v>
      </c>
      <c r="B4" s="21"/>
      <c r="C4" s="159"/>
      <c r="D4" s="159"/>
      <c r="E4" s="159"/>
      <c r="F4" s="159"/>
      <c r="G4" s="159"/>
      <c r="H4" s="199"/>
      <c r="I4" s="199"/>
      <c r="J4" s="159"/>
      <c r="K4" s="159"/>
    </row>
    <row r="5" spans="1:15" ht="18" customHeight="1">
      <c r="L5" s="64"/>
      <c r="M5" s="141"/>
      <c r="N5" s="64"/>
      <c r="O5" s="64"/>
    </row>
    <row r="6" spans="1:15" s="165" customFormat="1" ht="20.100000000000001" customHeight="1">
      <c r="A6" s="610" t="s">
        <v>125</v>
      </c>
      <c r="B6" s="181"/>
      <c r="C6" s="604" t="s">
        <v>267</v>
      </c>
      <c r="D6" s="604" t="s">
        <v>522</v>
      </c>
      <c r="E6" s="604" t="s">
        <v>269</v>
      </c>
      <c r="F6" s="604" t="s">
        <v>270</v>
      </c>
      <c r="G6" s="604" t="s">
        <v>271</v>
      </c>
      <c r="H6" s="598" t="s">
        <v>272</v>
      </c>
      <c r="I6" s="601" t="s">
        <v>273</v>
      </c>
      <c r="J6" s="604" t="s">
        <v>523</v>
      </c>
      <c r="K6" s="607" t="s">
        <v>3</v>
      </c>
      <c r="L6" s="64"/>
      <c r="M6" s="141"/>
      <c r="N6" s="64"/>
      <c r="O6" s="64"/>
    </row>
    <row r="7" spans="1:15" ht="20.100000000000001" customHeight="1">
      <c r="A7" s="611"/>
      <c r="B7" s="182"/>
      <c r="C7" s="605"/>
      <c r="D7" s="605"/>
      <c r="E7" s="605"/>
      <c r="F7" s="605"/>
      <c r="G7" s="605"/>
      <c r="H7" s="599"/>
      <c r="I7" s="602"/>
      <c r="J7" s="605"/>
      <c r="K7" s="608"/>
    </row>
    <row r="8" spans="1:15" ht="20.100000000000001" customHeight="1">
      <c r="A8" s="611"/>
      <c r="B8" s="63"/>
      <c r="C8" s="605"/>
      <c r="D8" s="605"/>
      <c r="E8" s="605"/>
      <c r="F8" s="605"/>
      <c r="G8" s="605"/>
      <c r="H8" s="599"/>
      <c r="I8" s="602"/>
      <c r="J8" s="605"/>
      <c r="K8" s="608"/>
    </row>
    <row r="9" spans="1:15" ht="20.100000000000001" customHeight="1">
      <c r="A9" s="612"/>
      <c r="B9" s="63"/>
      <c r="C9" s="606"/>
      <c r="D9" s="606"/>
      <c r="E9" s="606"/>
      <c r="F9" s="606"/>
      <c r="G9" s="606"/>
      <c r="H9" s="600"/>
      <c r="I9" s="603"/>
      <c r="J9" s="606"/>
      <c r="K9" s="609"/>
      <c r="L9" s="64"/>
      <c r="M9" s="141"/>
      <c r="N9" s="64"/>
      <c r="O9" s="64"/>
    </row>
    <row r="10" spans="1:15" s="165" customFormat="1" ht="14.1" customHeight="1">
      <c r="B10" s="202" t="s">
        <v>54</v>
      </c>
      <c r="C10" s="203"/>
      <c r="D10" s="203"/>
      <c r="E10" s="203"/>
      <c r="F10" s="203"/>
      <c r="G10" s="203"/>
      <c r="H10" s="204"/>
      <c r="I10" s="204"/>
      <c r="J10" s="203"/>
      <c r="K10" s="203"/>
      <c r="L10" s="64"/>
      <c r="M10" s="141"/>
      <c r="N10" s="64"/>
      <c r="O10" s="64"/>
    </row>
    <row r="11" spans="1:15" ht="14.1" customHeight="1">
      <c r="A11" s="64"/>
      <c r="B11" s="79" t="s">
        <v>54</v>
      </c>
      <c r="C11" s="77"/>
      <c r="D11" s="77"/>
      <c r="E11" s="77"/>
      <c r="F11" s="77"/>
      <c r="G11" s="77"/>
      <c r="H11" s="205"/>
      <c r="I11" s="205"/>
      <c r="J11" s="77"/>
      <c r="K11" s="77"/>
    </row>
    <row r="12" spans="1:15" ht="15.95" customHeight="1">
      <c r="A12" s="172" t="s">
        <v>222</v>
      </c>
      <c r="B12" s="79" t="s">
        <v>54</v>
      </c>
      <c r="C12" s="198">
        <v>382994.56199999998</v>
      </c>
      <c r="D12" s="198">
        <v>12307537.44452</v>
      </c>
      <c r="E12" s="198">
        <v>43755548.797700003</v>
      </c>
      <c r="F12" s="198">
        <v>-7076711.8850199999</v>
      </c>
      <c r="G12" s="198">
        <v>36678836.91268</v>
      </c>
      <c r="H12" s="198">
        <v>32806241.55731</v>
      </c>
      <c r="I12" s="198">
        <v>4038162.9626599997</v>
      </c>
      <c r="J12" s="198">
        <v>1274686.61518</v>
      </c>
      <c r="K12" s="198">
        <v>87488460.05122</v>
      </c>
      <c r="L12" s="71"/>
      <c r="M12" s="72"/>
    </row>
    <row r="13" spans="1:15" ht="15.95" customHeight="1">
      <c r="A13" s="64"/>
      <c r="B13" s="79" t="s">
        <v>54</v>
      </c>
      <c r="C13" s="198"/>
      <c r="D13" s="198"/>
      <c r="E13" s="198"/>
      <c r="F13" s="198"/>
      <c r="G13" s="198"/>
      <c r="H13" s="198"/>
      <c r="I13" s="198"/>
      <c r="J13" s="198"/>
      <c r="K13" s="198"/>
      <c r="L13" s="71"/>
      <c r="M13" s="72"/>
    </row>
    <row r="14" spans="1:15" ht="15.95" customHeight="1">
      <c r="A14" s="187" t="s">
        <v>224</v>
      </c>
      <c r="B14" s="79" t="s">
        <v>54</v>
      </c>
      <c r="C14" s="198"/>
      <c r="D14" s="198"/>
      <c r="E14" s="198"/>
      <c r="F14" s="198"/>
      <c r="G14" s="198"/>
      <c r="H14" s="198"/>
      <c r="I14" s="198"/>
      <c r="J14" s="198"/>
      <c r="K14" s="198"/>
      <c r="L14" s="71"/>
      <c r="M14" s="72"/>
    </row>
    <row r="15" spans="1:15" ht="15.95" customHeight="1">
      <c r="A15" s="172" t="s">
        <v>225</v>
      </c>
      <c r="B15" s="79" t="s">
        <v>54</v>
      </c>
      <c r="C15" s="198">
        <v>45669</v>
      </c>
      <c r="D15" s="198">
        <v>1611338</v>
      </c>
      <c r="E15" s="198">
        <v>6308834</v>
      </c>
      <c r="F15" s="198">
        <v>-1190339</v>
      </c>
      <c r="G15" s="198">
        <v>5118495</v>
      </c>
      <c r="H15" s="198">
        <v>5208362</v>
      </c>
      <c r="I15" s="198">
        <v>557993</v>
      </c>
      <c r="J15" s="198">
        <v>251717</v>
      </c>
      <c r="K15" s="198">
        <v>12793574</v>
      </c>
      <c r="L15" s="71"/>
      <c r="M15" s="72"/>
    </row>
    <row r="16" spans="1:15" ht="9.9499999999999993" customHeight="1">
      <c r="A16" s="64"/>
      <c r="B16" s="79" t="s">
        <v>54</v>
      </c>
      <c r="C16" s="198"/>
      <c r="D16" s="198"/>
      <c r="E16" s="198"/>
      <c r="F16" s="198"/>
      <c r="G16" s="198"/>
      <c r="H16" s="198"/>
      <c r="I16" s="198"/>
      <c r="J16" s="198"/>
      <c r="K16" s="198"/>
      <c r="L16" s="71"/>
      <c r="M16" s="72"/>
    </row>
    <row r="17" spans="1:13" ht="9.9499999999999993" customHeight="1">
      <c r="A17" s="64"/>
      <c r="B17" s="79" t="s">
        <v>54</v>
      </c>
      <c r="C17" s="198"/>
      <c r="D17" s="198"/>
      <c r="E17" s="198"/>
      <c r="F17" s="198"/>
      <c r="G17" s="198"/>
      <c r="H17" s="198"/>
      <c r="I17" s="198"/>
      <c r="J17" s="198"/>
      <c r="K17" s="198"/>
      <c r="L17" s="71"/>
      <c r="M17" s="72"/>
    </row>
    <row r="18" spans="1:13" ht="15.95" customHeight="1">
      <c r="A18" s="187" t="s">
        <v>226</v>
      </c>
      <c r="B18" s="79" t="s">
        <v>54</v>
      </c>
      <c r="C18" s="198">
        <v>84257</v>
      </c>
      <c r="D18" s="198">
        <v>1652708</v>
      </c>
      <c r="E18" s="198">
        <v>8550365</v>
      </c>
      <c r="F18" s="198">
        <v>-1588539</v>
      </c>
      <c r="G18" s="198">
        <v>6961826</v>
      </c>
      <c r="H18" s="198">
        <v>6480111</v>
      </c>
      <c r="I18" s="198">
        <v>631878</v>
      </c>
      <c r="J18" s="198">
        <v>51707</v>
      </c>
      <c r="K18" s="198">
        <v>15862487</v>
      </c>
      <c r="L18" s="71"/>
      <c r="M18" s="72"/>
    </row>
    <row r="19" spans="1:13" ht="9.9499999999999993" customHeight="1">
      <c r="A19" s="64"/>
      <c r="B19" s="79" t="s">
        <v>54</v>
      </c>
      <c r="C19" s="198"/>
      <c r="D19" s="198"/>
      <c r="E19" s="198"/>
      <c r="F19" s="198"/>
      <c r="G19" s="198"/>
      <c r="H19" s="198"/>
      <c r="I19" s="198"/>
      <c r="J19" s="198"/>
      <c r="K19" s="198"/>
      <c r="L19" s="71"/>
      <c r="M19" s="72"/>
    </row>
    <row r="20" spans="1:13" ht="9.9499999999999993" customHeight="1">
      <c r="A20" s="64"/>
      <c r="B20" s="79" t="s">
        <v>54</v>
      </c>
      <c r="C20" s="198"/>
      <c r="D20" s="198"/>
      <c r="E20" s="198"/>
      <c r="F20" s="198"/>
      <c r="G20" s="198"/>
      <c r="H20" s="198"/>
      <c r="I20" s="198"/>
      <c r="J20" s="198"/>
      <c r="K20" s="198"/>
      <c r="L20" s="71"/>
      <c r="M20" s="72"/>
    </row>
    <row r="21" spans="1:13" ht="15.95" customHeight="1">
      <c r="A21" s="187" t="s">
        <v>227</v>
      </c>
      <c r="B21" s="79" t="s">
        <v>54</v>
      </c>
      <c r="C21" s="198">
        <v>14089</v>
      </c>
      <c r="D21" s="198">
        <v>247732</v>
      </c>
      <c r="E21" s="198">
        <v>779581</v>
      </c>
      <c r="F21" s="198">
        <v>-83429</v>
      </c>
      <c r="G21" s="198">
        <v>696152</v>
      </c>
      <c r="H21" s="198">
        <v>689075</v>
      </c>
      <c r="I21" s="198">
        <v>90061</v>
      </c>
      <c r="J21" s="198">
        <v>18941</v>
      </c>
      <c r="K21" s="198">
        <v>1756050</v>
      </c>
      <c r="L21" s="71"/>
      <c r="M21" s="72"/>
    </row>
    <row r="22" spans="1:13" ht="9.9499999999999993" customHeight="1">
      <c r="A22" s="64"/>
      <c r="B22" s="79" t="s">
        <v>54</v>
      </c>
      <c r="C22" s="198"/>
      <c r="D22" s="198"/>
      <c r="E22" s="198"/>
      <c r="F22" s="198"/>
      <c r="G22" s="198"/>
      <c r="H22" s="198"/>
      <c r="I22" s="198"/>
      <c r="J22" s="198"/>
      <c r="K22" s="198"/>
      <c r="L22" s="71"/>
      <c r="M22" s="72"/>
    </row>
    <row r="23" spans="1:13" ht="9.9499999999999993" customHeight="1">
      <c r="A23" s="64"/>
      <c r="B23" s="79" t="s">
        <v>54</v>
      </c>
      <c r="C23" s="198"/>
      <c r="D23" s="198"/>
      <c r="E23" s="198"/>
      <c r="F23" s="198"/>
      <c r="G23" s="198"/>
      <c r="H23" s="198"/>
      <c r="I23" s="198"/>
      <c r="J23" s="198"/>
      <c r="K23" s="198"/>
      <c r="L23" s="71"/>
      <c r="M23" s="72"/>
    </row>
    <row r="24" spans="1:13" ht="15.95" customHeight="1">
      <c r="A24" s="187" t="s">
        <v>228</v>
      </c>
      <c r="B24" s="79" t="s">
        <v>54</v>
      </c>
      <c r="C24" s="198">
        <v>20253</v>
      </c>
      <c r="D24" s="198">
        <v>953018</v>
      </c>
      <c r="E24" s="198">
        <v>4413056</v>
      </c>
      <c r="F24" s="198">
        <v>-778022</v>
      </c>
      <c r="G24" s="198">
        <v>3635034</v>
      </c>
      <c r="H24" s="198">
        <v>3034373</v>
      </c>
      <c r="I24" s="198">
        <v>369065</v>
      </c>
      <c r="J24" s="198">
        <v>95043</v>
      </c>
      <c r="K24" s="198">
        <v>8106786</v>
      </c>
      <c r="L24" s="71"/>
      <c r="M24" s="72"/>
    </row>
    <row r="25" spans="1:13" ht="18" customHeight="1">
      <c r="A25" s="64"/>
      <c r="B25" s="79" t="s">
        <v>54</v>
      </c>
      <c r="C25" s="198"/>
      <c r="D25" s="198"/>
      <c r="E25" s="198"/>
      <c r="F25" s="198"/>
      <c r="G25" s="198"/>
      <c r="H25" s="198"/>
      <c r="I25" s="198"/>
      <c r="J25" s="198"/>
      <c r="K25" s="198"/>
      <c r="L25" s="71"/>
      <c r="M25" s="72"/>
    </row>
    <row r="26" spans="1:13" ht="15.95" customHeight="1">
      <c r="A26" s="187" t="s">
        <v>229</v>
      </c>
      <c r="B26" s="79" t="s">
        <v>54</v>
      </c>
      <c r="C26" s="198"/>
      <c r="D26" s="198"/>
      <c r="E26" s="198"/>
      <c r="F26" s="198"/>
      <c r="G26" s="198"/>
      <c r="H26" s="198"/>
      <c r="I26" s="198"/>
      <c r="J26" s="198"/>
      <c r="K26" s="198"/>
      <c r="L26" s="71"/>
      <c r="M26" s="72"/>
    </row>
    <row r="27" spans="1:13" ht="15.95" customHeight="1">
      <c r="A27" s="172" t="s">
        <v>230</v>
      </c>
      <c r="B27" s="79" t="s">
        <v>54</v>
      </c>
      <c r="C27" s="198">
        <v>15226</v>
      </c>
      <c r="D27" s="198">
        <v>162398</v>
      </c>
      <c r="E27" s="198">
        <v>407337</v>
      </c>
      <c r="F27" s="198">
        <v>-38471</v>
      </c>
      <c r="G27" s="198">
        <v>368866</v>
      </c>
      <c r="H27" s="198">
        <v>361047</v>
      </c>
      <c r="I27" s="198">
        <v>57400</v>
      </c>
      <c r="J27" s="198">
        <v>18294</v>
      </c>
      <c r="K27" s="198">
        <v>983231</v>
      </c>
      <c r="L27" s="71"/>
      <c r="M27" s="72"/>
    </row>
    <row r="28" spans="1:13" ht="9.9499999999999993" customHeight="1">
      <c r="A28" s="64"/>
      <c r="B28" s="79" t="s">
        <v>54</v>
      </c>
      <c r="C28" s="198"/>
      <c r="D28" s="198"/>
      <c r="E28" s="198"/>
      <c r="F28" s="198"/>
      <c r="G28" s="198"/>
      <c r="H28" s="198"/>
      <c r="I28" s="198"/>
      <c r="J28" s="198"/>
      <c r="K28" s="198"/>
      <c r="L28" s="71"/>
      <c r="M28" s="72"/>
    </row>
    <row r="29" spans="1:13" ht="9.9499999999999993" customHeight="1">
      <c r="A29" s="64"/>
      <c r="B29" s="79" t="s">
        <v>54</v>
      </c>
      <c r="C29" s="198"/>
      <c r="D29" s="198"/>
      <c r="E29" s="198"/>
      <c r="F29" s="198"/>
      <c r="G29" s="198"/>
      <c r="H29" s="198"/>
      <c r="I29" s="198"/>
      <c r="J29" s="198"/>
      <c r="K29" s="198"/>
      <c r="L29" s="71"/>
      <c r="M29" s="72"/>
    </row>
    <row r="30" spans="1:13" ht="15.95" customHeight="1">
      <c r="A30" s="187" t="s">
        <v>231</v>
      </c>
      <c r="B30" s="79" t="s">
        <v>54</v>
      </c>
      <c r="C30" s="198">
        <v>68746</v>
      </c>
      <c r="D30" s="198">
        <v>1241089</v>
      </c>
      <c r="E30" s="198">
        <v>3763662</v>
      </c>
      <c r="F30" s="198">
        <v>-649529</v>
      </c>
      <c r="G30" s="198">
        <v>3114133</v>
      </c>
      <c r="H30" s="198">
        <v>2845277</v>
      </c>
      <c r="I30" s="198">
        <v>322942</v>
      </c>
      <c r="J30" s="198">
        <v>138587</v>
      </c>
      <c r="K30" s="198">
        <v>7730774</v>
      </c>
      <c r="L30" s="71"/>
      <c r="M30" s="72"/>
    </row>
    <row r="31" spans="1:13" ht="18" customHeight="1">
      <c r="A31" s="64"/>
      <c r="B31" s="79" t="s">
        <v>54</v>
      </c>
      <c r="C31" s="198"/>
      <c r="D31" s="198"/>
      <c r="E31" s="198"/>
      <c r="F31" s="198"/>
      <c r="G31" s="198"/>
      <c r="H31" s="198"/>
      <c r="I31" s="198"/>
      <c r="J31" s="198"/>
      <c r="K31" s="198"/>
      <c r="L31" s="71"/>
      <c r="M31" s="72"/>
    </row>
    <row r="32" spans="1:13" ht="15.95" customHeight="1">
      <c r="A32" s="187" t="s">
        <v>232</v>
      </c>
      <c r="B32" s="79" t="s">
        <v>54</v>
      </c>
      <c r="C32" s="198"/>
      <c r="D32" s="198"/>
      <c r="E32" s="198"/>
      <c r="F32" s="198"/>
      <c r="G32" s="198"/>
      <c r="H32" s="198"/>
      <c r="I32" s="198"/>
      <c r="J32" s="198"/>
      <c r="K32" s="198"/>
      <c r="L32" s="71"/>
      <c r="M32" s="72"/>
    </row>
    <row r="33" spans="1:13" ht="15.95" customHeight="1">
      <c r="A33" s="188" t="s">
        <v>233</v>
      </c>
      <c r="B33" s="79" t="s">
        <v>54</v>
      </c>
      <c r="C33" s="198">
        <v>42854</v>
      </c>
      <c r="D33" s="198">
        <v>3126671</v>
      </c>
      <c r="E33" s="198">
        <v>9581674</v>
      </c>
      <c r="F33" s="198">
        <v>-1523224</v>
      </c>
      <c r="G33" s="198">
        <v>8058450</v>
      </c>
      <c r="H33" s="198">
        <v>6943699</v>
      </c>
      <c r="I33" s="198">
        <v>970319</v>
      </c>
      <c r="J33" s="198">
        <v>333622</v>
      </c>
      <c r="K33" s="198">
        <v>19475615</v>
      </c>
      <c r="L33" s="71"/>
      <c r="M33" s="72"/>
    </row>
    <row r="34" spans="1:13" ht="18" customHeight="1">
      <c r="A34" s="64"/>
      <c r="B34" s="79" t="s">
        <v>54</v>
      </c>
      <c r="C34" s="198"/>
      <c r="D34" s="198"/>
      <c r="E34" s="198"/>
      <c r="F34" s="198"/>
      <c r="G34" s="198"/>
      <c r="H34" s="198"/>
      <c r="I34" s="198"/>
      <c r="J34" s="198"/>
      <c r="K34" s="198"/>
      <c r="L34" s="71"/>
      <c r="M34" s="72"/>
    </row>
    <row r="35" spans="1:13" ht="15.95" customHeight="1">
      <c r="A35" s="187" t="s">
        <v>234</v>
      </c>
      <c r="B35" s="79" t="s">
        <v>54</v>
      </c>
      <c r="C35" s="198"/>
      <c r="D35" s="198"/>
      <c r="E35" s="198"/>
      <c r="F35" s="198"/>
      <c r="G35" s="198"/>
      <c r="H35" s="198"/>
      <c r="I35" s="198"/>
      <c r="J35" s="198"/>
      <c r="K35" s="198"/>
      <c r="L35" s="71"/>
      <c r="M35" s="72"/>
    </row>
    <row r="36" spans="1:13" ht="15.95" customHeight="1">
      <c r="A36" s="64" t="s">
        <v>443</v>
      </c>
      <c r="B36" s="79" t="s">
        <v>54</v>
      </c>
      <c r="C36" s="198">
        <v>19174</v>
      </c>
      <c r="D36" s="198">
        <v>519017</v>
      </c>
      <c r="E36" s="198">
        <v>1780549</v>
      </c>
      <c r="F36" s="198">
        <v>-303890</v>
      </c>
      <c r="G36" s="198">
        <v>1476659</v>
      </c>
      <c r="H36" s="198">
        <v>1452975</v>
      </c>
      <c r="I36" s="198">
        <v>163053</v>
      </c>
      <c r="J36" s="198">
        <v>69992</v>
      </c>
      <c r="K36" s="198">
        <v>3700870</v>
      </c>
      <c r="L36" s="71"/>
      <c r="M36" s="72"/>
    </row>
    <row r="37" spans="1:13" ht="9.9499999999999993" customHeight="1">
      <c r="A37" s="64"/>
      <c r="B37" s="79" t="s">
        <v>54</v>
      </c>
      <c r="C37" s="198"/>
      <c r="D37" s="198"/>
      <c r="E37" s="198"/>
      <c r="F37" s="198"/>
      <c r="G37" s="198"/>
      <c r="H37" s="198"/>
      <c r="I37" s="198"/>
      <c r="J37" s="198"/>
      <c r="K37" s="198"/>
      <c r="L37" s="71"/>
      <c r="M37" s="72"/>
    </row>
    <row r="38" spans="1:13" ht="9.9499999999999993" customHeight="1">
      <c r="A38" s="64"/>
      <c r="B38" s="79" t="s">
        <v>54</v>
      </c>
      <c r="C38" s="198"/>
      <c r="D38" s="198"/>
      <c r="E38" s="198"/>
      <c r="F38" s="198"/>
      <c r="G38" s="198"/>
      <c r="H38" s="198"/>
      <c r="I38" s="198"/>
      <c r="J38" s="198"/>
      <c r="K38" s="198"/>
      <c r="L38" s="71"/>
      <c r="M38" s="72"/>
    </row>
    <row r="39" spans="1:13" ht="15.95" customHeight="1">
      <c r="A39" s="187" t="s">
        <v>235</v>
      </c>
      <c r="B39" s="79" t="s">
        <v>54</v>
      </c>
      <c r="C39" s="198">
        <v>1317</v>
      </c>
      <c r="D39" s="198">
        <v>118942</v>
      </c>
      <c r="E39" s="198">
        <v>387692</v>
      </c>
      <c r="F39" s="198">
        <v>-63673</v>
      </c>
      <c r="G39" s="198">
        <v>324019</v>
      </c>
      <c r="H39" s="198">
        <v>321933</v>
      </c>
      <c r="I39" s="198">
        <v>47540</v>
      </c>
      <c r="J39" s="198">
        <v>16888</v>
      </c>
      <c r="K39" s="198">
        <v>830639</v>
      </c>
      <c r="L39" s="71"/>
      <c r="M39" s="72"/>
    </row>
    <row r="40" spans="1:13" ht="9.9499999999999993" customHeight="1">
      <c r="A40" s="64"/>
      <c r="B40" s="79" t="s">
        <v>54</v>
      </c>
      <c r="C40" s="198"/>
      <c r="D40" s="198"/>
      <c r="E40" s="198"/>
      <c r="F40" s="198"/>
      <c r="G40" s="198"/>
      <c r="H40" s="198"/>
      <c r="I40" s="198"/>
      <c r="J40" s="198"/>
      <c r="K40" s="198"/>
      <c r="L40" s="71"/>
      <c r="M40" s="72"/>
    </row>
    <row r="41" spans="1:13" ht="9.9499999999999993" customHeight="1">
      <c r="A41" s="64"/>
      <c r="B41" s="79" t="s">
        <v>54</v>
      </c>
      <c r="C41" s="198"/>
      <c r="D41" s="198"/>
      <c r="E41" s="198"/>
      <c r="F41" s="198"/>
      <c r="G41" s="198"/>
      <c r="H41" s="198"/>
      <c r="I41" s="198"/>
      <c r="J41" s="198"/>
      <c r="K41" s="198"/>
      <c r="L41" s="71"/>
      <c r="M41" s="72"/>
    </row>
    <row r="42" spans="1:13" ht="15.95" customHeight="1">
      <c r="A42" s="187" t="s">
        <v>236</v>
      </c>
      <c r="B42" s="79" t="s">
        <v>54</v>
      </c>
      <c r="C42" s="198">
        <v>14290</v>
      </c>
      <c r="D42" s="198">
        <v>471259</v>
      </c>
      <c r="E42" s="198">
        <v>1387549</v>
      </c>
      <c r="F42" s="198">
        <v>-118724</v>
      </c>
      <c r="G42" s="198">
        <v>1268825</v>
      </c>
      <c r="H42" s="198">
        <v>905501</v>
      </c>
      <c r="I42" s="198">
        <v>186274</v>
      </c>
      <c r="J42" s="198">
        <v>23533</v>
      </c>
      <c r="K42" s="198">
        <v>2869682</v>
      </c>
      <c r="L42" s="71"/>
      <c r="M42" s="72"/>
    </row>
    <row r="43" spans="1:13" ht="18" customHeight="1">
      <c r="A43" s="64"/>
      <c r="B43" s="79" t="s">
        <v>54</v>
      </c>
      <c r="C43" s="198"/>
      <c r="D43" s="198"/>
      <c r="E43" s="198"/>
      <c r="F43" s="198"/>
      <c r="G43" s="198"/>
      <c r="H43" s="198"/>
      <c r="I43" s="198"/>
      <c r="J43" s="198"/>
      <c r="K43" s="198"/>
      <c r="L43" s="71"/>
      <c r="M43" s="72"/>
    </row>
    <row r="44" spans="1:13" ht="15.95" customHeight="1">
      <c r="A44" s="187" t="s">
        <v>237</v>
      </c>
      <c r="B44" s="79" t="s">
        <v>54</v>
      </c>
      <c r="C44" s="198"/>
      <c r="D44" s="198"/>
      <c r="E44" s="198"/>
      <c r="F44" s="198"/>
      <c r="G44" s="198"/>
      <c r="H44" s="198"/>
      <c r="I44" s="198"/>
      <c r="J44" s="198"/>
      <c r="K44" s="198"/>
      <c r="L44" s="71"/>
      <c r="M44" s="72"/>
    </row>
    <row r="45" spans="1:13" ht="15.95" customHeight="1">
      <c r="A45" s="172" t="s">
        <v>238</v>
      </c>
      <c r="B45" s="79" t="s">
        <v>54</v>
      </c>
      <c r="C45" s="198">
        <v>23070</v>
      </c>
      <c r="D45" s="198">
        <v>221037</v>
      </c>
      <c r="E45" s="198">
        <v>659604</v>
      </c>
      <c r="F45" s="198">
        <v>-59312</v>
      </c>
      <c r="G45" s="198">
        <v>600292</v>
      </c>
      <c r="H45" s="198">
        <v>490396</v>
      </c>
      <c r="I45" s="198">
        <v>92137</v>
      </c>
      <c r="J45" s="198">
        <v>18740</v>
      </c>
      <c r="K45" s="198">
        <v>1445672</v>
      </c>
      <c r="L45" s="71"/>
      <c r="M45" s="72"/>
    </row>
    <row r="46" spans="1:13" ht="18" customHeight="1">
      <c r="A46" s="64"/>
      <c r="B46" s="79" t="s">
        <v>54</v>
      </c>
      <c r="C46" s="198"/>
      <c r="D46" s="198"/>
      <c r="E46" s="198"/>
      <c r="F46" s="198"/>
      <c r="G46" s="198"/>
      <c r="H46" s="198"/>
      <c r="I46" s="198"/>
      <c r="J46" s="198"/>
      <c r="K46" s="198"/>
      <c r="L46" s="71"/>
      <c r="M46" s="72"/>
    </row>
    <row r="47" spans="1:13" ht="15.95" customHeight="1">
      <c r="A47" s="187" t="s">
        <v>239</v>
      </c>
      <c r="B47" s="79" t="s">
        <v>54</v>
      </c>
      <c r="C47" s="198"/>
      <c r="D47" s="198"/>
      <c r="E47" s="198"/>
      <c r="F47" s="198"/>
      <c r="G47" s="198"/>
      <c r="H47" s="198"/>
      <c r="I47" s="198"/>
      <c r="J47" s="198"/>
      <c r="K47" s="198"/>
      <c r="L47" s="71"/>
      <c r="M47" s="72"/>
    </row>
    <row r="48" spans="1:13" ht="15.95" customHeight="1">
      <c r="A48" s="172" t="s">
        <v>240</v>
      </c>
      <c r="B48" s="79" t="s">
        <v>54</v>
      </c>
      <c r="C48" s="198">
        <v>21734</v>
      </c>
      <c r="D48" s="198">
        <v>392125</v>
      </c>
      <c r="E48" s="198">
        <v>1093870</v>
      </c>
      <c r="F48" s="198">
        <v>-198287</v>
      </c>
      <c r="G48" s="198">
        <v>895583</v>
      </c>
      <c r="H48" s="198">
        <v>1049294</v>
      </c>
      <c r="I48" s="198">
        <v>105842</v>
      </c>
      <c r="J48" s="198">
        <v>74695</v>
      </c>
      <c r="K48" s="198">
        <v>2539273</v>
      </c>
      <c r="L48" s="71"/>
      <c r="M48" s="72"/>
    </row>
    <row r="49" spans="1:13" ht="9.9499999999999993" customHeight="1">
      <c r="A49" s="64"/>
      <c r="B49" s="79" t="s">
        <v>54</v>
      </c>
      <c r="C49" s="198"/>
      <c r="D49" s="198"/>
      <c r="E49" s="198"/>
      <c r="F49" s="198"/>
      <c r="G49" s="198"/>
      <c r="H49" s="198"/>
      <c r="I49" s="198"/>
      <c r="J49" s="198"/>
      <c r="K49" s="198"/>
      <c r="L49" s="71"/>
      <c r="M49" s="72"/>
    </row>
    <row r="50" spans="1:13" ht="9.9499999999999993" customHeight="1">
      <c r="A50" s="64"/>
      <c r="B50" s="79" t="s">
        <v>54</v>
      </c>
      <c r="C50" s="198"/>
      <c r="D50" s="198"/>
      <c r="E50" s="198"/>
      <c r="F50" s="198"/>
      <c r="G50" s="198"/>
      <c r="H50" s="198"/>
      <c r="I50" s="198"/>
      <c r="J50" s="198"/>
      <c r="K50" s="198"/>
      <c r="L50" s="71"/>
      <c r="M50" s="72"/>
    </row>
    <row r="51" spans="1:13" ht="15.95" customHeight="1">
      <c r="A51" s="187" t="s">
        <v>241</v>
      </c>
      <c r="B51" s="79" t="s">
        <v>54</v>
      </c>
      <c r="C51" s="198">
        <v>11241</v>
      </c>
      <c r="D51" s="198">
        <v>216121</v>
      </c>
      <c r="E51" s="198">
        <v>613137</v>
      </c>
      <c r="F51" s="198">
        <v>-56301</v>
      </c>
      <c r="G51" s="198">
        <v>556836</v>
      </c>
      <c r="H51" s="198">
        <v>475439</v>
      </c>
      <c r="I51" s="198">
        <v>82400</v>
      </c>
      <c r="J51" s="198">
        <v>16571</v>
      </c>
      <c r="K51" s="198">
        <v>1358608</v>
      </c>
      <c r="L51" s="71"/>
      <c r="M51" s="72"/>
    </row>
    <row r="52" spans="1:13" ht="9.9499999999999993" customHeight="1">
      <c r="B52" s="79" t="s">
        <v>54</v>
      </c>
      <c r="C52" s="198"/>
      <c r="D52" s="198"/>
      <c r="E52" s="198"/>
      <c r="F52" s="198"/>
      <c r="G52" s="198"/>
      <c r="H52" s="198"/>
      <c r="I52" s="198"/>
      <c r="J52" s="198"/>
      <c r="K52" s="198"/>
      <c r="L52" s="71"/>
      <c r="M52" s="72"/>
    </row>
    <row r="53" spans="1:13" ht="9.9499999999999993" customHeight="1">
      <c r="A53" s="64"/>
      <c r="B53" s="79" t="s">
        <v>54</v>
      </c>
      <c r="C53" s="198"/>
      <c r="D53" s="198"/>
      <c r="E53" s="198"/>
      <c r="F53" s="198"/>
      <c r="G53" s="198"/>
      <c r="H53" s="198"/>
      <c r="I53" s="198"/>
      <c r="J53" s="198"/>
      <c r="K53" s="198"/>
      <c r="L53" s="71"/>
      <c r="M53" s="72"/>
    </row>
    <row r="54" spans="1:13" ht="15.95" customHeight="1">
      <c r="A54" s="172" t="s">
        <v>242</v>
      </c>
      <c r="B54" s="79" t="s">
        <v>54</v>
      </c>
      <c r="C54" s="198">
        <v>381920</v>
      </c>
      <c r="D54" s="198">
        <v>10933455</v>
      </c>
      <c r="E54" s="198">
        <v>39726910</v>
      </c>
      <c r="F54" s="198">
        <v>-6651740</v>
      </c>
      <c r="G54" s="198">
        <v>33075170</v>
      </c>
      <c r="H54" s="198">
        <v>30257482</v>
      </c>
      <c r="I54" s="198">
        <v>3676904</v>
      </c>
      <c r="J54" s="198">
        <v>1128330</v>
      </c>
      <c r="K54" s="198">
        <v>79453261</v>
      </c>
      <c r="L54" s="71"/>
      <c r="M54" s="72"/>
    </row>
    <row r="55" spans="1:13" ht="14.1" customHeight="1">
      <c r="B55" s="79" t="s">
        <v>54</v>
      </c>
      <c r="C55" s="198"/>
      <c r="D55" s="198"/>
      <c r="E55" s="198"/>
      <c r="F55" s="198"/>
      <c r="G55" s="198"/>
      <c r="H55" s="198"/>
      <c r="I55" s="198"/>
      <c r="J55" s="198"/>
      <c r="K55" s="198"/>
      <c r="L55" s="71"/>
      <c r="M55" s="72"/>
    </row>
    <row r="56" spans="1:13" ht="14.1" customHeight="1">
      <c r="A56" s="172"/>
      <c r="B56" s="79" t="s">
        <v>54</v>
      </c>
      <c r="C56" s="198"/>
      <c r="D56" s="198"/>
      <c r="E56" s="198"/>
      <c r="F56" s="198"/>
      <c r="G56" s="198"/>
      <c r="H56" s="198"/>
      <c r="I56" s="198"/>
      <c r="J56" s="198"/>
      <c r="K56" s="198"/>
      <c r="L56" s="71"/>
      <c r="M56" s="72"/>
    </row>
    <row r="57" spans="1:13" ht="14.1" customHeight="1">
      <c r="A57" s="64"/>
      <c r="B57" s="79" t="s">
        <v>54</v>
      </c>
      <c r="C57" s="198"/>
      <c r="D57" s="198"/>
      <c r="E57" s="198"/>
      <c r="F57" s="198"/>
      <c r="G57" s="198"/>
      <c r="H57" s="198"/>
      <c r="I57" s="198"/>
      <c r="J57" s="198"/>
      <c r="K57" s="198"/>
      <c r="L57" s="71"/>
      <c r="M57" s="72"/>
    </row>
    <row r="58" spans="1:13" ht="15.95" customHeight="1">
      <c r="A58" s="187" t="s">
        <v>243</v>
      </c>
      <c r="B58" s="79" t="s">
        <v>54</v>
      </c>
      <c r="C58" s="198">
        <v>69.290000000000006</v>
      </c>
      <c r="D58" s="198">
        <v>776796.78952000011</v>
      </c>
      <c r="E58" s="198">
        <v>1534445.2367</v>
      </c>
      <c r="F58" s="198">
        <v>-53944.742020000005</v>
      </c>
      <c r="G58" s="198">
        <v>1480500.49468</v>
      </c>
      <c r="H58" s="198">
        <v>1281958.74331</v>
      </c>
      <c r="I58" s="198">
        <v>163805.68966</v>
      </c>
      <c r="J58" s="198">
        <v>82739.720180000004</v>
      </c>
      <c r="K58" s="198">
        <v>3785870.7272199998</v>
      </c>
      <c r="L58" s="71"/>
      <c r="M58" s="72"/>
    </row>
    <row r="59" spans="1:13" ht="9.9499999999999993" customHeight="1">
      <c r="A59" s="187"/>
      <c r="B59" s="79" t="s">
        <v>54</v>
      </c>
      <c r="C59" s="198"/>
      <c r="D59" s="198"/>
      <c r="E59" s="198"/>
      <c r="F59" s="198"/>
      <c r="G59" s="198"/>
      <c r="H59" s="198"/>
      <c r="I59" s="198"/>
      <c r="J59" s="198"/>
      <c r="K59" s="198"/>
      <c r="L59" s="71"/>
      <c r="M59" s="72"/>
    </row>
    <row r="60" spans="1:13" ht="9.9499999999999993" customHeight="1">
      <c r="A60" s="187"/>
      <c r="B60" s="79" t="s">
        <v>54</v>
      </c>
      <c r="C60" s="198"/>
      <c r="D60" s="198"/>
      <c r="E60" s="198"/>
      <c r="F60" s="198"/>
      <c r="G60" s="198"/>
      <c r="H60" s="198"/>
      <c r="I60" s="198"/>
      <c r="J60" s="198"/>
      <c r="K60" s="198"/>
      <c r="L60" s="71"/>
      <c r="M60" s="72"/>
    </row>
    <row r="61" spans="1:13" ht="15.95" customHeight="1">
      <c r="A61" s="187" t="s">
        <v>244</v>
      </c>
      <c r="B61" s="79" t="s">
        <v>54</v>
      </c>
      <c r="C61" s="198">
        <v>242.41800000000001</v>
      </c>
      <c r="D61" s="198">
        <v>161003.549</v>
      </c>
      <c r="E61" s="198">
        <v>439178.52599999995</v>
      </c>
      <c r="F61" s="198">
        <v>-66300.540999999997</v>
      </c>
      <c r="G61" s="198">
        <v>372877.98499999999</v>
      </c>
      <c r="H61" s="198">
        <v>233018.06400000001</v>
      </c>
      <c r="I61" s="198">
        <v>40637.786999999997</v>
      </c>
      <c r="J61" s="198">
        <v>18554.439999999999</v>
      </c>
      <c r="K61" s="198">
        <v>826334.24000000011</v>
      </c>
      <c r="L61" s="71"/>
      <c r="M61" s="72"/>
    </row>
    <row r="62" spans="1:13" ht="9.9499999999999993" customHeight="1">
      <c r="A62" s="187"/>
      <c r="B62" s="79" t="s">
        <v>54</v>
      </c>
      <c r="C62" s="198"/>
      <c r="D62" s="198"/>
      <c r="E62" s="198"/>
      <c r="F62" s="198"/>
      <c r="G62" s="198"/>
      <c r="H62" s="198"/>
      <c r="I62" s="198"/>
      <c r="J62" s="198"/>
      <c r="K62" s="198"/>
      <c r="L62" s="71"/>
      <c r="M62" s="72"/>
    </row>
    <row r="63" spans="1:13" ht="9.9499999999999993" customHeight="1">
      <c r="A63" s="187"/>
      <c r="B63" s="79" t="s">
        <v>54</v>
      </c>
      <c r="C63" s="198"/>
      <c r="D63" s="198"/>
      <c r="E63" s="198"/>
      <c r="F63" s="198"/>
      <c r="G63" s="198"/>
      <c r="H63" s="198"/>
      <c r="I63" s="198"/>
      <c r="J63" s="198"/>
      <c r="K63" s="198"/>
      <c r="L63" s="71"/>
      <c r="M63" s="72"/>
    </row>
    <row r="64" spans="1:13" ht="15.95" customHeight="1">
      <c r="A64" s="187" t="s">
        <v>245</v>
      </c>
      <c r="B64" s="79" t="s">
        <v>54</v>
      </c>
      <c r="C64" s="198">
        <v>762.85400000000004</v>
      </c>
      <c r="D64" s="198">
        <v>436282.10600000003</v>
      </c>
      <c r="E64" s="198">
        <v>2055015.0350000001</v>
      </c>
      <c r="F64" s="198">
        <v>-304726.60200000001</v>
      </c>
      <c r="G64" s="198">
        <v>1750288.4330000002</v>
      </c>
      <c r="H64" s="198">
        <v>1033782.75</v>
      </c>
      <c r="I64" s="198">
        <v>156815.486</v>
      </c>
      <c r="J64" s="198">
        <v>45062.455000000002</v>
      </c>
      <c r="K64" s="198">
        <v>3422994.0840000003</v>
      </c>
      <c r="L64" s="71"/>
      <c r="M64" s="72"/>
    </row>
    <row r="65" spans="1:13" ht="9.9499999999999993" customHeight="1">
      <c r="A65" s="64"/>
      <c r="B65" s="79" t="s">
        <v>54</v>
      </c>
      <c r="C65" s="198"/>
      <c r="D65" s="198"/>
      <c r="E65" s="198"/>
      <c r="F65" s="198"/>
      <c r="G65" s="198"/>
      <c r="H65" s="198"/>
      <c r="I65" s="198"/>
      <c r="J65" s="198"/>
      <c r="K65" s="198"/>
      <c r="L65" s="71"/>
      <c r="M65" s="72"/>
    </row>
    <row r="66" spans="1:13" ht="9.9499999999999993" customHeight="1">
      <c r="A66" s="64"/>
      <c r="B66" s="79" t="s">
        <v>54</v>
      </c>
      <c r="C66" s="198"/>
      <c r="D66" s="198"/>
      <c r="E66" s="198"/>
      <c r="F66" s="198"/>
      <c r="G66" s="198"/>
      <c r="H66" s="198"/>
      <c r="I66" s="198"/>
      <c r="J66" s="198"/>
      <c r="K66" s="198"/>
      <c r="L66" s="71"/>
      <c r="M66" s="72"/>
    </row>
    <row r="67" spans="1:13">
      <c r="A67" s="172" t="s">
        <v>246</v>
      </c>
      <c r="B67" s="79" t="s">
        <v>54</v>
      </c>
      <c r="C67" s="198">
        <v>1074.5620000000001</v>
      </c>
      <c r="D67" s="198">
        <v>1374082.4445200001</v>
      </c>
      <c r="E67" s="198">
        <v>4028638.7977</v>
      </c>
      <c r="F67" s="198">
        <v>-424971.88502000005</v>
      </c>
      <c r="G67" s="198">
        <v>3603666.9126800001</v>
      </c>
      <c r="H67" s="198">
        <v>2548759.5573100001</v>
      </c>
      <c r="I67" s="198">
        <v>361258.96265999996</v>
      </c>
      <c r="J67" s="198">
        <v>146356.61517999999</v>
      </c>
      <c r="K67" s="198">
        <v>8035199.0512199998</v>
      </c>
      <c r="L67" s="71"/>
      <c r="M67" s="72"/>
    </row>
    <row r="68" spans="1:13" ht="9.75" customHeight="1">
      <c r="A68" s="172"/>
      <c r="B68" s="206"/>
      <c r="C68" s="198"/>
      <c r="D68" s="198"/>
      <c r="E68" s="198"/>
      <c r="F68" s="198"/>
      <c r="G68" s="198"/>
      <c r="H68" s="198"/>
      <c r="I68" s="198"/>
      <c r="J68" s="198"/>
      <c r="K68" s="198"/>
      <c r="L68" s="71"/>
      <c r="M68" s="72"/>
    </row>
    <row r="69" spans="1:13" ht="7.5" customHeight="1">
      <c r="A69" s="172"/>
      <c r="B69" s="206" t="s">
        <v>54</v>
      </c>
      <c r="C69" s="77"/>
      <c r="D69" s="77"/>
      <c r="E69" s="77"/>
      <c r="F69" s="77"/>
      <c r="G69" s="77"/>
      <c r="H69" s="205"/>
      <c r="I69" s="205"/>
      <c r="J69" s="77"/>
      <c r="K69" s="77"/>
      <c r="L69" s="71"/>
    </row>
    <row r="70" spans="1:13">
      <c r="A70" s="207" t="s">
        <v>423</v>
      </c>
      <c r="B70" s="69"/>
      <c r="C70" s="70"/>
      <c r="D70" s="70"/>
      <c r="E70" s="70"/>
      <c r="F70" s="70"/>
      <c r="G70" s="70"/>
      <c r="H70" s="70"/>
      <c r="I70" s="70"/>
      <c r="J70" s="70"/>
      <c r="K70" s="70"/>
      <c r="L70" s="71"/>
      <c r="M70" s="72"/>
    </row>
    <row r="71" spans="1:13" ht="8.25" customHeight="1">
      <c r="A71" s="172"/>
      <c r="B71" s="69"/>
      <c r="C71" s="70"/>
      <c r="D71" s="70"/>
      <c r="E71" s="70"/>
      <c r="F71" s="70"/>
      <c r="G71" s="70"/>
      <c r="H71" s="70"/>
      <c r="I71" s="70"/>
      <c r="J71" s="70"/>
      <c r="K71" s="70"/>
      <c r="L71" s="71"/>
      <c r="M71" s="72"/>
    </row>
    <row r="72" spans="1:13" ht="34.5" customHeight="1">
      <c r="A72" s="208" t="s">
        <v>424</v>
      </c>
      <c r="B72" s="209"/>
      <c r="C72" s="209"/>
      <c r="D72" s="209"/>
      <c r="E72" s="209"/>
      <c r="F72" s="209"/>
      <c r="G72" s="209"/>
      <c r="H72" s="209"/>
      <c r="I72" s="209"/>
      <c r="J72" s="209"/>
      <c r="K72" s="209"/>
      <c r="L72" s="71"/>
      <c r="M72" s="72"/>
    </row>
    <row r="73" spans="1:13" ht="21.75" customHeight="1">
      <c r="A73" s="187" t="s">
        <v>231</v>
      </c>
      <c r="B73" s="78" t="s">
        <v>54</v>
      </c>
      <c r="C73" s="73" t="s">
        <v>27</v>
      </c>
      <c r="D73" s="73" t="s">
        <v>27</v>
      </c>
      <c r="E73" s="74">
        <v>6105.0640000000003</v>
      </c>
      <c r="F73" s="198">
        <v>-1002.975</v>
      </c>
      <c r="G73" s="74">
        <v>5102.0889999999999</v>
      </c>
      <c r="H73" s="75" t="s">
        <v>27</v>
      </c>
      <c r="I73" s="75" t="s">
        <v>27</v>
      </c>
      <c r="J73" s="75" t="s">
        <v>27</v>
      </c>
      <c r="K73" s="76">
        <v>5102.0889999999999</v>
      </c>
    </row>
    <row r="74" spans="1:13" ht="6" customHeight="1">
      <c r="A74" s="187"/>
      <c r="B74" s="78"/>
      <c r="C74" s="73"/>
      <c r="D74" s="73"/>
      <c r="E74" s="74"/>
      <c r="F74" s="74"/>
      <c r="G74" s="74"/>
      <c r="H74" s="75"/>
      <c r="I74" s="75"/>
      <c r="J74" s="75"/>
      <c r="K74" s="76"/>
    </row>
    <row r="75" spans="1:13" ht="15" customHeight="1">
      <c r="A75" s="187" t="s">
        <v>527</v>
      </c>
      <c r="B75" s="79" t="s">
        <v>54</v>
      </c>
      <c r="C75" s="73" t="s">
        <v>27</v>
      </c>
      <c r="D75" s="73" t="s">
        <v>27</v>
      </c>
      <c r="E75" s="77">
        <v>1074.9639999999999</v>
      </c>
      <c r="F75" s="77">
        <v>-101.979</v>
      </c>
      <c r="G75" s="74">
        <v>972.9849999999999</v>
      </c>
      <c r="H75" s="75" t="s">
        <v>27</v>
      </c>
      <c r="I75" s="75" t="s">
        <v>27</v>
      </c>
      <c r="J75" s="75" t="s">
        <v>27</v>
      </c>
      <c r="K75" s="76">
        <v>972.9849999999999</v>
      </c>
      <c r="L75" s="71"/>
    </row>
    <row r="76" spans="1:13" ht="15" customHeight="1">
      <c r="A76" s="190"/>
      <c r="B76" s="206"/>
      <c r="C76" s="77"/>
      <c r="D76" s="77"/>
      <c r="E76" s="77"/>
      <c r="F76" s="77"/>
      <c r="G76" s="77"/>
      <c r="H76" s="205"/>
      <c r="I76" s="205"/>
      <c r="J76" s="77"/>
      <c r="K76" s="77"/>
      <c r="L76" s="71"/>
    </row>
    <row r="77" spans="1:13" ht="18" customHeight="1">
      <c r="A77" s="174" t="s">
        <v>429</v>
      </c>
      <c r="B77" s="210"/>
      <c r="C77" s="77"/>
      <c r="D77" s="77"/>
      <c r="E77" s="77"/>
      <c r="F77" s="77"/>
      <c r="G77" s="77"/>
      <c r="H77" s="205"/>
      <c r="I77" s="205"/>
      <c r="J77" s="176"/>
      <c r="K77" s="177"/>
      <c r="L77" s="71"/>
    </row>
    <row r="78" spans="1:13">
      <c r="B78" s="63"/>
      <c r="C78" s="77"/>
      <c r="D78" s="77"/>
      <c r="E78" s="77"/>
      <c r="F78" s="77"/>
      <c r="G78" s="77"/>
      <c r="H78" s="205"/>
      <c r="I78" s="205"/>
      <c r="J78" s="176"/>
      <c r="K78" s="177"/>
      <c r="L78" s="71"/>
    </row>
    <row r="79" spans="1:13">
      <c r="B79" s="63"/>
      <c r="C79" s="77"/>
      <c r="D79" s="77"/>
      <c r="E79" s="77"/>
      <c r="F79" s="77"/>
      <c r="G79" s="77"/>
      <c r="H79" s="205"/>
      <c r="I79" s="205"/>
      <c r="J79" s="77"/>
      <c r="K79" s="77"/>
      <c r="L79" s="71"/>
    </row>
    <row r="80" spans="1:13">
      <c r="A80" s="178"/>
      <c r="B80" s="178"/>
      <c r="C80" s="179"/>
      <c r="D80" s="179"/>
      <c r="E80" s="179"/>
      <c r="F80" s="179"/>
      <c r="G80" s="179"/>
      <c r="H80" s="211"/>
      <c r="I80" s="211"/>
      <c r="J80" s="179"/>
      <c r="K80" s="179"/>
      <c r="L80" s="212"/>
    </row>
    <row r="81" spans="1:12">
      <c r="A81" s="11"/>
      <c r="B81" s="11"/>
      <c r="C81" s="77"/>
      <c r="D81" s="77"/>
      <c r="E81" s="77"/>
      <c r="F81" s="77"/>
      <c r="G81" s="77"/>
      <c r="H81" s="205"/>
      <c r="I81" s="205"/>
      <c r="J81" s="77"/>
      <c r="K81" s="77"/>
      <c r="L81" s="212"/>
    </row>
    <row r="82" spans="1:12">
      <c r="C82" s="77"/>
      <c r="D82" s="77"/>
      <c r="E82" s="77"/>
      <c r="F82" s="77"/>
      <c r="G82" s="77"/>
      <c r="H82" s="205"/>
      <c r="I82" s="205"/>
      <c r="J82" s="77"/>
      <c r="K82" s="77"/>
      <c r="L82" s="212"/>
    </row>
    <row r="83" spans="1:12">
      <c r="C83" s="77"/>
      <c r="D83" s="77"/>
      <c r="E83" s="77"/>
      <c r="F83" s="77"/>
      <c r="G83" s="77"/>
      <c r="H83" s="205"/>
      <c r="I83" s="205"/>
      <c r="J83" s="77"/>
      <c r="K83" s="77"/>
      <c r="L83" s="212"/>
    </row>
    <row r="84" spans="1:12">
      <c r="C84" s="77"/>
      <c r="D84" s="77"/>
      <c r="E84" s="77"/>
      <c r="F84" s="77"/>
      <c r="G84" s="77"/>
      <c r="H84" s="205"/>
      <c r="I84" s="205"/>
      <c r="J84" s="77"/>
      <c r="K84" s="77"/>
      <c r="L84" s="212"/>
    </row>
    <row r="85" spans="1:12">
      <c r="C85" s="77"/>
      <c r="D85" s="77"/>
      <c r="E85" s="77"/>
      <c r="F85" s="77"/>
      <c r="G85" s="77"/>
      <c r="H85" s="205"/>
      <c r="I85" s="205"/>
      <c r="J85" s="77"/>
      <c r="K85" s="77"/>
      <c r="L85" s="212"/>
    </row>
    <row r="86" spans="1:12">
      <c r="C86" s="77"/>
      <c r="D86" s="77"/>
      <c r="E86" s="77"/>
      <c r="F86" s="77"/>
      <c r="G86" s="77"/>
      <c r="H86" s="205"/>
      <c r="I86" s="205"/>
      <c r="J86" s="77"/>
      <c r="K86" s="77"/>
      <c r="L86" s="212"/>
    </row>
    <row r="87" spans="1:12">
      <c r="C87" s="77"/>
      <c r="D87" s="77"/>
      <c r="E87" s="77"/>
      <c r="F87" s="77"/>
      <c r="G87" s="77"/>
      <c r="H87" s="205"/>
      <c r="I87" s="205"/>
      <c r="J87" s="77"/>
      <c r="K87" s="77"/>
      <c r="L87" s="212"/>
    </row>
    <row r="88" spans="1:12">
      <c r="C88" s="77"/>
      <c r="D88" s="77"/>
      <c r="E88" s="77"/>
      <c r="F88" s="77"/>
      <c r="G88" s="77"/>
      <c r="H88" s="205"/>
      <c r="I88" s="205"/>
      <c r="J88" s="77"/>
      <c r="K88" s="77"/>
      <c r="L88" s="212"/>
    </row>
    <row r="89" spans="1:12">
      <c r="C89" s="77"/>
      <c r="D89" s="77"/>
      <c r="E89" s="77"/>
      <c r="F89" s="77"/>
      <c r="G89" s="77"/>
      <c r="H89" s="205"/>
      <c r="I89" s="205"/>
      <c r="J89" s="77"/>
      <c r="K89" s="77"/>
      <c r="L89" s="212"/>
    </row>
    <row r="90" spans="1:12">
      <c r="A90" s="178"/>
      <c r="B90" s="178"/>
      <c r="C90" s="179"/>
      <c r="D90" s="179"/>
      <c r="E90" s="179"/>
      <c r="F90" s="179"/>
      <c r="G90" s="179"/>
      <c r="H90" s="211"/>
      <c r="I90" s="211"/>
      <c r="J90" s="179"/>
      <c r="K90" s="179"/>
      <c r="L90" s="212"/>
    </row>
  </sheetData>
  <mergeCells count="10">
    <mergeCell ref="H6:H9"/>
    <mergeCell ref="I6:I9"/>
    <mergeCell ref="J6:J9"/>
    <mergeCell ref="K6:K9"/>
    <mergeCell ref="A6:A9"/>
    <mergeCell ref="C6:C9"/>
    <mergeCell ref="D6:D9"/>
    <mergeCell ref="E6:E9"/>
    <mergeCell ref="F6:F9"/>
    <mergeCell ref="G6:G9"/>
  </mergeCells>
  <printOptions horizontalCentered="1"/>
  <pageMargins left="0.6692913385826772" right="0.6692913385826772" top="0.62992125984251968" bottom="0.59055118110236227" header="0" footer="0.86614173228346458"/>
  <pageSetup paperSize="9" scale="54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0"/>
  <sheetViews>
    <sheetView zoomScale="75" zoomScaleNormal="75" workbookViewId="0"/>
  </sheetViews>
  <sheetFormatPr baseColWidth="10" defaultColWidth="9.77734375" defaultRowHeight="15.75"/>
  <cols>
    <col min="1" max="1" width="17.77734375" style="7" customWidth="1"/>
    <col min="2" max="2" width="0.88671875" style="7" customWidth="1"/>
    <col min="3" max="3" width="9.33203125" style="160" customWidth="1"/>
    <col min="4" max="4" width="10.109375" style="160" customWidth="1"/>
    <col min="5" max="5" width="11.21875" style="160" customWidth="1"/>
    <col min="6" max="6" width="10.5546875" style="160" customWidth="1"/>
    <col min="7" max="7" width="10.88671875" style="160" customWidth="1"/>
    <col min="8" max="8" width="14.77734375" style="160" customWidth="1"/>
    <col min="9" max="9" width="10.109375" style="160" customWidth="1"/>
    <col min="10" max="10" width="11.33203125" style="160" customWidth="1"/>
    <col min="11" max="11" width="11.44140625" style="160" customWidth="1"/>
    <col min="12" max="13" width="9.77734375" style="7"/>
    <col min="14" max="15" width="10.77734375" style="7" customWidth="1"/>
    <col min="16" max="16384" width="9.77734375" style="7"/>
  </cols>
  <sheetData>
    <row r="1" spans="1:12" ht="18" customHeight="1">
      <c r="A1" s="20" t="s">
        <v>264</v>
      </c>
      <c r="B1" s="158"/>
      <c r="C1" s="159"/>
      <c r="D1" s="159"/>
      <c r="E1" s="159"/>
      <c r="F1" s="159"/>
      <c r="G1" s="159"/>
      <c r="H1" s="159"/>
      <c r="I1" s="159"/>
      <c r="J1" s="159"/>
      <c r="K1" s="159"/>
    </row>
    <row r="2" spans="1:12" ht="22.5" customHeight="1">
      <c r="A2" s="6" t="s">
        <v>265</v>
      </c>
      <c r="B2" s="21"/>
      <c r="C2" s="159"/>
      <c r="D2" s="159"/>
      <c r="E2" s="159"/>
      <c r="F2" s="159"/>
      <c r="G2" s="159"/>
      <c r="H2" s="159"/>
      <c r="I2" s="159"/>
      <c r="J2" s="159"/>
      <c r="K2" s="159"/>
    </row>
    <row r="3" spans="1:12" ht="22.5" customHeight="1">
      <c r="A3" s="6" t="s">
        <v>274</v>
      </c>
      <c r="B3" s="21"/>
      <c r="C3" s="159"/>
      <c r="D3" s="159"/>
      <c r="E3" s="159"/>
      <c r="F3" s="159"/>
      <c r="G3" s="159"/>
      <c r="H3" s="159"/>
      <c r="I3" s="159"/>
      <c r="J3" s="159"/>
      <c r="K3" s="159"/>
    </row>
    <row r="4" spans="1:12" ht="22.5" customHeight="1">
      <c r="A4" s="6" t="s">
        <v>153</v>
      </c>
      <c r="B4" s="21"/>
      <c r="C4" s="159"/>
      <c r="D4" s="159"/>
      <c r="E4" s="159"/>
      <c r="F4" s="159"/>
      <c r="G4" s="159"/>
      <c r="H4" s="159"/>
      <c r="I4" s="159"/>
      <c r="J4" s="159"/>
      <c r="K4" s="159"/>
    </row>
    <row r="5" spans="1:12" ht="18" customHeight="1"/>
    <row r="6" spans="1:12" ht="6" hidden="1" customHeight="1">
      <c r="A6" s="161"/>
      <c r="B6" s="161"/>
      <c r="C6" s="162"/>
      <c r="D6" s="163"/>
      <c r="E6" s="162"/>
      <c r="F6" s="163"/>
      <c r="G6" s="162"/>
      <c r="H6" s="180"/>
      <c r="I6" s="163"/>
      <c r="J6" s="164"/>
      <c r="K6" s="163"/>
    </row>
    <row r="7" spans="1:12" ht="20.100000000000001" customHeight="1">
      <c r="A7" s="610" t="s">
        <v>125</v>
      </c>
      <c r="B7" s="181"/>
      <c r="C7" s="604" t="s">
        <v>267</v>
      </c>
      <c r="D7" s="604" t="s">
        <v>268</v>
      </c>
      <c r="E7" s="604" t="s">
        <v>269</v>
      </c>
      <c r="F7" s="604" t="s">
        <v>270</v>
      </c>
      <c r="G7" s="604" t="s">
        <v>271</v>
      </c>
      <c r="H7" s="598" t="s">
        <v>272</v>
      </c>
      <c r="I7" s="601" t="s">
        <v>273</v>
      </c>
      <c r="J7" s="604" t="s">
        <v>523</v>
      </c>
      <c r="K7" s="607" t="s">
        <v>3</v>
      </c>
    </row>
    <row r="8" spans="1:12" ht="20.100000000000001" customHeight="1">
      <c r="A8" s="611"/>
      <c r="B8" s="182"/>
      <c r="C8" s="605"/>
      <c r="D8" s="605"/>
      <c r="E8" s="605"/>
      <c r="F8" s="605"/>
      <c r="G8" s="605"/>
      <c r="H8" s="599"/>
      <c r="I8" s="602"/>
      <c r="J8" s="605"/>
      <c r="K8" s="608"/>
    </row>
    <row r="9" spans="1:12" ht="20.100000000000001" customHeight="1">
      <c r="A9" s="611"/>
      <c r="B9" s="63"/>
      <c r="C9" s="605"/>
      <c r="D9" s="605"/>
      <c r="E9" s="605"/>
      <c r="F9" s="605"/>
      <c r="G9" s="605"/>
      <c r="H9" s="599"/>
      <c r="I9" s="602"/>
      <c r="J9" s="605"/>
      <c r="K9" s="608"/>
    </row>
    <row r="10" spans="1:12" ht="20.100000000000001" customHeight="1">
      <c r="A10" s="612"/>
      <c r="B10" s="197"/>
      <c r="C10" s="606"/>
      <c r="D10" s="606"/>
      <c r="E10" s="606"/>
      <c r="F10" s="606"/>
      <c r="G10" s="606"/>
      <c r="H10" s="600"/>
      <c r="I10" s="603"/>
      <c r="J10" s="606"/>
      <c r="K10" s="609"/>
    </row>
    <row r="11" spans="1:12" ht="6" hidden="1" customHeight="1">
      <c r="A11" s="168"/>
      <c r="B11" s="168"/>
      <c r="C11" s="169"/>
      <c r="D11" s="170"/>
      <c r="E11" s="169"/>
      <c r="F11" s="170"/>
      <c r="G11" s="169"/>
      <c r="H11" s="183"/>
      <c r="I11" s="170"/>
      <c r="J11" s="171"/>
      <c r="K11" s="170"/>
    </row>
    <row r="12" spans="1:12" ht="18.2" hidden="1" customHeight="1">
      <c r="A12" s="64"/>
      <c r="B12" s="79" t="s">
        <v>54</v>
      </c>
      <c r="C12" s="77"/>
      <c r="D12" s="77"/>
      <c r="E12" s="77"/>
      <c r="F12" s="77"/>
      <c r="G12" s="77"/>
      <c r="H12" s="77"/>
      <c r="I12" s="77"/>
      <c r="J12" s="77"/>
      <c r="K12" s="77"/>
    </row>
    <row r="13" spans="1:12" ht="18.2" hidden="1" customHeight="1">
      <c r="A13" s="64"/>
      <c r="B13" s="79" t="s">
        <v>54</v>
      </c>
      <c r="C13" s="77"/>
      <c r="D13" s="77"/>
      <c r="E13" s="77"/>
      <c r="F13" s="77"/>
      <c r="G13" s="77"/>
      <c r="H13" s="77"/>
      <c r="I13" s="77"/>
      <c r="J13" s="77"/>
      <c r="K13" s="77"/>
    </row>
    <row r="14" spans="1:12" ht="14.1" customHeight="1">
      <c r="A14" s="64"/>
      <c r="B14" s="79" t="s">
        <v>54</v>
      </c>
      <c r="C14" s="77" t="s">
        <v>54</v>
      </c>
      <c r="D14" s="77"/>
      <c r="E14" s="77"/>
      <c r="F14" s="77"/>
      <c r="G14" s="77"/>
      <c r="H14" s="77"/>
      <c r="I14" s="77"/>
      <c r="J14" s="77"/>
      <c r="K14" s="77"/>
    </row>
    <row r="15" spans="1:12" ht="14.1" customHeight="1">
      <c r="A15" s="64"/>
      <c r="B15" s="79" t="s">
        <v>54</v>
      </c>
      <c r="C15" s="77" t="s">
        <v>54</v>
      </c>
      <c r="D15" s="77"/>
      <c r="E15" s="77"/>
      <c r="F15" s="77"/>
      <c r="G15" s="77"/>
      <c r="H15" s="77"/>
      <c r="I15" s="77"/>
      <c r="J15" s="77"/>
      <c r="K15" s="77"/>
    </row>
    <row r="16" spans="1:12" ht="15.95" customHeight="1">
      <c r="A16" s="172" t="s">
        <v>222</v>
      </c>
      <c r="B16" s="79" t="s">
        <v>54</v>
      </c>
      <c r="C16" s="198">
        <v>12077</v>
      </c>
      <c r="D16" s="198">
        <v>3814702</v>
      </c>
      <c r="E16" s="198">
        <v>15179095</v>
      </c>
      <c r="F16" s="198">
        <v>-2287157</v>
      </c>
      <c r="G16" s="198">
        <v>12891938</v>
      </c>
      <c r="H16" s="198">
        <v>8211447</v>
      </c>
      <c r="I16" s="198">
        <v>1523378</v>
      </c>
      <c r="J16" s="198">
        <v>376727</v>
      </c>
      <c r="K16" s="198">
        <v>26830269</v>
      </c>
      <c r="L16" s="186"/>
    </row>
    <row r="17" spans="1:12" ht="14.1" customHeight="1">
      <c r="A17" s="64"/>
      <c r="B17" s="79" t="s">
        <v>54</v>
      </c>
      <c r="C17" s="198" t="s">
        <v>54</v>
      </c>
      <c r="D17" s="198"/>
      <c r="E17" s="198"/>
      <c r="F17" s="198"/>
      <c r="G17" s="198"/>
      <c r="H17" s="198"/>
      <c r="I17" s="198"/>
      <c r="J17" s="198"/>
      <c r="K17" s="198"/>
      <c r="L17" s="186"/>
    </row>
    <row r="18" spans="1:12" ht="14.1" customHeight="1">
      <c r="A18" s="64"/>
      <c r="B18" s="79" t="s">
        <v>54</v>
      </c>
      <c r="C18" s="198" t="s">
        <v>54</v>
      </c>
      <c r="D18" s="198"/>
      <c r="E18" s="198"/>
      <c r="F18" s="198"/>
      <c r="G18" s="198"/>
      <c r="H18" s="198"/>
      <c r="I18" s="198"/>
      <c r="J18" s="198"/>
      <c r="K18" s="198"/>
      <c r="L18" s="186"/>
    </row>
    <row r="19" spans="1:12" ht="15.95" customHeight="1">
      <c r="A19" s="187" t="s">
        <v>224</v>
      </c>
      <c r="B19" s="79" t="s">
        <v>54</v>
      </c>
      <c r="C19" s="198" t="s">
        <v>54</v>
      </c>
      <c r="D19" s="198"/>
      <c r="E19" s="198"/>
      <c r="F19" s="198"/>
      <c r="G19" s="198"/>
      <c r="H19" s="198"/>
      <c r="I19" s="198"/>
      <c r="J19" s="198"/>
      <c r="K19" s="198"/>
      <c r="L19" s="186"/>
    </row>
    <row r="20" spans="1:12" ht="15.95" customHeight="1">
      <c r="A20" s="172" t="s">
        <v>225</v>
      </c>
      <c r="B20" s="79" t="s">
        <v>54</v>
      </c>
      <c r="C20" s="198">
        <v>1654</v>
      </c>
      <c r="D20" s="198">
        <v>422892</v>
      </c>
      <c r="E20" s="198">
        <v>1600346</v>
      </c>
      <c r="F20" s="198">
        <v>-258416</v>
      </c>
      <c r="G20" s="198">
        <v>1341930</v>
      </c>
      <c r="H20" s="198">
        <v>930623</v>
      </c>
      <c r="I20" s="198">
        <v>170590</v>
      </c>
      <c r="J20" s="198">
        <v>61504</v>
      </c>
      <c r="K20" s="198">
        <v>2929193</v>
      </c>
      <c r="L20" s="186"/>
    </row>
    <row r="21" spans="1:12" ht="14.1" customHeight="1">
      <c r="A21" s="64"/>
      <c r="B21" s="79" t="s">
        <v>54</v>
      </c>
      <c r="C21" s="198" t="s">
        <v>54</v>
      </c>
      <c r="D21" s="198"/>
      <c r="E21" s="198"/>
      <c r="F21" s="198"/>
      <c r="G21" s="198"/>
      <c r="H21" s="198"/>
      <c r="I21" s="198"/>
      <c r="J21" s="198"/>
      <c r="K21" s="198"/>
      <c r="L21" s="186"/>
    </row>
    <row r="22" spans="1:12" ht="14.1" customHeight="1">
      <c r="A22" s="64"/>
      <c r="B22" s="79" t="s">
        <v>54</v>
      </c>
      <c r="C22" s="198" t="s">
        <v>54</v>
      </c>
      <c r="D22" s="198"/>
      <c r="E22" s="198"/>
      <c r="F22" s="198"/>
      <c r="G22" s="198"/>
      <c r="H22" s="198"/>
      <c r="I22" s="198"/>
      <c r="J22" s="198"/>
      <c r="K22" s="198"/>
      <c r="L22" s="186"/>
    </row>
    <row r="23" spans="1:12" ht="15.95" customHeight="1">
      <c r="A23" s="187" t="s">
        <v>226</v>
      </c>
      <c r="B23" s="79" t="s">
        <v>54</v>
      </c>
      <c r="C23" s="198">
        <v>2236</v>
      </c>
      <c r="D23" s="198">
        <v>730236</v>
      </c>
      <c r="E23" s="198">
        <v>4127734</v>
      </c>
      <c r="F23" s="198">
        <v>-648285</v>
      </c>
      <c r="G23" s="198">
        <v>3479449</v>
      </c>
      <c r="H23" s="198">
        <v>2053517</v>
      </c>
      <c r="I23" s="198">
        <v>322541</v>
      </c>
      <c r="J23" s="198">
        <v>15388</v>
      </c>
      <c r="K23" s="198">
        <v>6603367</v>
      </c>
      <c r="L23" s="186"/>
    </row>
    <row r="24" spans="1:12" ht="14.1" customHeight="1">
      <c r="A24" s="64"/>
      <c r="B24" s="79" t="s">
        <v>54</v>
      </c>
      <c r="C24" s="198" t="s">
        <v>54</v>
      </c>
      <c r="D24" s="198"/>
      <c r="E24" s="198"/>
      <c r="F24" s="198"/>
      <c r="G24" s="198"/>
      <c r="H24" s="198"/>
      <c r="I24" s="198"/>
      <c r="J24" s="198"/>
      <c r="K24" s="198"/>
      <c r="L24" s="186"/>
    </row>
    <row r="25" spans="1:12" ht="14.1" customHeight="1">
      <c r="A25" s="64"/>
      <c r="B25" s="79" t="s">
        <v>54</v>
      </c>
      <c r="C25" s="198" t="s">
        <v>54</v>
      </c>
      <c r="D25" s="198"/>
      <c r="E25" s="198"/>
      <c r="F25" s="198"/>
      <c r="G25" s="198"/>
      <c r="H25" s="198"/>
      <c r="I25" s="198"/>
      <c r="J25" s="198"/>
      <c r="K25" s="198"/>
      <c r="L25" s="186"/>
    </row>
    <row r="26" spans="1:12" ht="15.95" customHeight="1">
      <c r="A26" s="187" t="s">
        <v>227</v>
      </c>
      <c r="B26" s="79" t="s">
        <v>54</v>
      </c>
      <c r="C26" s="198">
        <v>301</v>
      </c>
      <c r="D26" s="198">
        <v>47151</v>
      </c>
      <c r="E26" s="198">
        <v>126314</v>
      </c>
      <c r="F26" s="198">
        <v>-9988</v>
      </c>
      <c r="G26" s="198">
        <v>116326</v>
      </c>
      <c r="H26" s="198">
        <v>113985</v>
      </c>
      <c r="I26" s="198">
        <v>22088</v>
      </c>
      <c r="J26" s="198">
        <v>3560</v>
      </c>
      <c r="K26" s="198">
        <v>303411</v>
      </c>
      <c r="L26" s="186"/>
    </row>
    <row r="27" spans="1:12" ht="14.1" customHeight="1">
      <c r="A27" s="64"/>
      <c r="B27" s="79" t="s">
        <v>54</v>
      </c>
      <c r="C27" s="198" t="s">
        <v>54</v>
      </c>
      <c r="D27" s="198"/>
      <c r="E27" s="198"/>
      <c r="F27" s="198"/>
      <c r="G27" s="198"/>
      <c r="H27" s="198"/>
      <c r="I27" s="198"/>
      <c r="J27" s="198"/>
      <c r="K27" s="198"/>
      <c r="L27" s="186"/>
    </row>
    <row r="28" spans="1:12" ht="14.1" customHeight="1">
      <c r="A28" s="64"/>
      <c r="B28" s="79" t="s">
        <v>54</v>
      </c>
      <c r="C28" s="198" t="s">
        <v>54</v>
      </c>
      <c r="D28" s="198"/>
      <c r="E28" s="198"/>
      <c r="F28" s="198"/>
      <c r="G28" s="198"/>
      <c r="H28" s="198"/>
      <c r="I28" s="198"/>
      <c r="J28" s="198"/>
      <c r="K28" s="198"/>
      <c r="L28" s="186"/>
    </row>
    <row r="29" spans="1:12" ht="15.95" customHeight="1">
      <c r="A29" s="187" t="s">
        <v>228</v>
      </c>
      <c r="B29" s="79" t="s">
        <v>54</v>
      </c>
      <c r="C29" s="198">
        <v>497</v>
      </c>
      <c r="D29" s="198">
        <v>352470</v>
      </c>
      <c r="E29" s="198">
        <v>2290819</v>
      </c>
      <c r="F29" s="198">
        <v>-356056</v>
      </c>
      <c r="G29" s="198">
        <v>1934763</v>
      </c>
      <c r="H29" s="198">
        <v>727209</v>
      </c>
      <c r="I29" s="198">
        <v>186724</v>
      </c>
      <c r="J29" s="198">
        <v>31778</v>
      </c>
      <c r="K29" s="198">
        <v>3233441</v>
      </c>
      <c r="L29" s="186"/>
    </row>
    <row r="30" spans="1:12" ht="24" customHeight="1">
      <c r="A30" s="64"/>
      <c r="B30" s="79" t="s">
        <v>54</v>
      </c>
      <c r="C30" s="198" t="s">
        <v>54</v>
      </c>
      <c r="D30" s="198"/>
      <c r="E30" s="198"/>
      <c r="F30" s="198"/>
      <c r="G30" s="198"/>
      <c r="H30" s="198"/>
      <c r="I30" s="198"/>
      <c r="J30" s="198"/>
      <c r="K30" s="198"/>
      <c r="L30" s="186"/>
    </row>
    <row r="31" spans="1:12" ht="15.95" customHeight="1">
      <c r="A31" s="187" t="s">
        <v>229</v>
      </c>
      <c r="B31" s="79" t="s">
        <v>54</v>
      </c>
      <c r="C31" s="198" t="s">
        <v>54</v>
      </c>
      <c r="D31" s="198"/>
      <c r="E31" s="198"/>
      <c r="F31" s="198"/>
      <c r="G31" s="198"/>
      <c r="H31" s="198"/>
      <c r="I31" s="198"/>
      <c r="J31" s="198"/>
      <c r="K31" s="198"/>
      <c r="L31" s="186"/>
    </row>
    <row r="32" spans="1:12" ht="15.95" customHeight="1">
      <c r="A32" s="172" t="s">
        <v>230</v>
      </c>
      <c r="B32" s="79" t="s">
        <v>54</v>
      </c>
      <c r="C32" s="198">
        <v>111</v>
      </c>
      <c r="D32" s="198">
        <v>37497</v>
      </c>
      <c r="E32" s="198">
        <v>107606</v>
      </c>
      <c r="F32" s="198">
        <v>-9062</v>
      </c>
      <c r="G32" s="198">
        <v>98544</v>
      </c>
      <c r="H32" s="198">
        <v>75227</v>
      </c>
      <c r="I32" s="198">
        <v>16877</v>
      </c>
      <c r="J32" s="198">
        <v>3957</v>
      </c>
      <c r="K32" s="198">
        <v>232213</v>
      </c>
      <c r="L32" s="186"/>
    </row>
    <row r="33" spans="1:12" ht="14.1" customHeight="1">
      <c r="A33" s="64"/>
      <c r="B33" s="79" t="s">
        <v>54</v>
      </c>
      <c r="C33" s="198" t="s">
        <v>54</v>
      </c>
      <c r="D33" s="198"/>
      <c r="E33" s="198"/>
      <c r="F33" s="198"/>
      <c r="G33" s="198"/>
      <c r="H33" s="198"/>
      <c r="I33" s="198"/>
      <c r="J33" s="198"/>
      <c r="K33" s="198"/>
      <c r="L33" s="186"/>
    </row>
    <row r="34" spans="1:12" ht="14.1" customHeight="1">
      <c r="A34" s="64"/>
      <c r="B34" s="79" t="s">
        <v>54</v>
      </c>
      <c r="C34" s="198" t="s">
        <v>54</v>
      </c>
      <c r="D34" s="198"/>
      <c r="E34" s="198"/>
      <c r="F34" s="198"/>
      <c r="G34" s="198"/>
      <c r="H34" s="198"/>
      <c r="I34" s="198"/>
      <c r="J34" s="198"/>
      <c r="K34" s="198"/>
      <c r="L34" s="186"/>
    </row>
    <row r="35" spans="1:12" ht="15.95" customHeight="1">
      <c r="A35" s="187" t="s">
        <v>231</v>
      </c>
      <c r="B35" s="79" t="s">
        <v>54</v>
      </c>
      <c r="C35" s="198">
        <v>1155</v>
      </c>
      <c r="D35" s="198">
        <v>181466</v>
      </c>
      <c r="E35" s="198">
        <v>849497</v>
      </c>
      <c r="F35" s="198">
        <v>-149354</v>
      </c>
      <c r="G35" s="198">
        <v>700143</v>
      </c>
      <c r="H35" s="198">
        <v>377266</v>
      </c>
      <c r="I35" s="198">
        <v>64314</v>
      </c>
      <c r="J35" s="198">
        <v>23814</v>
      </c>
      <c r="K35" s="198">
        <v>1348158</v>
      </c>
      <c r="L35" s="186"/>
    </row>
    <row r="36" spans="1:12" ht="24" customHeight="1">
      <c r="A36" s="64"/>
      <c r="B36" s="79" t="s">
        <v>54</v>
      </c>
      <c r="C36" s="198" t="s">
        <v>54</v>
      </c>
      <c r="D36" s="198"/>
      <c r="E36" s="198"/>
      <c r="F36" s="198"/>
      <c r="G36" s="198"/>
      <c r="H36" s="198"/>
      <c r="I36" s="198"/>
      <c r="J36" s="198"/>
      <c r="K36" s="198"/>
      <c r="L36" s="186"/>
    </row>
    <row r="37" spans="1:12" ht="15.95" customHeight="1">
      <c r="A37" s="187" t="s">
        <v>232</v>
      </c>
      <c r="B37" s="79" t="s">
        <v>54</v>
      </c>
      <c r="C37" s="198" t="s">
        <v>54</v>
      </c>
      <c r="D37" s="198"/>
      <c r="E37" s="198"/>
      <c r="F37" s="198"/>
      <c r="G37" s="198"/>
      <c r="H37" s="198"/>
      <c r="I37" s="198"/>
      <c r="J37" s="198"/>
      <c r="K37" s="198"/>
      <c r="L37" s="186"/>
    </row>
    <row r="38" spans="1:12" ht="15.95" customHeight="1">
      <c r="A38" s="188" t="s">
        <v>233</v>
      </c>
      <c r="B38" s="79" t="s">
        <v>54</v>
      </c>
      <c r="C38" s="198">
        <v>2758</v>
      </c>
      <c r="D38" s="198">
        <v>1432936</v>
      </c>
      <c r="E38" s="198">
        <v>4247448</v>
      </c>
      <c r="F38" s="198">
        <v>-636717</v>
      </c>
      <c r="G38" s="198">
        <v>3610731</v>
      </c>
      <c r="H38" s="198">
        <v>2767280</v>
      </c>
      <c r="I38" s="198">
        <v>486672</v>
      </c>
      <c r="J38" s="198">
        <v>167655</v>
      </c>
      <c r="K38" s="198">
        <v>8468032</v>
      </c>
      <c r="L38" s="186"/>
    </row>
    <row r="39" spans="1:12" ht="24" customHeight="1">
      <c r="A39" s="64"/>
      <c r="B39" s="79" t="s">
        <v>54</v>
      </c>
      <c r="C39" s="198" t="s">
        <v>54</v>
      </c>
      <c r="D39" s="198"/>
      <c r="E39" s="198"/>
      <c r="F39" s="198"/>
      <c r="G39" s="198"/>
      <c r="H39" s="198"/>
      <c r="I39" s="198"/>
      <c r="J39" s="198"/>
      <c r="K39" s="198"/>
      <c r="L39" s="186"/>
    </row>
    <row r="40" spans="1:12" ht="15.95" customHeight="1">
      <c r="A40" s="187" t="s">
        <v>234</v>
      </c>
      <c r="B40" s="79" t="s">
        <v>54</v>
      </c>
      <c r="C40" s="198" t="s">
        <v>54</v>
      </c>
      <c r="D40" s="198"/>
      <c r="E40" s="198"/>
      <c r="F40" s="198"/>
      <c r="G40" s="198"/>
      <c r="H40" s="198"/>
      <c r="I40" s="198"/>
      <c r="J40" s="198"/>
      <c r="K40" s="198"/>
      <c r="L40" s="186"/>
    </row>
    <row r="41" spans="1:12" ht="15.95" customHeight="1">
      <c r="A41" s="64" t="s">
        <v>443</v>
      </c>
      <c r="B41" s="79" t="s">
        <v>54</v>
      </c>
      <c r="C41" s="198">
        <v>1408</v>
      </c>
      <c r="D41" s="198">
        <v>173126</v>
      </c>
      <c r="E41" s="198">
        <v>691220</v>
      </c>
      <c r="F41" s="198">
        <v>-115562</v>
      </c>
      <c r="G41" s="198">
        <v>575658</v>
      </c>
      <c r="H41" s="198">
        <v>382407</v>
      </c>
      <c r="I41" s="198">
        <v>76284</v>
      </c>
      <c r="J41" s="198">
        <v>29477</v>
      </c>
      <c r="K41" s="198">
        <v>1238360</v>
      </c>
      <c r="L41" s="186"/>
    </row>
    <row r="42" spans="1:12" ht="14.1" customHeight="1">
      <c r="A42" s="64"/>
      <c r="B42" s="79" t="s">
        <v>54</v>
      </c>
      <c r="C42" s="198" t="s">
        <v>54</v>
      </c>
      <c r="D42" s="198"/>
      <c r="E42" s="198"/>
      <c r="F42" s="198"/>
      <c r="G42" s="198"/>
      <c r="H42" s="198"/>
      <c r="I42" s="198"/>
      <c r="J42" s="198"/>
      <c r="K42" s="198"/>
      <c r="L42" s="186"/>
    </row>
    <row r="43" spans="1:12" ht="14.1" customHeight="1">
      <c r="A43" s="64"/>
      <c r="B43" s="79" t="s">
        <v>54</v>
      </c>
      <c r="C43" s="198" t="s">
        <v>54</v>
      </c>
      <c r="D43" s="198"/>
      <c r="E43" s="198"/>
      <c r="F43" s="198"/>
      <c r="G43" s="198"/>
      <c r="H43" s="198"/>
      <c r="I43" s="198"/>
      <c r="J43" s="198"/>
      <c r="K43" s="198"/>
      <c r="L43" s="186"/>
    </row>
    <row r="44" spans="1:12" ht="15.95" customHeight="1">
      <c r="A44" s="187" t="s">
        <v>275</v>
      </c>
      <c r="B44" s="79" t="s">
        <v>54</v>
      </c>
      <c r="C44" s="198">
        <v>0</v>
      </c>
      <c r="D44" s="198">
        <v>0</v>
      </c>
      <c r="E44" s="198">
        <v>0</v>
      </c>
      <c r="F44" s="198">
        <v>0</v>
      </c>
      <c r="G44" s="198">
        <v>0</v>
      </c>
      <c r="H44" s="198">
        <v>0</v>
      </c>
      <c r="I44" s="198">
        <v>0</v>
      </c>
      <c r="J44" s="198">
        <v>0</v>
      </c>
      <c r="K44" s="198">
        <v>0</v>
      </c>
      <c r="L44" s="186"/>
    </row>
    <row r="45" spans="1:12" ht="14.1" customHeight="1">
      <c r="A45" s="64"/>
      <c r="B45" s="79" t="s">
        <v>54</v>
      </c>
      <c r="C45" s="198" t="s">
        <v>54</v>
      </c>
      <c r="D45" s="198"/>
      <c r="E45" s="198"/>
      <c r="F45" s="198"/>
      <c r="G45" s="198"/>
      <c r="H45" s="198"/>
      <c r="I45" s="198"/>
      <c r="J45" s="198"/>
      <c r="K45" s="198"/>
      <c r="L45" s="186"/>
    </row>
    <row r="46" spans="1:12" ht="14.1" customHeight="1">
      <c r="A46" s="64"/>
      <c r="B46" s="79" t="s">
        <v>54</v>
      </c>
      <c r="C46" s="198" t="s">
        <v>54</v>
      </c>
      <c r="D46" s="198"/>
      <c r="E46" s="198"/>
      <c r="F46" s="198"/>
      <c r="G46" s="198"/>
      <c r="H46" s="198"/>
      <c r="I46" s="198"/>
      <c r="J46" s="198"/>
      <c r="K46" s="198"/>
      <c r="L46" s="186"/>
    </row>
    <row r="47" spans="1:12" ht="15.95" customHeight="1">
      <c r="A47" s="187" t="s">
        <v>236</v>
      </c>
      <c r="B47" s="79" t="s">
        <v>54</v>
      </c>
      <c r="C47" s="198">
        <v>578</v>
      </c>
      <c r="D47" s="198">
        <v>203200</v>
      </c>
      <c r="E47" s="198">
        <v>586772</v>
      </c>
      <c r="F47" s="198">
        <v>-48364</v>
      </c>
      <c r="G47" s="198">
        <v>538408</v>
      </c>
      <c r="H47" s="198">
        <v>321600</v>
      </c>
      <c r="I47" s="198">
        <v>78245</v>
      </c>
      <c r="J47" s="198">
        <v>10828</v>
      </c>
      <c r="K47" s="198">
        <v>1152859</v>
      </c>
      <c r="L47" s="186"/>
    </row>
    <row r="48" spans="1:12" ht="24" customHeight="1">
      <c r="A48" s="64"/>
      <c r="B48" s="79" t="s">
        <v>54</v>
      </c>
      <c r="C48" s="198" t="s">
        <v>54</v>
      </c>
      <c r="D48" s="198"/>
      <c r="E48" s="198"/>
      <c r="F48" s="198"/>
      <c r="G48" s="198"/>
      <c r="H48" s="198"/>
      <c r="I48" s="198"/>
      <c r="J48" s="198"/>
      <c r="K48" s="198"/>
      <c r="L48" s="186"/>
    </row>
    <row r="49" spans="1:12" ht="15.95" customHeight="1">
      <c r="A49" s="187" t="s">
        <v>237</v>
      </c>
      <c r="B49" s="79" t="s">
        <v>54</v>
      </c>
      <c r="C49" s="198" t="s">
        <v>54</v>
      </c>
      <c r="D49" s="198"/>
      <c r="E49" s="198"/>
      <c r="F49" s="198"/>
      <c r="G49" s="198"/>
      <c r="H49" s="198"/>
      <c r="I49" s="198"/>
      <c r="J49" s="198"/>
      <c r="K49" s="198"/>
      <c r="L49" s="186"/>
    </row>
    <row r="50" spans="1:12" ht="15.95" customHeight="1">
      <c r="A50" s="172" t="s">
        <v>238</v>
      </c>
      <c r="B50" s="79" t="s">
        <v>54</v>
      </c>
      <c r="C50" s="198">
        <v>368</v>
      </c>
      <c r="D50" s="198">
        <v>65253</v>
      </c>
      <c r="E50" s="198">
        <v>167265</v>
      </c>
      <c r="F50" s="198">
        <v>-12132</v>
      </c>
      <c r="G50" s="198">
        <v>155133</v>
      </c>
      <c r="H50" s="198">
        <v>127543</v>
      </c>
      <c r="I50" s="198">
        <v>30581</v>
      </c>
      <c r="J50" s="198">
        <v>6205</v>
      </c>
      <c r="K50" s="198">
        <v>385083</v>
      </c>
      <c r="L50" s="186"/>
    </row>
    <row r="51" spans="1:12" ht="24" customHeight="1">
      <c r="A51" s="64"/>
      <c r="B51" s="79" t="s">
        <v>54</v>
      </c>
      <c r="C51" s="198" t="s">
        <v>54</v>
      </c>
      <c r="D51" s="198"/>
      <c r="E51" s="198"/>
      <c r="F51" s="198"/>
      <c r="G51" s="198"/>
      <c r="H51" s="198"/>
      <c r="I51" s="198"/>
      <c r="J51" s="198"/>
      <c r="K51" s="198"/>
      <c r="L51" s="186"/>
    </row>
    <row r="52" spans="1:12" ht="15.95" customHeight="1">
      <c r="A52" s="187" t="s">
        <v>239</v>
      </c>
      <c r="B52" s="79" t="s">
        <v>54</v>
      </c>
      <c r="C52" s="198" t="s">
        <v>54</v>
      </c>
      <c r="D52" s="198"/>
      <c r="E52" s="198"/>
      <c r="F52" s="198"/>
      <c r="G52" s="198"/>
      <c r="H52" s="198"/>
      <c r="I52" s="198"/>
      <c r="J52" s="198"/>
      <c r="K52" s="198"/>
      <c r="L52" s="186"/>
    </row>
    <row r="53" spans="1:12" ht="15.95" customHeight="1">
      <c r="A53" s="172" t="s">
        <v>240</v>
      </c>
      <c r="B53" s="79" t="s">
        <v>54</v>
      </c>
      <c r="C53" s="198">
        <v>384</v>
      </c>
      <c r="D53" s="198">
        <v>101292</v>
      </c>
      <c r="E53" s="198">
        <v>188126</v>
      </c>
      <c r="F53" s="198">
        <v>-27058</v>
      </c>
      <c r="G53" s="198">
        <v>161068</v>
      </c>
      <c r="H53" s="198">
        <v>196184</v>
      </c>
      <c r="I53" s="198">
        <v>38084</v>
      </c>
      <c r="J53" s="198">
        <v>16040</v>
      </c>
      <c r="K53" s="198">
        <v>513052</v>
      </c>
      <c r="L53" s="186"/>
    </row>
    <row r="54" spans="1:12" ht="14.1" customHeight="1">
      <c r="A54" s="64"/>
      <c r="B54" s="79" t="s">
        <v>54</v>
      </c>
      <c r="C54" s="198" t="s">
        <v>54</v>
      </c>
      <c r="D54" s="198"/>
      <c r="E54" s="198"/>
      <c r="F54" s="198"/>
      <c r="G54" s="198"/>
      <c r="H54" s="198"/>
      <c r="I54" s="198"/>
      <c r="J54" s="198"/>
      <c r="K54" s="198"/>
      <c r="L54" s="186"/>
    </row>
    <row r="55" spans="1:12" ht="14.1" customHeight="1">
      <c r="A55" s="64"/>
      <c r="B55" s="79" t="s">
        <v>54</v>
      </c>
      <c r="C55" s="198" t="s">
        <v>54</v>
      </c>
      <c r="D55" s="198"/>
      <c r="E55" s="198"/>
      <c r="F55" s="198"/>
      <c r="G55" s="198"/>
      <c r="H55" s="198"/>
      <c r="I55" s="198"/>
      <c r="J55" s="198"/>
      <c r="K55" s="198"/>
      <c r="L55" s="186"/>
    </row>
    <row r="56" spans="1:12" ht="15.95" customHeight="1">
      <c r="A56" s="187" t="s">
        <v>241</v>
      </c>
      <c r="B56" s="79" t="s">
        <v>54</v>
      </c>
      <c r="C56" s="198">
        <v>627</v>
      </c>
      <c r="D56" s="198">
        <v>67183</v>
      </c>
      <c r="E56" s="198">
        <v>195948</v>
      </c>
      <c r="F56" s="198">
        <v>-16163</v>
      </c>
      <c r="G56" s="198">
        <v>179785</v>
      </c>
      <c r="H56" s="198">
        <v>138606</v>
      </c>
      <c r="I56" s="198">
        <v>30378</v>
      </c>
      <c r="J56" s="198">
        <v>6521</v>
      </c>
      <c r="K56" s="198">
        <v>423100</v>
      </c>
      <c r="L56" s="186"/>
    </row>
    <row r="57" spans="1:12" ht="24" customHeight="1">
      <c r="A57" s="64"/>
      <c r="B57" s="79" t="s">
        <v>54</v>
      </c>
      <c r="C57" s="198" t="s">
        <v>54</v>
      </c>
      <c r="D57" s="198"/>
      <c r="E57" s="198"/>
      <c r="F57" s="198"/>
      <c r="G57" s="198"/>
      <c r="H57" s="198"/>
      <c r="I57" s="198"/>
      <c r="J57" s="198"/>
      <c r="K57" s="198"/>
      <c r="L57" s="186"/>
    </row>
    <row r="58" spans="1:12" ht="24" customHeight="1">
      <c r="A58" s="172" t="s">
        <v>276</v>
      </c>
      <c r="B58" s="79" t="s">
        <v>54</v>
      </c>
      <c r="C58" s="198" t="s">
        <v>54</v>
      </c>
      <c r="D58" s="198"/>
      <c r="E58" s="198"/>
      <c r="F58" s="198"/>
      <c r="G58" s="198"/>
      <c r="H58" s="198"/>
      <c r="I58" s="198"/>
      <c r="J58" s="198"/>
      <c r="K58" s="198"/>
      <c r="L58" s="186"/>
    </row>
    <row r="59" spans="1:12" ht="15.95" customHeight="1">
      <c r="A59" s="7" t="s">
        <v>277</v>
      </c>
      <c r="B59" s="79" t="s">
        <v>54</v>
      </c>
      <c r="C59" s="198" t="s">
        <v>54</v>
      </c>
      <c r="D59" s="198"/>
      <c r="E59" s="198"/>
      <c r="F59" s="198"/>
      <c r="G59" s="198"/>
      <c r="H59" s="198"/>
      <c r="I59" s="198"/>
      <c r="J59" s="198"/>
      <c r="K59" s="198"/>
      <c r="L59" s="186"/>
    </row>
    <row r="60" spans="1:12" ht="15.95" customHeight="1">
      <c r="A60" s="172" t="s">
        <v>278</v>
      </c>
      <c r="B60" s="79" t="s">
        <v>54</v>
      </c>
      <c r="C60" s="198">
        <v>10092</v>
      </c>
      <c r="D60" s="198">
        <v>3394418</v>
      </c>
      <c r="E60" s="198">
        <v>13995190</v>
      </c>
      <c r="F60" s="198">
        <v>-2191448</v>
      </c>
      <c r="G60" s="198">
        <v>11803742</v>
      </c>
      <c r="H60" s="198">
        <v>7434486</v>
      </c>
      <c r="I60" s="198">
        <v>1345209</v>
      </c>
      <c r="J60" s="198">
        <v>345656</v>
      </c>
      <c r="K60" s="198">
        <v>24333603</v>
      </c>
      <c r="L60" s="186"/>
    </row>
    <row r="61" spans="1:12" ht="14.1" customHeight="1">
      <c r="A61" s="64"/>
      <c r="B61" s="79" t="s">
        <v>54</v>
      </c>
      <c r="C61" s="198" t="s">
        <v>54</v>
      </c>
      <c r="D61" s="198"/>
      <c r="E61" s="198"/>
      <c r="F61" s="198"/>
      <c r="G61" s="198"/>
      <c r="H61" s="198"/>
      <c r="I61" s="198"/>
      <c r="J61" s="198"/>
      <c r="K61" s="198"/>
      <c r="L61" s="186"/>
    </row>
    <row r="62" spans="1:12" ht="14.1" customHeight="1">
      <c r="A62" s="64"/>
      <c r="B62" s="79" t="s">
        <v>54</v>
      </c>
      <c r="C62" s="198" t="s">
        <v>54</v>
      </c>
      <c r="D62" s="198"/>
      <c r="E62" s="198"/>
      <c r="F62" s="198"/>
      <c r="G62" s="198"/>
      <c r="H62" s="198"/>
      <c r="I62" s="198"/>
      <c r="J62" s="198"/>
      <c r="K62" s="198"/>
      <c r="L62" s="186"/>
    </row>
    <row r="63" spans="1:12" ht="15.95" customHeight="1">
      <c r="A63" s="172" t="s">
        <v>279</v>
      </c>
      <c r="B63" s="79" t="s">
        <v>54</v>
      </c>
      <c r="C63" s="198">
        <v>1985</v>
      </c>
      <c r="D63" s="198">
        <v>420284</v>
      </c>
      <c r="E63" s="198">
        <v>1183905</v>
      </c>
      <c r="F63" s="198">
        <v>-95709</v>
      </c>
      <c r="G63" s="198">
        <v>1088196</v>
      </c>
      <c r="H63" s="198">
        <v>776961</v>
      </c>
      <c r="I63" s="198">
        <v>178169</v>
      </c>
      <c r="J63" s="198">
        <v>31071</v>
      </c>
      <c r="K63" s="198">
        <v>2496666</v>
      </c>
      <c r="L63" s="186"/>
    </row>
    <row r="64" spans="1:12" ht="15" customHeight="1">
      <c r="A64" s="64"/>
      <c r="B64" s="7" t="s">
        <v>54</v>
      </c>
      <c r="C64" s="77"/>
      <c r="D64" s="77"/>
      <c r="E64" s="77"/>
      <c r="F64" s="77"/>
      <c r="G64" s="77"/>
      <c r="H64" s="77"/>
      <c r="I64" s="77"/>
      <c r="J64" s="77"/>
      <c r="K64" s="77"/>
      <c r="L64" s="186"/>
    </row>
    <row r="65" spans="1:12" ht="18" customHeight="1">
      <c r="A65" s="172" t="s">
        <v>280</v>
      </c>
      <c r="B65" s="172"/>
      <c r="C65" s="77"/>
      <c r="D65" s="77"/>
      <c r="E65" s="77"/>
      <c r="F65" s="77"/>
      <c r="G65" s="77"/>
      <c r="H65" s="77"/>
      <c r="I65" s="77"/>
      <c r="J65" s="77"/>
      <c r="K65" s="77"/>
      <c r="L65" s="186"/>
    </row>
    <row r="66" spans="1:12" ht="18" customHeight="1">
      <c r="A66" s="174" t="s">
        <v>429</v>
      </c>
      <c r="B66" s="172"/>
      <c r="C66" s="77"/>
      <c r="D66" s="77"/>
      <c r="E66" s="77"/>
      <c r="F66" s="77"/>
      <c r="G66" s="77"/>
      <c r="H66" s="77"/>
      <c r="I66" s="77"/>
      <c r="J66" s="77"/>
      <c r="K66" s="77"/>
      <c r="L66" s="186"/>
    </row>
    <row r="67" spans="1:12" ht="15.95" customHeight="1">
      <c r="A67" s="172"/>
      <c r="B67" s="172"/>
      <c r="C67" s="77"/>
      <c r="D67" s="77"/>
      <c r="E67" s="77"/>
      <c r="F67" s="77"/>
      <c r="G67" s="77"/>
      <c r="H67" s="77"/>
      <c r="I67" s="77"/>
      <c r="J67" s="77"/>
      <c r="K67" s="77"/>
      <c r="L67" s="186"/>
    </row>
    <row r="68" spans="1:12" ht="18" customHeight="1">
      <c r="A68" s="172"/>
      <c r="B68" s="172"/>
      <c r="C68" s="77"/>
      <c r="D68" s="77"/>
      <c r="E68" s="77"/>
      <c r="F68" s="77"/>
      <c r="G68" s="77"/>
      <c r="H68" s="77"/>
      <c r="I68" s="77"/>
      <c r="J68" s="77"/>
      <c r="K68" s="77"/>
      <c r="L68" s="186"/>
    </row>
    <row r="69" spans="1:12" ht="18" customHeight="1">
      <c r="A69" s="172"/>
      <c r="B69" s="172"/>
      <c r="C69" s="77"/>
      <c r="D69" s="77"/>
      <c r="E69" s="77"/>
      <c r="F69" s="77"/>
      <c r="G69" s="77"/>
      <c r="H69" s="77"/>
      <c r="I69" s="77"/>
      <c r="J69" s="77"/>
      <c r="K69" s="77"/>
      <c r="L69" s="186"/>
    </row>
    <row r="70" spans="1:12">
      <c r="A70" s="176"/>
      <c r="B70" s="176"/>
      <c r="C70" s="177"/>
      <c r="D70" s="77"/>
      <c r="E70" s="77"/>
      <c r="F70" s="77"/>
      <c r="G70" s="77"/>
      <c r="H70" s="77"/>
      <c r="I70" s="77"/>
      <c r="J70" s="77"/>
      <c r="K70" s="77"/>
      <c r="L70" s="186"/>
    </row>
    <row r="71" spans="1:12">
      <c r="A71" s="176"/>
      <c r="B71" s="176"/>
      <c r="C71" s="177"/>
      <c r="D71" s="77"/>
      <c r="E71" s="77"/>
      <c r="F71" s="77"/>
      <c r="G71" s="77"/>
      <c r="H71" s="77"/>
      <c r="I71" s="77"/>
      <c r="J71" s="77"/>
      <c r="K71" s="77"/>
      <c r="L71" s="186"/>
    </row>
    <row r="72" spans="1:12">
      <c r="A72" s="178"/>
      <c r="B72" s="178"/>
      <c r="C72" s="179"/>
      <c r="D72" s="179"/>
      <c r="E72" s="179"/>
      <c r="F72" s="179"/>
      <c r="G72" s="179"/>
      <c r="H72" s="179"/>
      <c r="I72" s="179"/>
      <c r="J72" s="179"/>
      <c r="K72" s="179"/>
      <c r="L72" s="195"/>
    </row>
    <row r="73" spans="1:12">
      <c r="A73" s="11"/>
      <c r="B73" s="11"/>
      <c r="C73" s="77"/>
      <c r="D73" s="77"/>
      <c r="E73" s="77"/>
      <c r="F73" s="77"/>
      <c r="G73" s="77"/>
      <c r="H73" s="77"/>
      <c r="I73" s="77"/>
      <c r="J73" s="77"/>
      <c r="K73" s="77"/>
      <c r="L73" s="195"/>
    </row>
    <row r="74" spans="1:12">
      <c r="C74" s="77"/>
      <c r="D74" s="77"/>
      <c r="E74" s="77"/>
      <c r="F74" s="77"/>
      <c r="G74" s="77"/>
      <c r="H74" s="77"/>
      <c r="I74" s="77"/>
      <c r="J74" s="77"/>
      <c r="K74" s="77"/>
      <c r="L74" s="195"/>
    </row>
    <row r="75" spans="1:12">
      <c r="C75" s="77"/>
      <c r="D75" s="77"/>
      <c r="E75" s="77"/>
      <c r="F75" s="77"/>
      <c r="G75" s="77"/>
      <c r="H75" s="77"/>
      <c r="I75" s="77"/>
      <c r="J75" s="77"/>
      <c r="K75" s="77"/>
      <c r="L75" s="195"/>
    </row>
    <row r="76" spans="1:12">
      <c r="C76" s="77"/>
      <c r="D76" s="77"/>
      <c r="E76" s="77"/>
      <c r="F76" s="77"/>
      <c r="G76" s="77"/>
      <c r="H76" s="77"/>
      <c r="I76" s="77"/>
      <c r="J76" s="77"/>
      <c r="K76" s="77"/>
      <c r="L76" s="195"/>
    </row>
    <row r="77" spans="1:12">
      <c r="C77" s="77"/>
      <c r="D77" s="77"/>
      <c r="E77" s="77"/>
      <c r="F77" s="77"/>
      <c r="G77" s="77"/>
      <c r="H77" s="77"/>
      <c r="I77" s="77"/>
      <c r="J77" s="77"/>
      <c r="K77" s="77"/>
      <c r="L77" s="195"/>
    </row>
    <row r="78" spans="1:12">
      <c r="C78" s="77"/>
      <c r="D78" s="77"/>
      <c r="E78" s="77"/>
      <c r="F78" s="77"/>
      <c r="G78" s="77"/>
      <c r="H78" s="77"/>
      <c r="I78" s="77"/>
      <c r="J78" s="77"/>
      <c r="K78" s="77"/>
      <c r="L78" s="195"/>
    </row>
    <row r="79" spans="1:12">
      <c r="C79" s="77"/>
      <c r="D79" s="77"/>
      <c r="E79" s="77"/>
      <c r="F79" s="77"/>
      <c r="G79" s="77"/>
      <c r="H79" s="77"/>
      <c r="I79" s="77"/>
      <c r="J79" s="77"/>
      <c r="K79" s="77"/>
      <c r="L79" s="195"/>
    </row>
    <row r="80" spans="1:12">
      <c r="A80" s="178"/>
      <c r="B80" s="178"/>
      <c r="C80" s="179"/>
      <c r="D80" s="179"/>
      <c r="E80" s="179"/>
      <c r="F80" s="179"/>
      <c r="G80" s="179"/>
      <c r="H80" s="179"/>
      <c r="I80" s="179"/>
      <c r="J80" s="179"/>
      <c r="K80" s="179"/>
      <c r="L80" s="195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79"/>
  <sheetViews>
    <sheetView zoomScale="75" zoomScaleNormal="75" workbookViewId="0"/>
  </sheetViews>
  <sheetFormatPr baseColWidth="10" defaultColWidth="9.77734375" defaultRowHeight="15.75"/>
  <cols>
    <col min="1" max="1" width="17.6640625" style="7" customWidth="1"/>
    <col min="2" max="2" width="0.88671875" style="7" customWidth="1"/>
    <col min="3" max="3" width="9.5546875" style="160" customWidth="1"/>
    <col min="4" max="4" width="10.21875" style="160" customWidth="1"/>
    <col min="5" max="5" width="12.88671875" style="160" customWidth="1"/>
    <col min="6" max="6" width="11.77734375" style="160" customWidth="1"/>
    <col min="7" max="7" width="11.6640625" style="160" customWidth="1"/>
    <col min="8" max="8" width="14.77734375" style="160" customWidth="1"/>
    <col min="9" max="9" width="10.88671875" style="160" customWidth="1"/>
    <col min="10" max="10" width="10.33203125" style="160" customWidth="1"/>
    <col min="11" max="11" width="13.109375" style="160" customWidth="1"/>
    <col min="12" max="13" width="9.88671875" style="7" customWidth="1"/>
    <col min="14" max="14" width="10.5546875" style="7" customWidth="1"/>
    <col min="15" max="15" width="10.77734375" style="7" customWidth="1"/>
    <col min="16" max="16384" width="9.77734375" style="7"/>
  </cols>
  <sheetData>
    <row r="1" spans="1:12" ht="18" customHeight="1">
      <c r="A1" s="20" t="s">
        <v>264</v>
      </c>
      <c r="B1" s="158"/>
      <c r="C1" s="159"/>
      <c r="D1" s="159"/>
      <c r="E1" s="159"/>
      <c r="F1" s="159"/>
      <c r="G1" s="159"/>
      <c r="H1" s="159"/>
      <c r="I1" s="159"/>
      <c r="J1" s="159"/>
      <c r="K1" s="159"/>
    </row>
    <row r="2" spans="1:12" ht="22.5" customHeight="1">
      <c r="A2" s="6" t="s">
        <v>265</v>
      </c>
      <c r="B2" s="21"/>
      <c r="C2" s="159"/>
      <c r="D2" s="159"/>
      <c r="E2" s="159"/>
      <c r="F2" s="159"/>
      <c r="G2" s="159"/>
      <c r="H2" s="159"/>
      <c r="I2" s="159"/>
      <c r="J2" s="159"/>
      <c r="K2" s="159"/>
    </row>
    <row r="3" spans="1:12" ht="22.5" customHeight="1">
      <c r="A3" s="6" t="s">
        <v>281</v>
      </c>
      <c r="B3" s="21"/>
      <c r="C3" s="159"/>
      <c r="D3" s="159"/>
      <c r="E3" s="159"/>
      <c r="F3" s="159"/>
      <c r="G3" s="159"/>
      <c r="H3" s="159"/>
      <c r="I3" s="159"/>
      <c r="J3" s="159"/>
      <c r="K3" s="159"/>
    </row>
    <row r="4" spans="1:12" ht="22.5" customHeight="1">
      <c r="A4" s="6" t="s">
        <v>153</v>
      </c>
      <c r="B4" s="21"/>
      <c r="C4" s="159"/>
      <c r="D4" s="159"/>
      <c r="E4" s="159"/>
      <c r="F4" s="159"/>
      <c r="G4" s="159"/>
      <c r="H4" s="159"/>
      <c r="I4" s="159"/>
      <c r="J4" s="159"/>
      <c r="K4" s="159"/>
    </row>
    <row r="5" spans="1:12" ht="18" customHeight="1"/>
    <row r="6" spans="1:12" ht="6" hidden="1" customHeight="1">
      <c r="A6" s="161"/>
      <c r="B6" s="161"/>
      <c r="C6" s="162"/>
      <c r="D6" s="163"/>
      <c r="E6" s="162"/>
      <c r="F6" s="163"/>
      <c r="G6" s="162"/>
      <c r="H6" s="180"/>
      <c r="I6" s="163"/>
      <c r="J6" s="164"/>
      <c r="K6" s="163"/>
    </row>
    <row r="7" spans="1:12" ht="20.100000000000001" customHeight="1">
      <c r="A7" s="610" t="s">
        <v>125</v>
      </c>
      <c r="B7" s="181"/>
      <c r="C7" s="604" t="s">
        <v>267</v>
      </c>
      <c r="D7" s="604" t="s">
        <v>268</v>
      </c>
      <c r="E7" s="604" t="s">
        <v>269</v>
      </c>
      <c r="F7" s="604" t="s">
        <v>270</v>
      </c>
      <c r="G7" s="604" t="s">
        <v>271</v>
      </c>
      <c r="H7" s="598" t="s">
        <v>272</v>
      </c>
      <c r="I7" s="601" t="s">
        <v>273</v>
      </c>
      <c r="J7" s="604" t="s">
        <v>445</v>
      </c>
      <c r="K7" s="607" t="s">
        <v>3</v>
      </c>
    </row>
    <row r="8" spans="1:12" ht="20.100000000000001" customHeight="1">
      <c r="A8" s="611"/>
      <c r="B8" s="182"/>
      <c r="C8" s="605"/>
      <c r="D8" s="605"/>
      <c r="E8" s="605"/>
      <c r="F8" s="605"/>
      <c r="G8" s="605"/>
      <c r="H8" s="599"/>
      <c r="I8" s="602"/>
      <c r="J8" s="605"/>
      <c r="K8" s="608"/>
    </row>
    <row r="9" spans="1:12" ht="20.100000000000001" customHeight="1">
      <c r="A9" s="611"/>
      <c r="B9" s="63"/>
      <c r="C9" s="605"/>
      <c r="D9" s="605"/>
      <c r="E9" s="605"/>
      <c r="F9" s="605"/>
      <c r="G9" s="605"/>
      <c r="H9" s="599"/>
      <c r="I9" s="602"/>
      <c r="J9" s="605"/>
      <c r="K9" s="608"/>
    </row>
    <row r="10" spans="1:12" ht="20.100000000000001" customHeight="1">
      <c r="A10" s="612"/>
      <c r="B10" s="197"/>
      <c r="C10" s="606"/>
      <c r="D10" s="606"/>
      <c r="E10" s="606"/>
      <c r="F10" s="606"/>
      <c r="G10" s="606"/>
      <c r="H10" s="600"/>
      <c r="I10" s="603"/>
      <c r="J10" s="606"/>
      <c r="K10" s="609"/>
    </row>
    <row r="11" spans="1:12" ht="6" hidden="1" customHeight="1">
      <c r="A11" s="168"/>
      <c r="B11" s="168"/>
      <c r="C11" s="169"/>
      <c r="D11" s="170"/>
      <c r="E11" s="169"/>
      <c r="F11" s="170"/>
      <c r="G11" s="169"/>
      <c r="H11" s="183"/>
      <c r="I11" s="170"/>
      <c r="J11" s="171"/>
      <c r="K11" s="170"/>
    </row>
    <row r="12" spans="1:12" ht="14.1" customHeight="1">
      <c r="A12" s="64"/>
      <c r="B12" s="62"/>
      <c r="C12" s="184"/>
      <c r="D12" s="489"/>
      <c r="E12" s="489"/>
      <c r="F12" s="489"/>
      <c r="G12" s="489"/>
      <c r="H12" s="489"/>
      <c r="I12" s="489"/>
      <c r="J12" s="489"/>
      <c r="K12" s="489"/>
    </row>
    <row r="13" spans="1:12" ht="14.1" hidden="1" customHeight="1">
      <c r="A13" s="64"/>
      <c r="B13" s="62"/>
      <c r="C13" s="185"/>
      <c r="D13" s="77"/>
      <c r="E13" s="77"/>
      <c r="F13" s="77"/>
      <c r="G13" s="77"/>
      <c r="H13" s="77"/>
      <c r="I13" s="77"/>
      <c r="J13" s="77"/>
      <c r="K13" s="77"/>
    </row>
    <row r="14" spans="1:12" ht="14.1" customHeight="1">
      <c r="A14" s="64"/>
      <c r="B14" s="62"/>
      <c r="C14" s="185"/>
      <c r="D14" s="77"/>
      <c r="E14" s="77"/>
      <c r="F14" s="77"/>
      <c r="G14" s="77"/>
      <c r="H14" s="77"/>
      <c r="I14" s="77"/>
      <c r="J14" s="77"/>
      <c r="K14" s="77"/>
    </row>
    <row r="15" spans="1:12" ht="17.100000000000001" customHeight="1">
      <c r="A15" s="172" t="s">
        <v>222</v>
      </c>
      <c r="B15" s="173" t="s">
        <v>54</v>
      </c>
      <c r="C15" s="185">
        <v>368942</v>
      </c>
      <c r="D15" s="77">
        <v>7118708</v>
      </c>
      <c r="E15" s="77">
        <v>24547639</v>
      </c>
      <c r="F15" s="77">
        <v>-4339291</v>
      </c>
      <c r="G15" s="77">
        <v>20208348</v>
      </c>
      <c r="H15" s="77">
        <v>22046035</v>
      </c>
      <c r="I15" s="77">
        <v>2153526</v>
      </c>
      <c r="J15" s="77">
        <v>741326</v>
      </c>
      <c r="K15" s="77">
        <v>52636885</v>
      </c>
      <c r="L15" s="186"/>
    </row>
    <row r="16" spans="1:12" ht="14.1" customHeight="1">
      <c r="A16" s="64"/>
      <c r="B16" s="62"/>
      <c r="C16" s="185"/>
      <c r="D16" s="77"/>
      <c r="E16" s="77"/>
      <c r="F16" s="77"/>
      <c r="G16" s="77"/>
      <c r="H16" s="77"/>
      <c r="I16" s="77"/>
      <c r="J16" s="77"/>
      <c r="K16" s="77"/>
      <c r="L16" s="186"/>
    </row>
    <row r="17" spans="1:12" ht="14.1" customHeight="1">
      <c r="A17" s="64"/>
      <c r="B17" s="62"/>
      <c r="C17" s="185"/>
      <c r="D17" s="77"/>
      <c r="E17" s="77"/>
      <c r="F17" s="77"/>
      <c r="G17" s="77"/>
      <c r="H17" s="77"/>
      <c r="I17" s="77"/>
      <c r="J17" s="77"/>
      <c r="K17" s="77"/>
      <c r="L17" s="186"/>
    </row>
    <row r="18" spans="1:12" ht="17.100000000000001" customHeight="1">
      <c r="A18" s="187" t="s">
        <v>224</v>
      </c>
      <c r="B18" s="62"/>
      <c r="C18" s="185"/>
      <c r="D18" s="77"/>
      <c r="E18" s="77"/>
      <c r="F18" s="77"/>
      <c r="G18" s="77"/>
      <c r="H18" s="77"/>
      <c r="I18" s="77"/>
      <c r="J18" s="77"/>
      <c r="K18" s="77"/>
      <c r="L18" s="186"/>
    </row>
    <row r="19" spans="1:12" ht="17.100000000000001" customHeight="1">
      <c r="A19" s="172" t="s">
        <v>225</v>
      </c>
      <c r="B19" s="173" t="s">
        <v>54</v>
      </c>
      <c r="C19" s="185">
        <v>44015</v>
      </c>
      <c r="D19" s="77">
        <v>1188446</v>
      </c>
      <c r="E19" s="77">
        <v>4708488</v>
      </c>
      <c r="F19" s="77">
        <v>-931923</v>
      </c>
      <c r="G19" s="77">
        <v>3776565</v>
      </c>
      <c r="H19" s="77">
        <v>4277739</v>
      </c>
      <c r="I19" s="77">
        <v>387403</v>
      </c>
      <c r="J19" s="77">
        <v>189915</v>
      </c>
      <c r="K19" s="77">
        <v>9864083</v>
      </c>
    </row>
    <row r="20" spans="1:12" ht="14.1" customHeight="1">
      <c r="A20" s="64"/>
      <c r="B20" s="173" t="s">
        <v>54</v>
      </c>
      <c r="C20" s="185" t="s">
        <v>54</v>
      </c>
      <c r="D20" s="77"/>
      <c r="E20" s="77"/>
      <c r="F20" s="77"/>
      <c r="G20" s="77"/>
      <c r="H20" s="77"/>
      <c r="I20" s="77"/>
      <c r="J20" s="77"/>
      <c r="K20" s="77"/>
      <c r="L20" s="186"/>
    </row>
    <row r="21" spans="1:12" ht="14.1" customHeight="1">
      <c r="A21" s="64"/>
      <c r="B21" s="173" t="s">
        <v>54</v>
      </c>
      <c r="C21" s="185" t="s">
        <v>54</v>
      </c>
      <c r="D21" s="77"/>
      <c r="E21" s="77"/>
      <c r="F21" s="77"/>
      <c r="G21" s="77"/>
      <c r="H21" s="77"/>
      <c r="I21" s="77"/>
      <c r="J21" s="77"/>
      <c r="K21" s="77"/>
      <c r="L21" s="186"/>
    </row>
    <row r="22" spans="1:12" ht="17.100000000000001" customHeight="1">
      <c r="A22" s="187" t="s">
        <v>226</v>
      </c>
      <c r="B22" s="173" t="s">
        <v>54</v>
      </c>
      <c r="C22" s="185">
        <v>81120</v>
      </c>
      <c r="D22" s="77">
        <v>922427</v>
      </c>
      <c r="E22" s="77">
        <v>4422455</v>
      </c>
      <c r="F22" s="77">
        <v>-940254</v>
      </c>
      <c r="G22" s="77">
        <v>3482201</v>
      </c>
      <c r="H22" s="77">
        <v>4426594</v>
      </c>
      <c r="I22" s="77">
        <v>309337</v>
      </c>
      <c r="J22" s="77">
        <v>36319</v>
      </c>
      <c r="K22" s="77">
        <v>9257998</v>
      </c>
      <c r="L22" s="186"/>
    </row>
    <row r="23" spans="1:12" ht="14.1" customHeight="1">
      <c r="A23" s="64"/>
      <c r="B23" s="173" t="s">
        <v>54</v>
      </c>
      <c r="C23" s="185" t="s">
        <v>54</v>
      </c>
      <c r="D23" s="77"/>
      <c r="E23" s="77"/>
      <c r="F23" s="77"/>
      <c r="G23" s="77"/>
      <c r="H23" s="77"/>
      <c r="I23" s="77"/>
      <c r="J23" s="77"/>
      <c r="K23" s="77"/>
      <c r="L23" s="186"/>
    </row>
    <row r="24" spans="1:12" ht="14.1" customHeight="1">
      <c r="A24" s="64"/>
      <c r="B24" s="173" t="s">
        <v>54</v>
      </c>
      <c r="C24" s="185" t="s">
        <v>54</v>
      </c>
      <c r="D24" s="77"/>
      <c r="E24" s="77"/>
      <c r="F24" s="77"/>
      <c r="G24" s="77"/>
      <c r="H24" s="77"/>
      <c r="I24" s="77"/>
      <c r="J24" s="77"/>
      <c r="K24" s="77"/>
      <c r="L24" s="186"/>
    </row>
    <row r="25" spans="1:12" ht="17.100000000000001" customHeight="1">
      <c r="A25" s="187" t="s">
        <v>227</v>
      </c>
      <c r="B25" s="173" t="s">
        <v>54</v>
      </c>
      <c r="C25" s="185">
        <v>13788</v>
      </c>
      <c r="D25" s="77">
        <v>200581</v>
      </c>
      <c r="E25" s="77">
        <v>653267</v>
      </c>
      <c r="F25" s="77">
        <v>-73441</v>
      </c>
      <c r="G25" s="77">
        <v>579826</v>
      </c>
      <c r="H25" s="77">
        <v>575090</v>
      </c>
      <c r="I25" s="77">
        <v>67973</v>
      </c>
      <c r="J25" s="77">
        <v>15316</v>
      </c>
      <c r="K25" s="77">
        <v>1452574</v>
      </c>
      <c r="L25" s="186"/>
    </row>
    <row r="26" spans="1:12" ht="14.1" customHeight="1">
      <c r="A26" s="64"/>
      <c r="B26" s="173" t="s">
        <v>54</v>
      </c>
      <c r="C26" s="185" t="s">
        <v>54</v>
      </c>
      <c r="D26" s="77"/>
      <c r="E26" s="77"/>
      <c r="F26" s="77"/>
      <c r="G26" s="77"/>
      <c r="H26" s="77"/>
      <c r="I26" s="77"/>
      <c r="J26" s="77"/>
      <c r="K26" s="77"/>
      <c r="L26" s="186"/>
    </row>
    <row r="27" spans="1:12" ht="14.1" customHeight="1">
      <c r="A27" s="64"/>
      <c r="B27" s="173" t="s">
        <v>54</v>
      </c>
      <c r="C27" s="185" t="s">
        <v>54</v>
      </c>
      <c r="D27" s="77"/>
      <c r="E27" s="77"/>
      <c r="F27" s="77"/>
      <c r="G27" s="77"/>
      <c r="H27" s="77"/>
      <c r="I27" s="77"/>
      <c r="J27" s="77"/>
      <c r="K27" s="77"/>
      <c r="L27" s="186"/>
    </row>
    <row r="28" spans="1:12" ht="17.100000000000001" customHeight="1">
      <c r="A28" s="187" t="s">
        <v>228</v>
      </c>
      <c r="B28" s="173" t="s">
        <v>54</v>
      </c>
      <c r="C28" s="185">
        <v>19756</v>
      </c>
      <c r="D28" s="77">
        <v>600548</v>
      </c>
      <c r="E28" s="77">
        <v>2122237</v>
      </c>
      <c r="F28" s="77">
        <v>-421966</v>
      </c>
      <c r="G28" s="77">
        <v>1700271</v>
      </c>
      <c r="H28" s="77">
        <v>2307164</v>
      </c>
      <c r="I28" s="77">
        <v>182341</v>
      </c>
      <c r="J28" s="77">
        <v>61481</v>
      </c>
      <c r="K28" s="77">
        <v>4871561</v>
      </c>
      <c r="L28" s="186"/>
    </row>
    <row r="29" spans="1:12" ht="24" customHeight="1">
      <c r="A29" s="64"/>
      <c r="B29" s="173" t="s">
        <v>54</v>
      </c>
      <c r="C29" s="185" t="s">
        <v>54</v>
      </c>
      <c r="D29" s="77"/>
      <c r="E29" s="77"/>
      <c r="F29" s="77"/>
      <c r="G29" s="77"/>
      <c r="H29" s="77"/>
      <c r="I29" s="77"/>
      <c r="J29" s="77"/>
      <c r="K29" s="77"/>
      <c r="L29" s="186"/>
    </row>
    <row r="30" spans="1:12" ht="17.100000000000001" customHeight="1">
      <c r="A30" s="187" t="s">
        <v>229</v>
      </c>
      <c r="B30" s="173" t="s">
        <v>54</v>
      </c>
      <c r="C30" s="185" t="s">
        <v>54</v>
      </c>
      <c r="D30" s="77"/>
      <c r="E30" s="77"/>
      <c r="F30" s="77"/>
      <c r="G30" s="77"/>
      <c r="H30" s="77"/>
      <c r="I30" s="77"/>
      <c r="J30" s="77"/>
      <c r="K30" s="77"/>
      <c r="L30" s="186"/>
    </row>
    <row r="31" spans="1:12" ht="17.100000000000001" customHeight="1">
      <c r="A31" s="172" t="s">
        <v>230</v>
      </c>
      <c r="B31" s="173" t="s">
        <v>54</v>
      </c>
      <c r="C31" s="185">
        <v>15115</v>
      </c>
      <c r="D31" s="77">
        <v>124901</v>
      </c>
      <c r="E31" s="77">
        <v>299731</v>
      </c>
      <c r="F31" s="77">
        <v>-29409</v>
      </c>
      <c r="G31" s="77">
        <v>270322</v>
      </c>
      <c r="H31" s="77">
        <v>285820</v>
      </c>
      <c r="I31" s="77">
        <v>40523</v>
      </c>
      <c r="J31" s="77">
        <v>14337</v>
      </c>
      <c r="K31" s="77">
        <v>751018</v>
      </c>
      <c r="L31" s="186"/>
    </row>
    <row r="32" spans="1:12" ht="14.1" customHeight="1">
      <c r="A32" s="64"/>
      <c r="B32" s="173" t="s">
        <v>54</v>
      </c>
      <c r="C32" s="185" t="s">
        <v>54</v>
      </c>
      <c r="D32" s="77"/>
      <c r="E32" s="77"/>
      <c r="F32" s="77"/>
      <c r="G32" s="77"/>
      <c r="H32" s="77"/>
      <c r="I32" s="77"/>
      <c r="J32" s="77"/>
      <c r="K32" s="77"/>
      <c r="L32" s="186"/>
    </row>
    <row r="33" spans="1:12" ht="14.1" customHeight="1">
      <c r="A33" s="64"/>
      <c r="B33" s="173" t="s">
        <v>54</v>
      </c>
      <c r="C33" s="185" t="s">
        <v>54</v>
      </c>
      <c r="D33" s="77"/>
      <c r="E33" s="77"/>
      <c r="F33" s="77"/>
      <c r="G33" s="77"/>
      <c r="H33" s="77"/>
      <c r="I33" s="77"/>
      <c r="J33" s="77"/>
      <c r="K33" s="77"/>
      <c r="L33" s="186"/>
    </row>
    <row r="34" spans="1:12" ht="17.100000000000001" customHeight="1">
      <c r="A34" s="187" t="s">
        <v>231</v>
      </c>
      <c r="B34" s="173" t="s">
        <v>54</v>
      </c>
      <c r="C34" s="185">
        <v>67591</v>
      </c>
      <c r="D34" s="77">
        <v>1059623</v>
      </c>
      <c r="E34" s="77">
        <v>2914165</v>
      </c>
      <c r="F34" s="77">
        <v>-500175</v>
      </c>
      <c r="G34" s="77">
        <v>2413990</v>
      </c>
      <c r="H34" s="77">
        <v>2468011</v>
      </c>
      <c r="I34" s="77">
        <v>258628</v>
      </c>
      <c r="J34" s="77">
        <v>111707</v>
      </c>
      <c r="K34" s="77">
        <v>6379550</v>
      </c>
      <c r="L34" s="186"/>
    </row>
    <row r="35" spans="1:12" ht="24" customHeight="1">
      <c r="A35" s="64"/>
      <c r="B35" s="173" t="s">
        <v>54</v>
      </c>
      <c r="C35" s="185" t="s">
        <v>54</v>
      </c>
      <c r="D35" s="77"/>
      <c r="E35" s="77"/>
      <c r="F35" s="77"/>
      <c r="G35" s="77"/>
      <c r="H35" s="77"/>
      <c r="I35" s="77"/>
      <c r="J35" s="77"/>
      <c r="K35" s="77"/>
      <c r="L35" s="186"/>
    </row>
    <row r="36" spans="1:12" ht="17.100000000000001" customHeight="1">
      <c r="A36" s="187" t="s">
        <v>232</v>
      </c>
      <c r="B36" s="173" t="s">
        <v>54</v>
      </c>
      <c r="C36" s="185" t="s">
        <v>54</v>
      </c>
      <c r="D36" s="77"/>
      <c r="E36" s="77"/>
      <c r="F36" s="77"/>
      <c r="G36" s="77"/>
      <c r="H36" s="77"/>
      <c r="I36" s="77"/>
      <c r="J36" s="77"/>
      <c r="K36" s="77"/>
      <c r="L36" s="186"/>
    </row>
    <row r="37" spans="1:12" ht="17.100000000000001" customHeight="1">
      <c r="A37" s="188" t="s">
        <v>233</v>
      </c>
      <c r="B37" s="173" t="s">
        <v>54</v>
      </c>
      <c r="C37" s="185">
        <v>40096</v>
      </c>
      <c r="D37" s="77">
        <v>1693735</v>
      </c>
      <c r="E37" s="77">
        <v>5334226</v>
      </c>
      <c r="F37" s="77">
        <v>-861215</v>
      </c>
      <c r="G37" s="77">
        <v>4473011</v>
      </c>
      <c r="H37" s="77">
        <v>4176419</v>
      </c>
      <c r="I37" s="77">
        <v>483647</v>
      </c>
      <c r="J37" s="77">
        <v>165966</v>
      </c>
      <c r="K37" s="77">
        <v>11032874</v>
      </c>
      <c r="L37" s="186"/>
    </row>
    <row r="38" spans="1:12" ht="24" customHeight="1">
      <c r="A38" s="64"/>
      <c r="B38" s="173" t="s">
        <v>54</v>
      </c>
      <c r="C38" s="185" t="s">
        <v>54</v>
      </c>
      <c r="D38" s="77"/>
      <c r="E38" s="77"/>
      <c r="F38" s="77"/>
      <c r="G38" s="77"/>
      <c r="H38" s="77"/>
      <c r="I38" s="77"/>
      <c r="J38" s="77"/>
      <c r="K38" s="77"/>
      <c r="L38" s="186"/>
    </row>
    <row r="39" spans="1:12" ht="17.100000000000001" customHeight="1">
      <c r="A39" s="187" t="s">
        <v>234</v>
      </c>
      <c r="B39" s="173" t="s">
        <v>54</v>
      </c>
      <c r="C39" s="185" t="s">
        <v>54</v>
      </c>
      <c r="D39" s="77"/>
      <c r="E39" s="77"/>
      <c r="F39" s="77"/>
      <c r="G39" s="77"/>
      <c r="H39" s="77"/>
      <c r="I39" s="77"/>
      <c r="J39" s="77"/>
      <c r="K39" s="77"/>
      <c r="L39" s="186"/>
    </row>
    <row r="40" spans="1:12" ht="18" customHeight="1">
      <c r="A40" s="64" t="s">
        <v>438</v>
      </c>
      <c r="B40" s="173" t="s">
        <v>54</v>
      </c>
      <c r="C40" s="185">
        <v>17766</v>
      </c>
      <c r="D40" s="77">
        <v>345891</v>
      </c>
      <c r="E40" s="77">
        <v>1089329</v>
      </c>
      <c r="F40" s="77">
        <v>-188328</v>
      </c>
      <c r="G40" s="77">
        <v>901001</v>
      </c>
      <c r="H40" s="77">
        <v>1070568</v>
      </c>
      <c r="I40" s="77">
        <v>86769</v>
      </c>
      <c r="J40" s="77">
        <v>36232</v>
      </c>
      <c r="K40" s="77">
        <v>2458227</v>
      </c>
      <c r="L40" s="186"/>
    </row>
    <row r="41" spans="1:12" ht="14.1" customHeight="1">
      <c r="A41" s="64"/>
      <c r="B41" s="173" t="s">
        <v>54</v>
      </c>
      <c r="C41" s="185" t="s">
        <v>54</v>
      </c>
      <c r="D41" s="77"/>
      <c r="E41" s="77"/>
      <c r="F41" s="77"/>
      <c r="G41" s="77"/>
      <c r="H41" s="77"/>
      <c r="I41" s="77"/>
      <c r="J41" s="77"/>
      <c r="K41" s="77"/>
      <c r="L41" s="186"/>
    </row>
    <row r="42" spans="1:12" ht="14.1" customHeight="1">
      <c r="A42" s="64"/>
      <c r="B42" s="173" t="s">
        <v>54</v>
      </c>
      <c r="C42" s="185" t="s">
        <v>54</v>
      </c>
      <c r="D42" s="77"/>
      <c r="E42" s="77"/>
      <c r="F42" s="77"/>
      <c r="G42" s="77"/>
      <c r="H42" s="77"/>
      <c r="I42" s="77"/>
      <c r="J42" s="77"/>
      <c r="K42" s="77"/>
      <c r="L42" s="186"/>
    </row>
    <row r="43" spans="1:12" ht="18" customHeight="1">
      <c r="A43" s="189" t="s">
        <v>439</v>
      </c>
      <c r="B43" s="173" t="s">
        <v>54</v>
      </c>
      <c r="C43" s="185">
        <v>1317</v>
      </c>
      <c r="D43" s="77">
        <v>118942</v>
      </c>
      <c r="E43" s="77">
        <v>387692</v>
      </c>
      <c r="F43" s="77">
        <v>-63673</v>
      </c>
      <c r="G43" s="77">
        <v>324019</v>
      </c>
      <c r="H43" s="77">
        <v>321933</v>
      </c>
      <c r="I43" s="77">
        <v>47540</v>
      </c>
      <c r="J43" s="77">
        <v>16774</v>
      </c>
      <c r="K43" s="77">
        <v>830525</v>
      </c>
      <c r="L43" s="186"/>
    </row>
    <row r="44" spans="1:12" ht="14.1" customHeight="1">
      <c r="A44" s="64"/>
      <c r="B44" s="173" t="s">
        <v>54</v>
      </c>
      <c r="C44" s="185" t="s">
        <v>54</v>
      </c>
      <c r="D44" s="77"/>
      <c r="E44" s="77"/>
      <c r="F44" s="77"/>
      <c r="G44" s="77"/>
      <c r="H44" s="77"/>
      <c r="I44" s="77"/>
      <c r="J44" s="77"/>
      <c r="K44" s="77"/>
      <c r="L44" s="186"/>
    </row>
    <row r="45" spans="1:12" ht="14.1" customHeight="1">
      <c r="A45" s="64"/>
      <c r="B45" s="173" t="s">
        <v>54</v>
      </c>
      <c r="C45" s="185" t="s">
        <v>54</v>
      </c>
      <c r="D45" s="77"/>
      <c r="E45" s="77"/>
      <c r="F45" s="77"/>
      <c r="G45" s="77"/>
      <c r="H45" s="77"/>
      <c r="I45" s="77"/>
      <c r="J45" s="77"/>
      <c r="K45" s="77"/>
      <c r="L45" s="186"/>
    </row>
    <row r="46" spans="1:12" ht="17.100000000000001" customHeight="1">
      <c r="A46" s="187" t="s">
        <v>236</v>
      </c>
      <c r="B46" s="173" t="s">
        <v>54</v>
      </c>
      <c r="C46" s="185">
        <v>13712</v>
      </c>
      <c r="D46" s="77">
        <v>268059</v>
      </c>
      <c r="E46" s="77">
        <v>800777</v>
      </c>
      <c r="F46" s="77">
        <v>-70360</v>
      </c>
      <c r="G46" s="77">
        <v>730417</v>
      </c>
      <c r="H46" s="77">
        <v>583901</v>
      </c>
      <c r="I46" s="77">
        <v>108029</v>
      </c>
      <c r="J46" s="77">
        <v>12705</v>
      </c>
      <c r="K46" s="77">
        <v>1716823</v>
      </c>
      <c r="L46" s="186"/>
    </row>
    <row r="47" spans="1:12" ht="24" customHeight="1">
      <c r="A47" s="64"/>
      <c r="B47" s="173" t="s">
        <v>54</v>
      </c>
      <c r="C47" s="185" t="s">
        <v>54</v>
      </c>
      <c r="D47" s="77"/>
      <c r="E47" s="77"/>
      <c r="F47" s="77"/>
      <c r="G47" s="77"/>
      <c r="H47" s="77"/>
      <c r="I47" s="77"/>
      <c r="J47" s="77"/>
      <c r="K47" s="77"/>
      <c r="L47" s="186"/>
    </row>
    <row r="48" spans="1:12" ht="17.100000000000001" customHeight="1">
      <c r="A48" s="187" t="s">
        <v>237</v>
      </c>
      <c r="B48" s="173" t="s">
        <v>54</v>
      </c>
      <c r="C48" s="185" t="s">
        <v>54</v>
      </c>
      <c r="D48" s="77"/>
      <c r="E48" s="77"/>
      <c r="F48" s="77"/>
      <c r="G48" s="77"/>
      <c r="H48" s="77"/>
      <c r="I48" s="77"/>
      <c r="J48" s="77"/>
      <c r="K48" s="77"/>
      <c r="L48" s="186"/>
    </row>
    <row r="49" spans="1:12" ht="17.100000000000001" customHeight="1">
      <c r="A49" s="172" t="s">
        <v>238</v>
      </c>
      <c r="B49" s="173" t="s">
        <v>54</v>
      </c>
      <c r="C49" s="185">
        <v>22702</v>
      </c>
      <c r="D49" s="77">
        <v>155784</v>
      </c>
      <c r="E49" s="77">
        <v>492339</v>
      </c>
      <c r="F49" s="77">
        <v>-47180</v>
      </c>
      <c r="G49" s="77">
        <v>445159</v>
      </c>
      <c r="H49" s="77">
        <v>362853</v>
      </c>
      <c r="I49" s="77">
        <v>61556</v>
      </c>
      <c r="J49" s="77">
        <v>12535</v>
      </c>
      <c r="K49" s="77">
        <v>1060589</v>
      </c>
      <c r="L49" s="186"/>
    </row>
    <row r="50" spans="1:12" ht="24" customHeight="1">
      <c r="A50" s="64"/>
      <c r="B50" s="173" t="s">
        <v>54</v>
      </c>
      <c r="C50" s="185" t="s">
        <v>54</v>
      </c>
      <c r="D50" s="77"/>
      <c r="E50" s="77"/>
      <c r="F50" s="77"/>
      <c r="G50" s="77"/>
      <c r="H50" s="77"/>
      <c r="I50" s="77"/>
      <c r="J50" s="77"/>
      <c r="K50" s="77"/>
      <c r="L50" s="186"/>
    </row>
    <row r="51" spans="1:12" ht="17.100000000000001" customHeight="1">
      <c r="A51" s="187" t="s">
        <v>239</v>
      </c>
      <c r="B51" s="173" t="s">
        <v>54</v>
      </c>
      <c r="C51" s="185" t="s">
        <v>54</v>
      </c>
      <c r="D51" s="77"/>
      <c r="E51" s="77"/>
      <c r="F51" s="77"/>
      <c r="G51" s="77"/>
      <c r="H51" s="77"/>
      <c r="I51" s="77"/>
      <c r="J51" s="77"/>
      <c r="K51" s="77"/>
      <c r="L51" s="186"/>
    </row>
    <row r="52" spans="1:12" ht="17.100000000000001" customHeight="1">
      <c r="A52" s="172" t="s">
        <v>240</v>
      </c>
      <c r="B52" s="173" t="s">
        <v>54</v>
      </c>
      <c r="C52" s="185">
        <v>21350</v>
      </c>
      <c r="D52" s="77">
        <v>290833</v>
      </c>
      <c r="E52" s="77">
        <v>905744</v>
      </c>
      <c r="F52" s="77">
        <v>-171229</v>
      </c>
      <c r="G52" s="77">
        <v>734515</v>
      </c>
      <c r="H52" s="77">
        <v>853110</v>
      </c>
      <c r="I52" s="77">
        <v>67758</v>
      </c>
      <c r="J52" s="77">
        <v>57989</v>
      </c>
      <c r="K52" s="77">
        <v>2025555</v>
      </c>
      <c r="L52" s="186"/>
    </row>
    <row r="53" spans="1:12" ht="14.1" customHeight="1">
      <c r="A53" s="64"/>
      <c r="B53" s="173" t="s">
        <v>54</v>
      </c>
      <c r="C53" s="185" t="s">
        <v>54</v>
      </c>
      <c r="D53" s="77"/>
      <c r="E53" s="77"/>
      <c r="F53" s="77"/>
      <c r="G53" s="77"/>
      <c r="H53" s="77"/>
      <c r="I53" s="77"/>
      <c r="J53" s="77"/>
      <c r="K53" s="77"/>
      <c r="L53" s="186"/>
    </row>
    <row r="54" spans="1:12" ht="14.1" customHeight="1">
      <c r="A54" s="64"/>
      <c r="B54" s="173" t="s">
        <v>54</v>
      </c>
      <c r="C54" s="185" t="s">
        <v>54</v>
      </c>
      <c r="D54" s="77"/>
      <c r="E54" s="77"/>
      <c r="F54" s="77"/>
      <c r="G54" s="77"/>
      <c r="H54" s="77"/>
      <c r="I54" s="77"/>
      <c r="J54" s="77"/>
      <c r="K54" s="77"/>
      <c r="L54" s="186"/>
    </row>
    <row r="55" spans="1:12" ht="17.100000000000001" customHeight="1">
      <c r="A55" s="187" t="s">
        <v>241</v>
      </c>
      <c r="B55" s="173" t="s">
        <v>54</v>
      </c>
      <c r="C55" s="185">
        <v>10614</v>
      </c>
      <c r="D55" s="77">
        <v>148938</v>
      </c>
      <c r="E55" s="77">
        <v>417189</v>
      </c>
      <c r="F55" s="77">
        <v>-40138</v>
      </c>
      <c r="G55" s="77">
        <v>377051</v>
      </c>
      <c r="H55" s="77">
        <v>336833</v>
      </c>
      <c r="I55" s="77">
        <v>52022</v>
      </c>
      <c r="J55" s="77">
        <v>10050</v>
      </c>
      <c r="K55" s="77">
        <v>935508</v>
      </c>
      <c r="L55" s="186"/>
    </row>
    <row r="56" spans="1:12" ht="24" customHeight="1">
      <c r="A56" s="64"/>
      <c r="B56" s="62" t="s">
        <v>54</v>
      </c>
      <c r="C56" s="185" t="s">
        <v>54</v>
      </c>
      <c r="D56" s="77"/>
      <c r="E56" s="77"/>
      <c r="F56" s="77"/>
      <c r="G56" s="77"/>
      <c r="H56" s="77"/>
      <c r="I56" s="77"/>
      <c r="J56" s="77"/>
      <c r="K56" s="77"/>
      <c r="L56" s="186"/>
    </row>
    <row r="57" spans="1:12" s="64" customFormat="1" ht="24" customHeight="1">
      <c r="A57" s="190"/>
      <c r="C57" s="191"/>
      <c r="D57" s="191"/>
      <c r="E57" s="191"/>
      <c r="F57" s="191"/>
      <c r="G57" s="191"/>
      <c r="H57" s="191"/>
      <c r="I57" s="191"/>
      <c r="J57" s="191"/>
      <c r="K57" s="191"/>
      <c r="L57" s="192"/>
    </row>
    <row r="58" spans="1:12" s="64" customFormat="1" ht="17.25" customHeight="1">
      <c r="A58" s="193" t="s">
        <v>440</v>
      </c>
      <c r="B58" s="172"/>
      <c r="C58" s="191"/>
      <c r="D58" s="191"/>
      <c r="E58" s="191"/>
      <c r="F58" s="191"/>
      <c r="G58" s="191"/>
      <c r="H58" s="191"/>
      <c r="I58" s="191"/>
      <c r="J58" s="191"/>
      <c r="K58" s="191"/>
      <c r="L58" s="192"/>
    </row>
    <row r="59" spans="1:12" s="64" customFormat="1" ht="18" customHeight="1">
      <c r="A59" s="175" t="s">
        <v>441</v>
      </c>
      <c r="B59" s="172"/>
      <c r="C59" s="191"/>
      <c r="D59" s="191"/>
      <c r="E59" s="191"/>
      <c r="F59" s="191"/>
      <c r="G59" s="191"/>
      <c r="H59" s="191"/>
      <c r="I59" s="191"/>
      <c r="J59" s="191"/>
      <c r="K59" s="191"/>
      <c r="L59" s="192"/>
    </row>
    <row r="60" spans="1:12" s="64" customFormat="1" ht="17.25" customHeight="1">
      <c r="A60" s="194" t="s">
        <v>442</v>
      </c>
      <c r="C60" s="191"/>
      <c r="D60" s="191"/>
      <c r="E60" s="191"/>
      <c r="F60" s="191"/>
      <c r="G60" s="191"/>
      <c r="H60" s="191"/>
      <c r="I60" s="191"/>
      <c r="J60" s="191"/>
      <c r="K60" s="191"/>
      <c r="L60" s="192"/>
    </row>
    <row r="61" spans="1:12" s="64" customFormat="1" ht="14.1" customHeight="1">
      <c r="C61" s="191"/>
      <c r="D61" s="191"/>
      <c r="E61" s="191"/>
      <c r="F61" s="191"/>
      <c r="G61" s="191"/>
      <c r="H61" s="191"/>
      <c r="I61" s="191"/>
      <c r="J61" s="191"/>
      <c r="K61" s="191"/>
      <c r="L61" s="192"/>
    </row>
    <row r="62" spans="1:12" s="64" customFormat="1" ht="17.100000000000001" customHeight="1">
      <c r="B62" s="172"/>
      <c r="C62" s="191"/>
      <c r="D62" s="191"/>
      <c r="E62" s="191"/>
      <c r="F62" s="191"/>
      <c r="G62" s="191"/>
      <c r="H62" s="191"/>
      <c r="I62" s="191"/>
      <c r="J62" s="191"/>
      <c r="K62" s="191"/>
      <c r="L62" s="192"/>
    </row>
    <row r="63" spans="1:12" ht="15.95" customHeight="1">
      <c r="C63" s="77"/>
      <c r="D63" s="77"/>
      <c r="E63" s="77"/>
      <c r="F63" s="77"/>
      <c r="G63" s="77"/>
      <c r="H63" s="77"/>
      <c r="I63" s="77"/>
      <c r="J63" s="77"/>
      <c r="K63" s="77"/>
      <c r="L63" s="186"/>
    </row>
    <row r="64" spans="1:12" ht="20.100000000000001" customHeight="1">
      <c r="B64" s="172"/>
      <c r="C64" s="77"/>
      <c r="D64" s="77"/>
      <c r="E64" s="77"/>
      <c r="F64" s="77"/>
      <c r="G64" s="77"/>
      <c r="H64" s="77"/>
      <c r="I64" s="77"/>
      <c r="J64" s="77"/>
      <c r="K64" s="77"/>
      <c r="L64" s="186"/>
    </row>
    <row r="65" spans="1:12" ht="20.100000000000001" customHeight="1">
      <c r="B65" s="6"/>
      <c r="C65" s="77"/>
      <c r="D65" s="77"/>
      <c r="E65" s="77"/>
      <c r="F65" s="77"/>
      <c r="G65" s="77"/>
      <c r="H65" s="77"/>
      <c r="I65" s="77"/>
      <c r="J65" s="77"/>
      <c r="K65" s="77"/>
      <c r="L65" s="186"/>
    </row>
    <row r="66" spans="1:12" ht="15.95" customHeight="1">
      <c r="A66" s="194"/>
      <c r="B66" s="6"/>
      <c r="C66" s="77"/>
      <c r="D66" s="77"/>
      <c r="E66" s="77"/>
      <c r="F66" s="77"/>
      <c r="G66" s="77"/>
      <c r="H66" s="77"/>
      <c r="I66" s="77"/>
      <c r="J66" s="77"/>
      <c r="K66" s="77"/>
      <c r="L66" s="186"/>
    </row>
    <row r="67" spans="1:12" ht="15.95" customHeight="1">
      <c r="C67" s="77"/>
      <c r="D67" s="77"/>
      <c r="E67" s="77"/>
      <c r="F67" s="77"/>
      <c r="G67" s="77"/>
      <c r="H67" s="77"/>
      <c r="I67" s="77"/>
      <c r="J67" s="176"/>
      <c r="K67" s="177"/>
      <c r="L67" s="186"/>
    </row>
    <row r="68" spans="1:12" ht="15.95" customHeight="1">
      <c r="C68" s="77"/>
      <c r="D68" s="77"/>
      <c r="E68" s="77"/>
      <c r="F68" s="77"/>
      <c r="G68" s="77"/>
      <c r="H68" s="77"/>
      <c r="I68" s="77"/>
      <c r="J68" s="77"/>
      <c r="K68" s="77"/>
      <c r="L68" s="186"/>
    </row>
    <row r="69" spans="1:12">
      <c r="C69" s="7"/>
      <c r="D69" s="7"/>
      <c r="E69" s="7"/>
      <c r="F69" s="7"/>
      <c r="G69" s="7"/>
      <c r="H69" s="77"/>
      <c r="I69" s="77"/>
      <c r="J69" s="77"/>
      <c r="K69" s="77"/>
    </row>
    <row r="70" spans="1:12">
      <c r="A70" s="178"/>
      <c r="B70" s="178"/>
      <c r="C70" s="179"/>
      <c r="D70" s="179"/>
      <c r="E70" s="179"/>
      <c r="F70" s="179"/>
      <c r="G70" s="179"/>
      <c r="H70" s="179"/>
      <c r="I70" s="179"/>
      <c r="J70" s="179"/>
      <c r="K70" s="179"/>
      <c r="L70" s="195"/>
    </row>
    <row r="71" spans="1:12">
      <c r="A71" s="11"/>
      <c r="B71" s="11"/>
      <c r="C71" s="77"/>
      <c r="D71" s="77"/>
      <c r="E71" s="77"/>
      <c r="F71" s="77"/>
      <c r="G71" s="77"/>
      <c r="H71" s="77"/>
      <c r="I71" s="77"/>
      <c r="J71" s="77"/>
      <c r="K71" s="77"/>
      <c r="L71" s="195"/>
    </row>
    <row r="72" spans="1:12">
      <c r="C72" s="77"/>
      <c r="D72" s="77"/>
      <c r="E72" s="77"/>
      <c r="F72" s="77"/>
      <c r="G72" s="77"/>
      <c r="H72" s="77"/>
      <c r="I72" s="77"/>
      <c r="J72" s="77"/>
      <c r="K72" s="77"/>
      <c r="L72" s="195"/>
    </row>
    <row r="73" spans="1:12">
      <c r="A73" s="196"/>
      <c r="C73" s="77"/>
      <c r="D73" s="77"/>
      <c r="E73" s="77"/>
      <c r="F73" s="77"/>
      <c r="G73" s="77"/>
      <c r="H73" s="77"/>
      <c r="I73" s="77"/>
      <c r="J73" s="77"/>
      <c r="K73" s="77"/>
      <c r="L73" s="195"/>
    </row>
    <row r="74" spans="1:12">
      <c r="A74" s="196"/>
      <c r="C74" s="77"/>
      <c r="D74" s="77"/>
      <c r="E74" s="77"/>
      <c r="F74" s="77"/>
      <c r="G74" s="77"/>
      <c r="H74" s="77"/>
      <c r="I74" s="77"/>
      <c r="J74" s="77"/>
      <c r="K74" s="77"/>
      <c r="L74" s="195"/>
    </row>
    <row r="75" spans="1:12">
      <c r="C75" s="77"/>
      <c r="D75" s="77"/>
      <c r="E75" s="77"/>
      <c r="F75" s="77"/>
      <c r="G75" s="77"/>
      <c r="H75" s="77"/>
      <c r="I75" s="77"/>
      <c r="J75" s="77"/>
      <c r="K75" s="77"/>
      <c r="L75" s="195"/>
    </row>
    <row r="76" spans="1:12">
      <c r="C76" s="191"/>
      <c r="D76" s="77"/>
      <c r="E76" s="77"/>
      <c r="F76" s="77"/>
      <c r="G76" s="77"/>
      <c r="H76" s="77"/>
      <c r="I76" s="77"/>
      <c r="J76" s="77"/>
      <c r="K76" s="77"/>
      <c r="L76" s="195"/>
    </row>
    <row r="77" spans="1:12">
      <c r="A77" s="178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195"/>
    </row>
    <row r="79" spans="1:12">
      <c r="C79" s="7"/>
      <c r="D79" s="7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K80"/>
  <sheetViews>
    <sheetView zoomScale="75" zoomScaleNormal="75" workbookViewId="0"/>
  </sheetViews>
  <sheetFormatPr baseColWidth="10" defaultColWidth="12.77734375" defaultRowHeight="15.75"/>
  <cols>
    <col min="1" max="1" width="16.33203125" style="7" customWidth="1"/>
    <col min="2" max="2" width="9.77734375" style="7" customWidth="1"/>
    <col min="3" max="3" width="1.44140625" style="7" customWidth="1"/>
    <col min="4" max="8" width="15.77734375" style="160" customWidth="1"/>
    <col min="9" max="9" width="1.88671875" style="1" bestFit="1" customWidth="1"/>
    <col min="10" max="10" width="12.77734375" style="7"/>
    <col min="11" max="11" width="13.109375" style="1" customWidth="1"/>
    <col min="12" max="13" width="12.77734375" style="7"/>
    <col min="14" max="15" width="10.77734375" style="7" customWidth="1"/>
    <col min="16" max="16384" width="12.77734375" style="7"/>
  </cols>
  <sheetData>
    <row r="1" spans="1:11" ht="18" customHeight="1">
      <c r="A1" s="157" t="s">
        <v>264</v>
      </c>
      <c r="B1" s="158"/>
      <c r="C1" s="158"/>
      <c r="D1" s="159"/>
      <c r="E1" s="159"/>
      <c r="F1" s="159"/>
      <c r="G1" s="159"/>
      <c r="H1" s="159"/>
    </row>
    <row r="2" spans="1:11" ht="22.5" customHeight="1">
      <c r="A2" s="6" t="s">
        <v>265</v>
      </c>
      <c r="B2" s="21"/>
      <c r="C2" s="21"/>
      <c r="D2" s="159"/>
      <c r="E2" s="159"/>
      <c r="F2" s="159"/>
      <c r="G2" s="159"/>
      <c r="H2" s="159"/>
    </row>
    <row r="3" spans="1:11" ht="22.5" customHeight="1">
      <c r="A3" s="6" t="s">
        <v>282</v>
      </c>
      <c r="B3" s="21"/>
      <c r="C3" s="21"/>
      <c r="D3" s="159"/>
      <c r="E3" s="159"/>
      <c r="F3" s="159"/>
      <c r="G3" s="159"/>
      <c r="H3" s="159"/>
    </row>
    <row r="4" spans="1:11" ht="22.5" customHeight="1">
      <c r="A4" s="6" t="s">
        <v>153</v>
      </c>
      <c r="B4" s="21"/>
      <c r="C4" s="21"/>
      <c r="D4" s="159"/>
      <c r="E4" s="159"/>
      <c r="F4" s="159"/>
      <c r="G4" s="159"/>
      <c r="H4" s="159"/>
    </row>
    <row r="5" spans="1:11" ht="18" customHeight="1"/>
    <row r="6" spans="1:11" ht="6" hidden="1" customHeight="1">
      <c r="A6" s="161"/>
      <c r="B6" s="161"/>
      <c r="C6" s="161"/>
      <c r="D6" s="162"/>
      <c r="E6" s="163"/>
      <c r="F6" s="162"/>
      <c r="G6" s="164"/>
      <c r="H6" s="163"/>
    </row>
    <row r="7" spans="1:11" ht="20.100000000000001" customHeight="1">
      <c r="A7" s="613" t="s">
        <v>125</v>
      </c>
      <c r="B7" s="613"/>
      <c r="C7" s="165"/>
      <c r="D7" s="604" t="s">
        <v>283</v>
      </c>
      <c r="E7" s="604" t="s">
        <v>284</v>
      </c>
      <c r="F7" s="604" t="s">
        <v>285</v>
      </c>
      <c r="G7" s="604" t="s">
        <v>524</v>
      </c>
      <c r="H7" s="607" t="s">
        <v>3</v>
      </c>
    </row>
    <row r="8" spans="1:11" ht="20.100000000000001" customHeight="1">
      <c r="A8" s="614"/>
      <c r="B8" s="614"/>
      <c r="C8" s="166"/>
      <c r="D8" s="605"/>
      <c r="E8" s="605"/>
      <c r="F8" s="605"/>
      <c r="G8" s="605"/>
      <c r="H8" s="608"/>
    </row>
    <row r="9" spans="1:11" ht="20.100000000000001" customHeight="1">
      <c r="A9" s="614"/>
      <c r="B9" s="614"/>
      <c r="C9" s="64"/>
      <c r="D9" s="605"/>
      <c r="E9" s="605"/>
      <c r="F9" s="605"/>
      <c r="G9" s="605"/>
      <c r="H9" s="608"/>
    </row>
    <row r="10" spans="1:11" ht="20.100000000000001" customHeight="1">
      <c r="A10" s="615"/>
      <c r="B10" s="615"/>
      <c r="C10" s="167"/>
      <c r="D10" s="606"/>
      <c r="E10" s="606"/>
      <c r="F10" s="606"/>
      <c r="G10" s="606"/>
      <c r="H10" s="609"/>
    </row>
    <row r="11" spans="1:11" ht="6" hidden="1" customHeight="1">
      <c r="A11" s="168"/>
      <c r="B11" s="168"/>
      <c r="C11" s="168"/>
      <c r="D11" s="169"/>
      <c r="E11" s="170"/>
      <c r="F11" s="169"/>
      <c r="G11" s="171"/>
      <c r="H11" s="170"/>
    </row>
    <row r="12" spans="1:11" ht="15.6" customHeight="1">
      <c r="A12" s="64"/>
      <c r="B12" s="64"/>
      <c r="C12" s="62"/>
      <c r="D12" s="77"/>
      <c r="E12" s="77"/>
      <c r="F12" s="77"/>
      <c r="G12" s="77"/>
      <c r="H12" s="77"/>
    </row>
    <row r="13" spans="1:11" ht="15.6" hidden="1" customHeight="1">
      <c r="A13" s="64"/>
      <c r="B13" s="64"/>
      <c r="C13" s="62"/>
      <c r="D13" s="77"/>
      <c r="E13" s="77"/>
      <c r="F13" s="77"/>
      <c r="G13" s="77"/>
      <c r="H13" s="77"/>
    </row>
    <row r="14" spans="1:11" ht="15.6" hidden="1" customHeight="1">
      <c r="A14" s="64"/>
      <c r="B14" s="64"/>
      <c r="C14" s="62"/>
      <c r="D14" s="77"/>
      <c r="E14" s="77"/>
      <c r="F14" s="77"/>
      <c r="G14" s="77"/>
      <c r="H14" s="77"/>
    </row>
    <row r="15" spans="1:11" ht="15.6" customHeight="1">
      <c r="A15" s="64"/>
      <c r="B15" s="64"/>
      <c r="C15" s="62"/>
      <c r="D15" s="77"/>
      <c r="E15" s="77"/>
      <c r="F15" s="77"/>
      <c r="G15" s="77"/>
      <c r="H15" s="77"/>
    </row>
    <row r="16" spans="1:11" ht="15.95" customHeight="1">
      <c r="A16" s="172" t="s">
        <v>286</v>
      </c>
      <c r="B16" s="172"/>
      <c r="C16" s="173" t="s">
        <v>54</v>
      </c>
      <c r="D16" s="77">
        <v>901</v>
      </c>
      <c r="E16" s="77">
        <v>45</v>
      </c>
      <c r="F16" s="77">
        <v>176</v>
      </c>
      <c r="G16" s="77">
        <v>10277</v>
      </c>
      <c r="H16" s="77">
        <v>-13893</v>
      </c>
      <c r="I16" s="2" t="s">
        <v>287</v>
      </c>
      <c r="K16" s="2"/>
    </row>
    <row r="17" spans="1:11" ht="15.6" customHeight="1">
      <c r="A17" s="64"/>
      <c r="B17" s="64"/>
      <c r="C17" s="62"/>
      <c r="D17" s="77"/>
      <c r="E17" s="77"/>
      <c r="F17" s="77"/>
      <c r="G17" s="77"/>
      <c r="H17" s="77"/>
      <c r="I17" s="3"/>
      <c r="K17" s="3"/>
    </row>
    <row r="18" spans="1:11" ht="15.6" customHeight="1">
      <c r="A18" s="64"/>
      <c r="B18" s="64"/>
      <c r="C18" s="62"/>
      <c r="D18" s="77"/>
      <c r="E18" s="77"/>
      <c r="F18" s="77"/>
      <c r="G18" s="77"/>
      <c r="H18" s="77"/>
      <c r="I18" s="3"/>
      <c r="K18" s="3"/>
    </row>
    <row r="19" spans="1:11" ht="15.6" customHeight="1">
      <c r="A19" s="64"/>
      <c r="B19" s="64"/>
      <c r="C19" s="62"/>
      <c r="D19" s="77"/>
      <c r="E19" s="77"/>
      <c r="F19" s="77"/>
      <c r="G19" s="77"/>
      <c r="H19" s="77"/>
      <c r="I19" s="3"/>
      <c r="K19" s="3"/>
    </row>
    <row r="20" spans="1:11" ht="15.95" customHeight="1">
      <c r="A20" s="172" t="s">
        <v>288</v>
      </c>
      <c r="B20" s="172"/>
      <c r="C20" s="173" t="s">
        <v>54</v>
      </c>
      <c r="D20" s="77">
        <v>0</v>
      </c>
      <c r="E20" s="77">
        <v>0</v>
      </c>
      <c r="F20" s="77">
        <v>0</v>
      </c>
      <c r="G20" s="77">
        <v>298</v>
      </c>
      <c r="H20" s="77">
        <v>298</v>
      </c>
      <c r="I20" s="3"/>
      <c r="K20" s="3"/>
    </row>
    <row r="21" spans="1:11" ht="15.6" customHeight="1">
      <c r="A21" s="64"/>
      <c r="B21" s="64"/>
      <c r="C21" s="173" t="s">
        <v>54</v>
      </c>
      <c r="D21" s="77"/>
      <c r="E21" s="77"/>
      <c r="F21" s="77"/>
      <c r="G21" s="77"/>
      <c r="H21" s="77"/>
      <c r="I21" s="3"/>
      <c r="K21" s="3"/>
    </row>
    <row r="22" spans="1:11" ht="15.6" customHeight="1">
      <c r="A22" s="64"/>
      <c r="B22" s="64"/>
      <c r="C22" s="173" t="s">
        <v>54</v>
      </c>
      <c r="D22" s="77"/>
      <c r="E22" s="77"/>
      <c r="F22" s="77"/>
      <c r="G22" s="77"/>
      <c r="H22" s="77"/>
      <c r="I22" s="3"/>
      <c r="K22" s="3"/>
    </row>
    <row r="23" spans="1:11" ht="15.95" customHeight="1">
      <c r="A23" s="172" t="s">
        <v>289</v>
      </c>
      <c r="B23" s="172"/>
      <c r="C23" s="173" t="s">
        <v>54</v>
      </c>
      <c r="D23" s="77">
        <v>901</v>
      </c>
      <c r="E23" s="77">
        <v>45</v>
      </c>
      <c r="F23" s="77">
        <v>176</v>
      </c>
      <c r="G23" s="77">
        <v>0</v>
      </c>
      <c r="H23" s="77">
        <v>1122</v>
      </c>
      <c r="I23" s="3"/>
      <c r="K23" s="3"/>
    </row>
    <row r="24" spans="1:11" ht="15.6" customHeight="1">
      <c r="A24" s="64"/>
      <c r="B24" s="64"/>
      <c r="C24" s="173" t="s">
        <v>54</v>
      </c>
      <c r="D24" s="77"/>
      <c r="E24" s="77"/>
      <c r="F24" s="77"/>
      <c r="G24" s="77"/>
      <c r="H24" s="77"/>
      <c r="I24" s="3"/>
      <c r="K24" s="3"/>
    </row>
    <row r="25" spans="1:11" ht="15.6" customHeight="1">
      <c r="A25" s="64"/>
      <c r="B25" s="64"/>
      <c r="C25" s="173" t="s">
        <v>54</v>
      </c>
      <c r="D25" s="77"/>
      <c r="E25" s="77"/>
      <c r="F25" s="77"/>
      <c r="G25" s="77"/>
      <c r="H25" s="77"/>
      <c r="I25" s="3"/>
      <c r="K25" s="3"/>
    </row>
    <row r="26" spans="1:11" ht="15.95" customHeight="1">
      <c r="A26" s="172" t="s">
        <v>290</v>
      </c>
      <c r="B26" s="172"/>
      <c r="C26" s="173" t="s">
        <v>54</v>
      </c>
      <c r="D26" s="77">
        <v>0</v>
      </c>
      <c r="E26" s="77">
        <v>0</v>
      </c>
      <c r="F26" s="77">
        <v>0</v>
      </c>
      <c r="G26" s="77">
        <v>65</v>
      </c>
      <c r="H26" s="77">
        <v>65</v>
      </c>
      <c r="I26" s="3"/>
      <c r="K26" s="3"/>
    </row>
    <row r="27" spans="1:11" ht="15.6" customHeight="1">
      <c r="A27" s="64"/>
      <c r="B27" s="64"/>
      <c r="C27" s="173" t="s">
        <v>54</v>
      </c>
      <c r="D27" s="77"/>
      <c r="E27" s="77"/>
      <c r="F27" s="77"/>
      <c r="G27" s="77"/>
      <c r="H27" s="77"/>
      <c r="I27" s="3"/>
      <c r="K27" s="3"/>
    </row>
    <row r="28" spans="1:11" ht="15.6" customHeight="1">
      <c r="A28" s="64"/>
      <c r="B28" s="64"/>
      <c r="C28" s="173" t="s">
        <v>54</v>
      </c>
      <c r="D28" s="77"/>
      <c r="E28" s="77"/>
      <c r="F28" s="77"/>
      <c r="G28" s="77"/>
      <c r="H28" s="77"/>
      <c r="I28" s="3"/>
      <c r="K28" s="3"/>
    </row>
    <row r="29" spans="1:11" ht="15.95" customHeight="1">
      <c r="A29" s="172" t="s">
        <v>291</v>
      </c>
      <c r="B29" s="172"/>
      <c r="C29" s="173" t="s">
        <v>54</v>
      </c>
      <c r="D29" s="77">
        <v>0</v>
      </c>
      <c r="E29" s="77">
        <v>0</v>
      </c>
      <c r="F29" s="77">
        <v>0</v>
      </c>
      <c r="G29" s="77">
        <v>1784</v>
      </c>
      <c r="H29" s="77">
        <v>1784</v>
      </c>
      <c r="I29" s="3"/>
      <c r="K29" s="3"/>
    </row>
    <row r="30" spans="1:11" ht="15.6" customHeight="1">
      <c r="A30" s="64"/>
      <c r="B30" s="64"/>
      <c r="C30" s="173" t="s">
        <v>54</v>
      </c>
      <c r="D30" s="77"/>
      <c r="E30" s="77"/>
      <c r="F30" s="77"/>
      <c r="G30" s="77"/>
      <c r="H30" s="77"/>
      <c r="I30" s="3"/>
      <c r="K30" s="3"/>
    </row>
    <row r="31" spans="1:11" ht="15.6" customHeight="1">
      <c r="A31" s="64"/>
      <c r="B31" s="64"/>
      <c r="C31" s="173" t="s">
        <v>54</v>
      </c>
      <c r="D31" s="77"/>
      <c r="E31" s="77"/>
      <c r="F31" s="77"/>
      <c r="G31" s="77"/>
      <c r="H31" s="77"/>
      <c r="I31" s="3"/>
      <c r="K31" s="3"/>
    </row>
    <row r="32" spans="1:11" ht="15.95" customHeight="1">
      <c r="A32" s="172" t="s">
        <v>292</v>
      </c>
      <c r="B32" s="172"/>
      <c r="C32" s="173" t="s">
        <v>54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3"/>
      <c r="K32" s="3"/>
    </row>
    <row r="33" spans="1:11" ht="15.6" customHeight="1">
      <c r="A33" s="64"/>
      <c r="B33" s="64"/>
      <c r="C33" s="173" t="s">
        <v>54</v>
      </c>
      <c r="D33" s="77"/>
      <c r="E33" s="77"/>
      <c r="F33" s="77"/>
      <c r="G33" s="77"/>
      <c r="H33" s="77"/>
      <c r="I33" s="3"/>
      <c r="K33" s="3"/>
    </row>
    <row r="34" spans="1:11" ht="15.6" customHeight="1">
      <c r="A34" s="64"/>
      <c r="B34" s="64"/>
      <c r="C34" s="173" t="s">
        <v>54</v>
      </c>
      <c r="D34" s="77"/>
      <c r="E34" s="77"/>
      <c r="F34" s="77"/>
      <c r="G34" s="77"/>
      <c r="H34" s="77"/>
      <c r="I34" s="3"/>
      <c r="K34" s="3"/>
    </row>
    <row r="35" spans="1:11" ht="15.95" customHeight="1">
      <c r="A35" s="172" t="s">
        <v>293</v>
      </c>
      <c r="B35" s="172"/>
      <c r="C35" s="173" t="s">
        <v>54</v>
      </c>
      <c r="D35" s="77">
        <v>0</v>
      </c>
      <c r="E35" s="77">
        <v>0</v>
      </c>
      <c r="F35" s="77">
        <v>0</v>
      </c>
      <c r="G35" s="77">
        <v>3066</v>
      </c>
      <c r="H35" s="77">
        <v>3066</v>
      </c>
      <c r="I35" s="3"/>
      <c r="K35" s="3"/>
    </row>
    <row r="36" spans="1:11" ht="15.6" customHeight="1">
      <c r="A36" s="64"/>
      <c r="B36" s="64"/>
      <c r="C36" s="173" t="s">
        <v>54</v>
      </c>
      <c r="D36" s="77"/>
      <c r="E36" s="77"/>
      <c r="F36" s="77"/>
      <c r="G36" s="77"/>
      <c r="H36" s="77"/>
      <c r="I36" s="3"/>
      <c r="K36" s="3"/>
    </row>
    <row r="37" spans="1:11" ht="15.6" customHeight="1">
      <c r="A37" s="64"/>
      <c r="B37" s="64"/>
      <c r="C37" s="173" t="s">
        <v>54</v>
      </c>
      <c r="D37" s="77"/>
      <c r="E37" s="77"/>
      <c r="F37" s="77"/>
      <c r="G37" s="77"/>
      <c r="H37" s="77"/>
      <c r="I37" s="3"/>
      <c r="K37" s="3"/>
    </row>
    <row r="38" spans="1:11" ht="15.95" customHeight="1">
      <c r="A38" s="172" t="s">
        <v>294</v>
      </c>
      <c r="B38" s="172"/>
      <c r="C38" s="173" t="s">
        <v>54</v>
      </c>
      <c r="D38" s="77">
        <v>0</v>
      </c>
      <c r="E38" s="77">
        <v>0</v>
      </c>
      <c r="F38" s="77">
        <v>0</v>
      </c>
      <c r="G38" s="77">
        <v>1</v>
      </c>
      <c r="H38" s="77">
        <v>-25291</v>
      </c>
      <c r="I38" s="2" t="s">
        <v>287</v>
      </c>
      <c r="K38" s="2"/>
    </row>
    <row r="39" spans="1:11" ht="15.6" customHeight="1">
      <c r="A39" s="64"/>
      <c r="B39" s="64"/>
      <c r="C39" s="173" t="s">
        <v>54</v>
      </c>
      <c r="D39" s="77"/>
      <c r="E39" s="77"/>
      <c r="F39" s="77"/>
      <c r="G39" s="77"/>
      <c r="H39" s="77"/>
      <c r="I39" s="3"/>
      <c r="K39" s="3"/>
    </row>
    <row r="40" spans="1:11" ht="15.6" customHeight="1">
      <c r="A40" s="64"/>
      <c r="B40" s="64"/>
      <c r="C40" s="173" t="s">
        <v>54</v>
      </c>
      <c r="D40" s="77"/>
      <c r="E40" s="77"/>
      <c r="F40" s="77"/>
      <c r="G40" s="77"/>
      <c r="H40" s="77"/>
      <c r="I40" s="3"/>
      <c r="K40" s="3"/>
    </row>
    <row r="41" spans="1:11" ht="15.95" customHeight="1">
      <c r="A41" s="172" t="s">
        <v>295</v>
      </c>
      <c r="B41" s="172"/>
      <c r="C41" s="173" t="s">
        <v>54</v>
      </c>
      <c r="D41" s="77">
        <v>0</v>
      </c>
      <c r="E41" s="77">
        <v>0</v>
      </c>
      <c r="F41" s="77">
        <v>0</v>
      </c>
      <c r="G41" s="77">
        <v>4283</v>
      </c>
      <c r="H41" s="77">
        <v>4283</v>
      </c>
      <c r="I41" s="3"/>
      <c r="K41" s="3"/>
    </row>
    <row r="42" spans="1:11" ht="15.6" customHeight="1">
      <c r="A42" s="64"/>
      <c r="B42" s="64"/>
      <c r="C42" s="173" t="s">
        <v>54</v>
      </c>
      <c r="D42" s="77"/>
      <c r="E42" s="77"/>
      <c r="F42" s="77"/>
      <c r="G42" s="77"/>
      <c r="H42" s="77"/>
      <c r="I42" s="3"/>
      <c r="K42" s="3"/>
    </row>
    <row r="43" spans="1:11" ht="15.6" customHeight="1">
      <c r="A43" s="64"/>
      <c r="B43" s="64"/>
      <c r="C43" s="173" t="s">
        <v>54</v>
      </c>
      <c r="D43" s="77"/>
      <c r="E43" s="77"/>
      <c r="F43" s="77"/>
      <c r="G43" s="77"/>
      <c r="H43" s="77"/>
      <c r="I43" s="3"/>
      <c r="K43" s="3"/>
    </row>
    <row r="44" spans="1:11" ht="18" customHeight="1">
      <c r="A44" s="172" t="s">
        <v>435</v>
      </c>
      <c r="B44" s="172"/>
      <c r="C44" s="173" t="s">
        <v>54</v>
      </c>
      <c r="D44" s="77">
        <v>0</v>
      </c>
      <c r="E44" s="77">
        <v>0</v>
      </c>
      <c r="F44" s="77">
        <v>0</v>
      </c>
      <c r="G44" s="77">
        <v>114</v>
      </c>
      <c r="H44" s="77">
        <v>114</v>
      </c>
      <c r="I44" s="3"/>
      <c r="K44" s="3"/>
    </row>
    <row r="45" spans="1:11" ht="15.6" customHeight="1">
      <c r="A45" s="64"/>
      <c r="B45" s="64"/>
      <c r="C45" s="173" t="s">
        <v>54</v>
      </c>
      <c r="D45" s="77"/>
      <c r="E45" s="77"/>
      <c r="F45" s="77"/>
      <c r="G45" s="77"/>
      <c r="H45" s="77"/>
      <c r="I45" s="3"/>
      <c r="K45" s="3"/>
    </row>
    <row r="46" spans="1:11" ht="15.6" customHeight="1">
      <c r="A46" s="64"/>
      <c r="B46" s="64"/>
      <c r="C46" s="173" t="s">
        <v>54</v>
      </c>
      <c r="D46" s="77"/>
      <c r="E46" s="77"/>
      <c r="F46" s="77"/>
      <c r="G46" s="77"/>
      <c r="H46" s="77"/>
      <c r="I46" s="3"/>
      <c r="K46" s="3"/>
    </row>
    <row r="47" spans="1:11" ht="15.95" customHeight="1">
      <c r="A47" s="172" t="s">
        <v>296</v>
      </c>
      <c r="B47" s="172"/>
      <c r="C47" s="173" t="s">
        <v>54</v>
      </c>
      <c r="D47" s="77">
        <v>0</v>
      </c>
      <c r="E47" s="77">
        <v>0</v>
      </c>
      <c r="F47" s="77">
        <v>0</v>
      </c>
      <c r="G47" s="77">
        <v>0</v>
      </c>
      <c r="H47" s="77">
        <v>0</v>
      </c>
      <c r="I47" s="3"/>
      <c r="K47" s="3"/>
    </row>
    <row r="48" spans="1:11" ht="15.6" customHeight="1">
      <c r="A48" s="64"/>
      <c r="B48" s="64"/>
      <c r="C48" s="173" t="s">
        <v>54</v>
      </c>
      <c r="D48" s="77"/>
      <c r="E48" s="77"/>
      <c r="F48" s="77"/>
      <c r="G48" s="77"/>
      <c r="H48" s="77"/>
      <c r="I48" s="3"/>
      <c r="K48" s="3"/>
    </row>
    <row r="49" spans="1:11" ht="15.6" customHeight="1">
      <c r="A49" s="64"/>
      <c r="B49" s="64"/>
      <c r="C49" s="173" t="s">
        <v>54</v>
      </c>
      <c r="D49" s="77"/>
      <c r="E49" s="77"/>
      <c r="F49" s="77"/>
      <c r="G49" s="77"/>
      <c r="H49" s="77"/>
      <c r="I49" s="3"/>
      <c r="K49" s="3"/>
    </row>
    <row r="50" spans="1:11" ht="15.95" customHeight="1">
      <c r="A50" s="172" t="s">
        <v>297</v>
      </c>
      <c r="B50" s="172"/>
      <c r="C50" s="173" t="s">
        <v>54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3"/>
      <c r="K50" s="3"/>
    </row>
    <row r="51" spans="1:11" ht="15.6" customHeight="1">
      <c r="A51" s="64"/>
      <c r="B51" s="64"/>
      <c r="C51" s="173" t="s">
        <v>54</v>
      </c>
      <c r="D51" s="77"/>
      <c r="E51" s="77"/>
      <c r="F51" s="77"/>
      <c r="G51" s="77"/>
      <c r="H51" s="77"/>
      <c r="I51" s="3"/>
      <c r="K51" s="3"/>
    </row>
    <row r="52" spans="1:11" ht="15.6" customHeight="1">
      <c r="A52" s="64"/>
      <c r="B52" s="64"/>
      <c r="C52" s="173" t="s">
        <v>54</v>
      </c>
      <c r="D52" s="77"/>
      <c r="E52" s="77"/>
      <c r="F52" s="77"/>
      <c r="G52" s="77"/>
      <c r="H52" s="77"/>
      <c r="I52" s="3"/>
      <c r="K52" s="3"/>
    </row>
    <row r="53" spans="1:11" ht="15.95" customHeight="1">
      <c r="A53" s="172" t="s">
        <v>298</v>
      </c>
      <c r="B53" s="172"/>
      <c r="C53" s="173" t="s">
        <v>54</v>
      </c>
      <c r="D53" s="77">
        <v>0</v>
      </c>
      <c r="E53" s="77">
        <v>0</v>
      </c>
      <c r="F53" s="77">
        <v>0</v>
      </c>
      <c r="G53" s="77">
        <v>666</v>
      </c>
      <c r="H53" s="77">
        <v>666</v>
      </c>
      <c r="I53" s="3"/>
      <c r="K53" s="3"/>
    </row>
    <row r="54" spans="1:11" ht="15.6" customHeight="1">
      <c r="A54" s="64"/>
      <c r="B54" s="64"/>
      <c r="C54" s="173" t="s">
        <v>54</v>
      </c>
      <c r="D54" s="77"/>
      <c r="E54" s="77"/>
      <c r="F54" s="77"/>
      <c r="G54" s="77"/>
      <c r="H54" s="77"/>
      <c r="I54" s="3"/>
      <c r="K54" s="3"/>
    </row>
    <row r="55" spans="1:11" ht="15.6" customHeight="1">
      <c r="A55" s="64"/>
      <c r="B55" s="64"/>
      <c r="C55" s="173" t="s">
        <v>54</v>
      </c>
      <c r="D55" s="77"/>
      <c r="E55" s="77"/>
      <c r="F55" s="77"/>
      <c r="G55" s="77"/>
      <c r="H55" s="77"/>
      <c r="I55" s="3"/>
      <c r="K55" s="3"/>
    </row>
    <row r="56" spans="1:11" ht="15.95" customHeight="1">
      <c r="A56" s="172" t="s">
        <v>299</v>
      </c>
      <c r="B56" s="172"/>
      <c r="C56" s="173" t="s">
        <v>54</v>
      </c>
      <c r="D56" s="77">
        <v>0</v>
      </c>
      <c r="E56" s="77">
        <v>0</v>
      </c>
      <c r="F56" s="77">
        <v>0</v>
      </c>
      <c r="G56" s="77">
        <v>0</v>
      </c>
      <c r="H56" s="77">
        <v>0</v>
      </c>
      <c r="I56" s="3"/>
      <c r="K56" s="3"/>
    </row>
    <row r="57" spans="1:11" ht="15.6" customHeight="1">
      <c r="A57" s="64"/>
      <c r="B57" s="64"/>
      <c r="C57" s="172" t="s">
        <v>54</v>
      </c>
      <c r="D57" s="77"/>
      <c r="E57" s="77"/>
      <c r="F57" s="77"/>
      <c r="G57" s="77"/>
      <c r="H57" s="77"/>
      <c r="I57" s="3"/>
      <c r="K57" s="3"/>
    </row>
    <row r="58" spans="1:11" ht="15.6" customHeight="1">
      <c r="A58" s="64"/>
      <c r="B58" s="64"/>
      <c r="C58" s="172"/>
      <c r="D58" s="77"/>
      <c r="E58" s="77"/>
      <c r="F58" s="77"/>
      <c r="G58" s="77"/>
      <c r="H58" s="77"/>
      <c r="I58" s="3"/>
      <c r="K58" s="3"/>
    </row>
    <row r="59" spans="1:11" ht="15.95" customHeight="1">
      <c r="A59" s="172"/>
      <c r="B59" s="172"/>
      <c r="C59" s="172"/>
      <c r="D59" s="77"/>
      <c r="E59" s="77"/>
      <c r="F59" s="77"/>
      <c r="G59" s="77"/>
      <c r="H59" s="77"/>
      <c r="I59" s="3"/>
      <c r="K59" s="3"/>
    </row>
    <row r="60" spans="1:11" ht="15.95" customHeight="1">
      <c r="A60" s="172"/>
      <c r="B60" s="172"/>
      <c r="C60" s="172"/>
      <c r="D60" s="77"/>
      <c r="E60" s="77"/>
      <c r="F60" s="77"/>
      <c r="G60" s="77"/>
      <c r="H60" s="77"/>
      <c r="I60" s="3"/>
      <c r="K60" s="3"/>
    </row>
    <row r="61" spans="1:11" ht="15.6" customHeight="1">
      <c r="A61" s="64"/>
      <c r="B61" s="64"/>
      <c r="C61" s="172"/>
      <c r="D61" s="77"/>
      <c r="E61" s="77"/>
      <c r="F61" s="77"/>
      <c r="G61" s="77"/>
      <c r="H61" s="77"/>
      <c r="I61" s="3"/>
      <c r="K61" s="3"/>
    </row>
    <row r="62" spans="1:11" ht="15.6" customHeight="1">
      <c r="A62" s="64"/>
      <c r="B62" s="64"/>
      <c r="C62" s="172"/>
      <c r="D62" s="77"/>
      <c r="E62" s="77"/>
      <c r="F62" s="77"/>
      <c r="G62" s="77"/>
      <c r="H62" s="77"/>
      <c r="I62" s="3"/>
      <c r="K62" s="3"/>
    </row>
    <row r="63" spans="1:11" ht="15.95" customHeight="1">
      <c r="A63" s="172"/>
      <c r="B63" s="172"/>
      <c r="C63" s="172"/>
      <c r="D63" s="77"/>
      <c r="E63" s="77"/>
      <c r="F63" s="77"/>
      <c r="G63" s="77"/>
      <c r="H63" s="77"/>
      <c r="I63" s="3"/>
      <c r="K63" s="3"/>
    </row>
    <row r="64" spans="1:11" ht="15" customHeight="1">
      <c r="A64" s="64"/>
      <c r="D64" s="77"/>
      <c r="E64" s="77"/>
      <c r="F64" s="77"/>
      <c r="G64" s="77"/>
      <c r="H64" s="77"/>
    </row>
    <row r="65" spans="1:11" ht="21.95" customHeight="1">
      <c r="A65" s="174" t="s">
        <v>429</v>
      </c>
      <c r="B65" s="172"/>
      <c r="C65" s="172"/>
      <c r="D65" s="77"/>
      <c r="E65" s="77"/>
      <c r="F65" s="77"/>
      <c r="G65" s="77"/>
      <c r="H65" s="77"/>
    </row>
    <row r="66" spans="1:11" ht="18">
      <c r="A66" s="175" t="s">
        <v>436</v>
      </c>
      <c r="D66" s="77"/>
      <c r="E66" s="77"/>
      <c r="F66" s="77"/>
      <c r="G66" s="77"/>
      <c r="H66" s="77"/>
    </row>
    <row r="67" spans="1:11" ht="18">
      <c r="A67" s="175" t="s">
        <v>437</v>
      </c>
      <c r="D67" s="77"/>
      <c r="E67" s="77"/>
      <c r="F67" s="77"/>
      <c r="G67" s="77"/>
      <c r="H67" s="77"/>
      <c r="I67" s="4"/>
      <c r="K67" s="4"/>
    </row>
    <row r="68" spans="1:11" ht="9" customHeight="1">
      <c r="D68" s="77"/>
      <c r="E68" s="77"/>
      <c r="F68" s="77"/>
      <c r="G68" s="77"/>
      <c r="H68" s="77"/>
      <c r="I68" s="4"/>
      <c r="K68" s="4"/>
    </row>
    <row r="69" spans="1:11">
      <c r="D69" s="77"/>
      <c r="E69" s="77"/>
      <c r="F69" s="77"/>
      <c r="G69" s="77"/>
      <c r="H69" s="77"/>
      <c r="I69" s="4"/>
      <c r="K69" s="4"/>
    </row>
    <row r="70" spans="1:11">
      <c r="A70" s="176"/>
      <c r="B70" s="176"/>
      <c r="C70" s="176"/>
      <c r="D70" s="177"/>
      <c r="E70" s="7"/>
      <c r="F70" s="7"/>
      <c r="G70" s="7"/>
      <c r="H70" s="7"/>
      <c r="I70" s="4"/>
      <c r="K70" s="4"/>
    </row>
    <row r="71" spans="1:11">
      <c r="A71" s="77"/>
      <c r="B71" s="77"/>
      <c r="C71" s="77"/>
      <c r="D71" s="77"/>
      <c r="E71" s="7"/>
      <c r="F71" s="7"/>
      <c r="G71" s="7"/>
      <c r="H71" s="7"/>
      <c r="I71" s="4"/>
      <c r="K71" s="4"/>
    </row>
    <row r="72" spans="1:11">
      <c r="D72" s="7"/>
      <c r="E72" s="7"/>
      <c r="F72" s="7"/>
      <c r="G72" s="7"/>
      <c r="H72" s="7"/>
      <c r="I72" s="4"/>
      <c r="K72" s="4"/>
    </row>
    <row r="73" spans="1:11">
      <c r="A73" s="178"/>
      <c r="B73" s="178"/>
      <c r="C73" s="178"/>
      <c r="D73" s="179"/>
      <c r="E73" s="179"/>
      <c r="F73" s="179"/>
      <c r="G73" s="179"/>
      <c r="H73" s="179"/>
      <c r="I73" s="4"/>
      <c r="K73" s="4"/>
    </row>
    <row r="74" spans="1:11">
      <c r="A74" s="11"/>
      <c r="B74" s="11"/>
      <c r="C74" s="11"/>
      <c r="D74" s="77"/>
      <c r="E74" s="77"/>
      <c r="F74" s="77"/>
      <c r="G74" s="77"/>
      <c r="H74" s="77"/>
      <c r="I74" s="4"/>
      <c r="K74" s="4"/>
    </row>
    <row r="75" spans="1:11">
      <c r="D75" s="77"/>
      <c r="E75" s="77"/>
      <c r="F75" s="77"/>
      <c r="G75" s="77"/>
      <c r="H75" s="77"/>
    </row>
    <row r="76" spans="1:11">
      <c r="D76" s="77"/>
      <c r="E76" s="77"/>
      <c r="F76" s="77"/>
      <c r="G76" s="77"/>
      <c r="H76" s="77"/>
    </row>
    <row r="77" spans="1:11">
      <c r="D77" s="77"/>
      <c r="E77" s="77"/>
      <c r="F77" s="77"/>
      <c r="G77" s="77"/>
      <c r="H77" s="77"/>
    </row>
    <row r="78" spans="1:11">
      <c r="D78" s="77"/>
      <c r="E78" s="77"/>
      <c r="F78" s="77"/>
      <c r="G78" s="77"/>
      <c r="H78" s="77"/>
    </row>
    <row r="79" spans="1:11">
      <c r="D79" s="77"/>
      <c r="E79" s="77"/>
      <c r="F79" s="77"/>
      <c r="G79" s="77"/>
      <c r="H79" s="77"/>
    </row>
    <row r="80" spans="1:11">
      <c r="A80" s="178"/>
      <c r="B80" s="178"/>
      <c r="C80" s="178"/>
      <c r="D80" s="179"/>
      <c r="E80" s="179"/>
      <c r="F80" s="179"/>
      <c r="G80" s="179"/>
      <c r="H80" s="179"/>
    </row>
  </sheetData>
  <mergeCells count="6">
    <mergeCell ref="H7:H10"/>
    <mergeCell ref="A7:B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88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" customWidth="1"/>
    <col min="2" max="2" width="1.6640625" style="1" customWidth="1"/>
    <col min="3" max="3" width="7.88671875" style="131" customWidth="1"/>
    <col min="4" max="9" width="13.77734375" style="130" customWidth="1"/>
    <col min="10" max="10" width="14" style="1" customWidth="1"/>
    <col min="11" max="11" width="14.88671875" style="128" customWidth="1"/>
    <col min="12" max="16" width="12.77734375" style="128" customWidth="1"/>
    <col min="17" max="16384" width="11.77734375" style="1"/>
  </cols>
  <sheetData>
    <row r="1" spans="1:11" ht="18" customHeight="1">
      <c r="A1" s="442" t="s">
        <v>434</v>
      </c>
      <c r="B1" s="125"/>
      <c r="C1" s="126"/>
      <c r="D1" s="127"/>
      <c r="E1" s="127"/>
      <c r="F1" s="127"/>
      <c r="G1" s="127"/>
      <c r="H1" s="127"/>
      <c r="I1" s="127"/>
    </row>
    <row r="2" spans="1:11" ht="6.6" customHeight="1">
      <c r="A2" s="153"/>
      <c r="B2" s="154"/>
      <c r="C2" s="126"/>
      <c r="D2" s="127"/>
      <c r="E2" s="127"/>
      <c r="F2" s="127"/>
      <c r="G2" s="127"/>
      <c r="H2" s="127"/>
      <c r="I2" s="127"/>
    </row>
    <row r="3" spans="1:11" ht="15.95" customHeight="1">
      <c r="A3" s="129" t="s">
        <v>300</v>
      </c>
      <c r="B3" s="126"/>
      <c r="C3" s="126"/>
      <c r="D3" s="127"/>
      <c r="E3" s="127"/>
      <c r="F3" s="127"/>
      <c r="G3" s="127"/>
      <c r="H3" s="127"/>
      <c r="I3" s="127"/>
    </row>
    <row r="4" spans="1:11" ht="22.5" customHeight="1">
      <c r="A4" s="129" t="s">
        <v>153</v>
      </c>
      <c r="B4" s="126"/>
      <c r="C4" s="126"/>
      <c r="D4" s="127"/>
      <c r="E4" s="127"/>
      <c r="F4" s="127"/>
      <c r="G4" s="127"/>
      <c r="H4" s="127"/>
      <c r="I4" s="127"/>
    </row>
    <row r="5" spans="1:11" ht="18" customHeight="1"/>
    <row r="6" spans="1:11" ht="21" customHeight="1">
      <c r="A6" s="618" t="s">
        <v>125</v>
      </c>
      <c r="B6" s="132"/>
      <c r="C6" s="621" t="s">
        <v>301</v>
      </c>
      <c r="D6" s="624" t="s">
        <v>302</v>
      </c>
      <c r="E6" s="625"/>
      <c r="F6" s="625"/>
      <c r="G6" s="625"/>
      <c r="H6" s="625"/>
      <c r="I6" s="625"/>
    </row>
    <row r="7" spans="1:11" ht="21" customHeight="1">
      <c r="A7" s="619"/>
      <c r="B7" s="133"/>
      <c r="C7" s="622"/>
      <c r="D7" s="626" t="s">
        <v>303</v>
      </c>
      <c r="E7" s="629" t="s">
        <v>431</v>
      </c>
      <c r="F7" s="624" t="s">
        <v>304</v>
      </c>
      <c r="G7" s="625"/>
      <c r="H7" s="632"/>
      <c r="I7" s="633" t="s">
        <v>305</v>
      </c>
    </row>
    <row r="8" spans="1:11" ht="21" customHeight="1">
      <c r="A8" s="619"/>
      <c r="B8" s="134"/>
      <c r="C8" s="622"/>
      <c r="D8" s="627"/>
      <c r="E8" s="630"/>
      <c r="F8" s="626" t="s">
        <v>12</v>
      </c>
      <c r="G8" s="629" t="s">
        <v>306</v>
      </c>
      <c r="H8" s="629" t="s">
        <v>307</v>
      </c>
      <c r="I8" s="634"/>
    </row>
    <row r="9" spans="1:11" ht="21" customHeight="1">
      <c r="A9" s="619"/>
      <c r="B9" s="133"/>
      <c r="C9" s="622"/>
      <c r="D9" s="627"/>
      <c r="E9" s="630"/>
      <c r="F9" s="627"/>
      <c r="G9" s="636"/>
      <c r="H9" s="636"/>
      <c r="I9" s="634"/>
    </row>
    <row r="10" spans="1:11" ht="21" customHeight="1">
      <c r="A10" s="620"/>
      <c r="B10" s="135"/>
      <c r="C10" s="623"/>
      <c r="D10" s="628"/>
      <c r="E10" s="631"/>
      <c r="F10" s="628"/>
      <c r="G10" s="616" t="s">
        <v>308</v>
      </c>
      <c r="H10" s="617"/>
      <c r="I10" s="635"/>
      <c r="J10" s="136"/>
      <c r="K10" s="1"/>
    </row>
    <row r="11" spans="1:11" ht="15" customHeight="1">
      <c r="C11" s="137"/>
      <c r="D11" s="128"/>
      <c r="E11" s="128"/>
      <c r="F11" s="128"/>
      <c r="G11" s="128"/>
      <c r="H11" s="128"/>
      <c r="I11" s="128"/>
      <c r="J11" s="136"/>
      <c r="K11" s="1"/>
    </row>
    <row r="12" spans="1:11" ht="15" customHeight="1">
      <c r="C12" s="137"/>
      <c r="D12" s="128"/>
      <c r="E12" s="128"/>
      <c r="F12" s="128"/>
      <c r="G12" s="128"/>
      <c r="H12" s="128"/>
      <c r="I12" s="128"/>
      <c r="J12" s="136"/>
      <c r="K12" s="1"/>
    </row>
    <row r="13" spans="1:11" ht="15.75" customHeight="1">
      <c r="A13" s="129" t="s">
        <v>309</v>
      </c>
      <c r="B13" s="129" t="s">
        <v>54</v>
      </c>
      <c r="C13" s="138">
        <v>2014</v>
      </c>
      <c r="D13" s="128">
        <v>79453261</v>
      </c>
      <c r="E13" s="128">
        <v>26830269</v>
      </c>
      <c r="F13" s="128">
        <v>52636885</v>
      </c>
      <c r="G13" s="128">
        <v>35655999</v>
      </c>
      <c r="H13" s="128">
        <v>16980886</v>
      </c>
      <c r="I13" s="128">
        <v>-13893</v>
      </c>
      <c r="J13" s="128"/>
    </row>
    <row r="14" spans="1:11" ht="15.75" customHeight="1">
      <c r="C14" s="138">
        <v>2013</v>
      </c>
      <c r="D14" s="128">
        <v>76781508</v>
      </c>
      <c r="E14" s="128">
        <v>26199547</v>
      </c>
      <c r="F14" s="128">
        <v>50638277</v>
      </c>
      <c r="G14" s="128">
        <v>34380188</v>
      </c>
      <c r="H14" s="128">
        <v>16258089</v>
      </c>
      <c r="I14" s="128">
        <v>-56316</v>
      </c>
      <c r="J14" s="128"/>
    </row>
    <row r="15" spans="1:11" ht="15.75" customHeight="1">
      <c r="C15" s="138">
        <v>2012</v>
      </c>
      <c r="D15" s="128">
        <v>74316476</v>
      </c>
      <c r="E15" s="128">
        <v>25464595</v>
      </c>
      <c r="F15" s="128">
        <v>48838535</v>
      </c>
      <c r="G15" s="128">
        <v>33329287</v>
      </c>
      <c r="H15" s="128">
        <v>15509248</v>
      </c>
      <c r="I15" s="128">
        <v>13346</v>
      </c>
      <c r="J15" s="128"/>
    </row>
    <row r="16" spans="1:11" ht="15.75" customHeight="1">
      <c r="C16" s="138"/>
      <c r="D16" s="128"/>
      <c r="E16" s="128"/>
      <c r="F16" s="128"/>
      <c r="G16" s="128"/>
      <c r="H16" s="128"/>
      <c r="I16" s="128"/>
      <c r="J16" s="128"/>
    </row>
    <row r="17" spans="1:10" ht="15.75" customHeight="1">
      <c r="C17" s="138"/>
      <c r="D17" s="128"/>
      <c r="E17" s="128"/>
      <c r="F17" s="128"/>
      <c r="G17" s="128"/>
      <c r="H17" s="128"/>
      <c r="I17" s="128"/>
      <c r="J17" s="128"/>
    </row>
    <row r="18" spans="1:10" ht="15" customHeight="1">
      <c r="C18" s="137"/>
      <c r="D18" s="133"/>
      <c r="E18" s="139"/>
      <c r="F18" s="139"/>
      <c r="G18" s="139"/>
      <c r="H18" s="139"/>
      <c r="I18" s="139"/>
      <c r="J18" s="128"/>
    </row>
    <row r="19" spans="1:10" ht="15" customHeight="1">
      <c r="C19" s="137"/>
      <c r="D19" s="139"/>
      <c r="E19" s="139"/>
      <c r="F19" s="139"/>
      <c r="G19" s="139"/>
      <c r="H19" s="139"/>
      <c r="I19" s="139"/>
      <c r="J19" s="128"/>
    </row>
    <row r="20" spans="1:10" ht="15" customHeight="1">
      <c r="C20" s="137"/>
      <c r="D20" s="139"/>
      <c r="E20" s="139"/>
      <c r="F20" s="139"/>
      <c r="G20" s="139"/>
      <c r="H20" s="139"/>
      <c r="I20" s="139"/>
      <c r="J20" s="128"/>
    </row>
    <row r="21" spans="1:10" ht="15.75" customHeight="1">
      <c r="A21" s="129" t="s">
        <v>310</v>
      </c>
      <c r="B21" s="129" t="s">
        <v>54</v>
      </c>
      <c r="C21" s="138">
        <v>2014</v>
      </c>
      <c r="D21" s="128">
        <v>12793574</v>
      </c>
      <c r="E21" s="128">
        <v>2929193</v>
      </c>
      <c r="F21" s="128">
        <v>9864083</v>
      </c>
      <c r="G21" s="128">
        <v>6510583</v>
      </c>
      <c r="H21" s="128">
        <v>3353500</v>
      </c>
      <c r="I21" s="128">
        <v>298</v>
      </c>
      <c r="J21" s="128"/>
    </row>
    <row r="22" spans="1:10" ht="15.75" customHeight="1">
      <c r="C22" s="138">
        <v>2013</v>
      </c>
      <c r="D22" s="128">
        <v>12605840</v>
      </c>
      <c r="E22" s="128">
        <v>3049126</v>
      </c>
      <c r="F22" s="128">
        <v>9556098</v>
      </c>
      <c r="G22" s="128">
        <v>6308711</v>
      </c>
      <c r="H22" s="128">
        <v>3247387</v>
      </c>
      <c r="I22" s="128">
        <v>616</v>
      </c>
      <c r="J22" s="128"/>
    </row>
    <row r="23" spans="1:10" ht="15.75" customHeight="1">
      <c r="C23" s="138">
        <v>2012</v>
      </c>
      <c r="D23" s="128">
        <v>12390364</v>
      </c>
      <c r="E23" s="128">
        <v>3105601</v>
      </c>
      <c r="F23" s="128">
        <v>9284037</v>
      </c>
      <c r="G23" s="128">
        <v>6122432</v>
      </c>
      <c r="H23" s="128">
        <v>3161605</v>
      </c>
      <c r="I23" s="128">
        <v>726</v>
      </c>
      <c r="J23" s="128"/>
    </row>
    <row r="24" spans="1:10" ht="15.75" customHeight="1">
      <c r="C24" s="138"/>
      <c r="D24" s="128"/>
      <c r="E24" s="128"/>
      <c r="F24" s="128"/>
      <c r="G24" s="128"/>
      <c r="H24" s="128"/>
      <c r="I24" s="128"/>
      <c r="J24" s="128"/>
    </row>
    <row r="25" spans="1:10" ht="15.75" customHeight="1">
      <c r="C25" s="138"/>
      <c r="D25" s="128"/>
      <c r="E25" s="128"/>
      <c r="F25" s="128"/>
      <c r="G25" s="128"/>
      <c r="H25" s="128"/>
      <c r="I25" s="128"/>
      <c r="J25" s="128"/>
    </row>
    <row r="26" spans="1:10" ht="15" customHeight="1">
      <c r="C26" s="137"/>
      <c r="D26" s="139"/>
      <c r="E26" s="139"/>
      <c r="F26" s="139"/>
      <c r="G26" s="139"/>
      <c r="H26" s="139"/>
      <c r="I26" s="139"/>
      <c r="J26" s="128"/>
    </row>
    <row r="27" spans="1:10" ht="15" customHeight="1">
      <c r="C27" s="137"/>
      <c r="D27" s="139"/>
      <c r="E27" s="128"/>
      <c r="F27" s="128"/>
      <c r="G27" s="128"/>
      <c r="H27" s="128"/>
      <c r="I27" s="128"/>
      <c r="J27" s="128"/>
    </row>
    <row r="28" spans="1:10" ht="15" customHeight="1">
      <c r="C28" s="137"/>
      <c r="D28" s="139"/>
      <c r="E28" s="139"/>
      <c r="F28" s="139"/>
      <c r="G28" s="139"/>
      <c r="H28" s="139"/>
      <c r="I28" s="139"/>
      <c r="J28" s="128"/>
    </row>
    <row r="29" spans="1:10" ht="15.75" customHeight="1">
      <c r="A29" s="129" t="s">
        <v>311</v>
      </c>
      <c r="B29" s="129" t="s">
        <v>54</v>
      </c>
      <c r="C29" s="138">
        <v>2014</v>
      </c>
      <c r="D29" s="128">
        <v>15862487</v>
      </c>
      <c r="E29" s="128">
        <v>6603367</v>
      </c>
      <c r="F29" s="128">
        <v>9257998</v>
      </c>
      <c r="G29" s="128">
        <v>4186260</v>
      </c>
      <c r="H29" s="128">
        <v>5071738</v>
      </c>
      <c r="I29" s="128">
        <v>1122</v>
      </c>
      <c r="J29" s="128"/>
    </row>
    <row r="30" spans="1:10" ht="15.75" customHeight="1">
      <c r="C30" s="138">
        <v>2013</v>
      </c>
      <c r="D30" s="128">
        <v>15101806</v>
      </c>
      <c r="E30" s="128">
        <v>6382796</v>
      </c>
      <c r="F30" s="128">
        <v>8717867</v>
      </c>
      <c r="G30" s="128">
        <v>3883276</v>
      </c>
      <c r="H30" s="128">
        <v>4834591</v>
      </c>
      <c r="I30" s="128">
        <v>1143</v>
      </c>
      <c r="J30" s="128"/>
    </row>
    <row r="31" spans="1:10" ht="15.75" customHeight="1">
      <c r="C31" s="138">
        <v>2012</v>
      </c>
      <c r="D31" s="128">
        <v>14016192</v>
      </c>
      <c r="E31" s="128">
        <v>5741792</v>
      </c>
      <c r="F31" s="128">
        <v>8273873</v>
      </c>
      <c r="G31" s="128">
        <v>3632778</v>
      </c>
      <c r="H31" s="128">
        <v>4641095</v>
      </c>
      <c r="I31" s="128">
        <v>527</v>
      </c>
      <c r="J31" s="128"/>
    </row>
    <row r="32" spans="1:10" ht="15.75" customHeight="1">
      <c r="C32" s="138"/>
      <c r="D32" s="128"/>
      <c r="E32" s="128"/>
      <c r="F32" s="128"/>
      <c r="G32" s="128"/>
      <c r="H32" s="128"/>
      <c r="I32" s="128"/>
      <c r="J32" s="128"/>
    </row>
    <row r="33" spans="1:10" ht="15.75" customHeight="1">
      <c r="C33" s="138"/>
      <c r="D33" s="128"/>
      <c r="E33" s="128"/>
      <c r="F33" s="128"/>
      <c r="G33" s="128"/>
      <c r="H33" s="128"/>
      <c r="I33" s="128"/>
      <c r="J33" s="128"/>
    </row>
    <row r="34" spans="1:10" ht="15" customHeight="1">
      <c r="C34" s="137"/>
      <c r="D34" s="139"/>
      <c r="E34" s="139"/>
      <c r="F34" s="139"/>
      <c r="G34" s="139"/>
      <c r="H34" s="139"/>
      <c r="I34" s="139"/>
      <c r="J34" s="128"/>
    </row>
    <row r="35" spans="1:10" ht="15" customHeight="1">
      <c r="C35" s="137"/>
      <c r="D35" s="139"/>
      <c r="E35" s="128"/>
      <c r="F35" s="128"/>
      <c r="G35" s="128"/>
      <c r="H35" s="128"/>
      <c r="I35" s="128"/>
      <c r="J35" s="128"/>
    </row>
    <row r="36" spans="1:10" ht="15" customHeight="1">
      <c r="C36" s="137"/>
      <c r="D36" s="139"/>
      <c r="E36" s="139"/>
      <c r="F36" s="139"/>
      <c r="G36" s="139"/>
      <c r="H36" s="139"/>
      <c r="I36" s="139"/>
      <c r="J36" s="128"/>
    </row>
    <row r="37" spans="1:10" ht="15.75" customHeight="1">
      <c r="A37" s="129" t="s">
        <v>312</v>
      </c>
      <c r="B37" s="129" t="s">
        <v>54</v>
      </c>
      <c r="C37" s="138">
        <v>2014</v>
      </c>
      <c r="D37" s="128">
        <v>1756050</v>
      </c>
      <c r="E37" s="128">
        <v>303411</v>
      </c>
      <c r="F37" s="128">
        <v>1452574</v>
      </c>
      <c r="G37" s="128">
        <v>920034</v>
      </c>
      <c r="H37" s="128">
        <v>532540</v>
      </c>
      <c r="I37" s="128">
        <v>65</v>
      </c>
      <c r="J37" s="128"/>
    </row>
    <row r="38" spans="1:10" ht="15.75" customHeight="1">
      <c r="C38" s="138">
        <v>2013</v>
      </c>
      <c r="D38" s="128">
        <v>1656955</v>
      </c>
      <c r="E38" s="128">
        <v>286109</v>
      </c>
      <c r="F38" s="128">
        <v>1370813</v>
      </c>
      <c r="G38" s="128">
        <v>871513</v>
      </c>
      <c r="H38" s="128">
        <v>499300</v>
      </c>
      <c r="I38" s="128">
        <v>33</v>
      </c>
      <c r="J38" s="128"/>
    </row>
    <row r="39" spans="1:10" ht="15.75" customHeight="1">
      <c r="C39" s="138">
        <v>2012</v>
      </c>
      <c r="D39" s="128">
        <v>1526580</v>
      </c>
      <c r="E39" s="128">
        <v>273754</v>
      </c>
      <c r="F39" s="128">
        <v>1252796</v>
      </c>
      <c r="G39" s="128">
        <v>795697</v>
      </c>
      <c r="H39" s="128">
        <v>457099</v>
      </c>
      <c r="I39" s="128">
        <v>30</v>
      </c>
      <c r="J39" s="128"/>
    </row>
    <row r="40" spans="1:10" ht="15.75" customHeight="1">
      <c r="C40" s="138"/>
      <c r="D40" s="128"/>
      <c r="E40" s="128"/>
      <c r="F40" s="128"/>
      <c r="G40" s="128"/>
      <c r="H40" s="128"/>
      <c r="I40" s="128"/>
      <c r="J40" s="128"/>
    </row>
    <row r="41" spans="1:10" ht="15.75" customHeight="1">
      <c r="C41" s="138"/>
      <c r="D41" s="128"/>
      <c r="E41" s="128"/>
      <c r="F41" s="128"/>
      <c r="G41" s="128"/>
      <c r="H41" s="128"/>
      <c r="I41" s="128"/>
      <c r="J41" s="128"/>
    </row>
    <row r="42" spans="1:10" ht="15" customHeight="1">
      <c r="C42" s="137"/>
      <c r="D42" s="139"/>
      <c r="E42" s="139"/>
      <c r="F42" s="139"/>
      <c r="G42" s="139"/>
      <c r="H42" s="139"/>
      <c r="I42" s="139"/>
      <c r="J42" s="128"/>
    </row>
    <row r="43" spans="1:10" ht="15" customHeight="1">
      <c r="C43" s="137"/>
      <c r="D43" s="139"/>
      <c r="E43" s="128"/>
      <c r="F43" s="128"/>
      <c r="G43" s="128"/>
      <c r="H43" s="128"/>
      <c r="I43" s="128"/>
      <c r="J43" s="128"/>
    </row>
    <row r="44" spans="1:10" ht="15" customHeight="1">
      <c r="C44" s="137"/>
      <c r="D44" s="139"/>
      <c r="E44" s="139"/>
      <c r="F44" s="139"/>
      <c r="G44" s="139"/>
      <c r="H44" s="139"/>
      <c r="I44" s="139"/>
      <c r="J44" s="128"/>
    </row>
    <row r="45" spans="1:10" ht="15.75" customHeight="1">
      <c r="A45" s="129" t="s">
        <v>313</v>
      </c>
      <c r="B45" s="129" t="s">
        <v>54</v>
      </c>
      <c r="C45" s="138">
        <v>2014</v>
      </c>
      <c r="D45" s="128">
        <v>8106786</v>
      </c>
      <c r="E45" s="128">
        <v>3233441</v>
      </c>
      <c r="F45" s="128">
        <v>4871561</v>
      </c>
      <c r="G45" s="128">
        <v>3727593</v>
      </c>
      <c r="H45" s="128">
        <v>1143968</v>
      </c>
      <c r="I45" s="128">
        <v>1784</v>
      </c>
      <c r="J45" s="128"/>
    </row>
    <row r="46" spans="1:10" ht="15.75" customHeight="1">
      <c r="C46" s="138">
        <v>2013</v>
      </c>
      <c r="D46" s="128">
        <v>7337472</v>
      </c>
      <c r="E46" s="128">
        <v>2906178</v>
      </c>
      <c r="F46" s="128">
        <v>4429550</v>
      </c>
      <c r="G46" s="128">
        <v>3399562</v>
      </c>
      <c r="H46" s="128">
        <v>1029988</v>
      </c>
      <c r="I46" s="128">
        <v>1744</v>
      </c>
      <c r="J46" s="128"/>
    </row>
    <row r="47" spans="1:10" ht="15.75" customHeight="1">
      <c r="C47" s="138">
        <v>2012</v>
      </c>
      <c r="D47" s="128">
        <v>7306960</v>
      </c>
      <c r="E47" s="128">
        <v>2944278</v>
      </c>
      <c r="F47" s="128">
        <v>4360823</v>
      </c>
      <c r="G47" s="128">
        <v>3357774</v>
      </c>
      <c r="H47" s="128">
        <v>1003049</v>
      </c>
      <c r="I47" s="128">
        <v>1859</v>
      </c>
      <c r="J47" s="128"/>
    </row>
    <row r="48" spans="1:10" ht="15" customHeight="1">
      <c r="C48" s="138"/>
      <c r="D48" s="128"/>
      <c r="E48" s="128"/>
      <c r="F48" s="128"/>
      <c r="G48" s="128"/>
      <c r="H48" s="128"/>
      <c r="I48" s="128"/>
      <c r="J48" s="128"/>
    </row>
    <row r="49" spans="1:10" ht="15" customHeight="1">
      <c r="C49" s="138"/>
      <c r="D49" s="128"/>
      <c r="E49" s="128"/>
      <c r="F49" s="128"/>
      <c r="G49" s="128"/>
      <c r="H49" s="128"/>
      <c r="I49" s="128"/>
      <c r="J49" s="128"/>
    </row>
    <row r="50" spans="1:10" ht="15" customHeight="1">
      <c r="C50" s="137"/>
      <c r="D50" s="139"/>
      <c r="E50" s="128"/>
      <c r="F50" s="128"/>
      <c r="G50" s="128"/>
      <c r="H50" s="128"/>
      <c r="I50" s="128"/>
      <c r="J50" s="128"/>
    </row>
    <row r="51" spans="1:10" ht="15" customHeight="1">
      <c r="C51" s="137"/>
      <c r="D51" s="139"/>
      <c r="E51" s="128"/>
      <c r="F51" s="128"/>
      <c r="G51" s="128"/>
      <c r="H51" s="128"/>
      <c r="I51" s="128"/>
      <c r="J51" s="128"/>
    </row>
    <row r="52" spans="1:10" ht="15" customHeight="1">
      <c r="C52" s="137"/>
      <c r="D52" s="139"/>
      <c r="E52" s="139"/>
      <c r="F52" s="139"/>
      <c r="G52" s="139"/>
      <c r="H52" s="139"/>
      <c r="I52" s="139"/>
      <c r="J52" s="128"/>
    </row>
    <row r="53" spans="1:10" ht="15.75" customHeight="1">
      <c r="A53" s="129" t="s">
        <v>314</v>
      </c>
      <c r="B53" s="129" t="s">
        <v>54</v>
      </c>
      <c r="C53" s="138">
        <v>2014</v>
      </c>
      <c r="D53" s="128">
        <v>983231</v>
      </c>
      <c r="E53" s="128">
        <v>232213</v>
      </c>
      <c r="F53" s="128">
        <v>751018</v>
      </c>
      <c r="G53" s="128">
        <v>276302</v>
      </c>
      <c r="H53" s="128">
        <v>474716</v>
      </c>
      <c r="I53" s="128">
        <v>0</v>
      </c>
      <c r="J53" s="128"/>
    </row>
    <row r="54" spans="1:10" ht="15.75" customHeight="1">
      <c r="C54" s="138">
        <v>2013</v>
      </c>
      <c r="D54" s="128">
        <v>945205</v>
      </c>
      <c r="E54" s="128">
        <v>225650</v>
      </c>
      <c r="F54" s="128">
        <v>719555</v>
      </c>
      <c r="G54" s="128">
        <v>275772</v>
      </c>
      <c r="H54" s="128">
        <v>443783</v>
      </c>
      <c r="I54" s="128">
        <v>0</v>
      </c>
      <c r="J54" s="128"/>
    </row>
    <row r="55" spans="1:10" ht="15.75" customHeight="1">
      <c r="C55" s="138">
        <v>2012</v>
      </c>
      <c r="D55" s="128">
        <v>861285</v>
      </c>
      <c r="E55" s="128">
        <v>198144</v>
      </c>
      <c r="F55" s="128">
        <v>663141</v>
      </c>
      <c r="G55" s="128">
        <v>261566</v>
      </c>
      <c r="H55" s="128">
        <v>401575</v>
      </c>
      <c r="I55" s="128">
        <v>0</v>
      </c>
      <c r="J55" s="128"/>
    </row>
    <row r="56" spans="1:10" ht="15.75" customHeight="1">
      <c r="C56" s="138"/>
      <c r="D56" s="128"/>
      <c r="E56" s="128"/>
      <c r="F56" s="128"/>
      <c r="G56" s="128"/>
      <c r="H56" s="128"/>
      <c r="I56" s="128"/>
      <c r="J56" s="128"/>
    </row>
    <row r="57" spans="1:10" ht="15.75" customHeight="1">
      <c r="C57" s="138"/>
      <c r="D57" s="128"/>
      <c r="E57" s="128"/>
      <c r="F57" s="128"/>
      <c r="G57" s="128"/>
      <c r="H57" s="128"/>
      <c r="I57" s="128"/>
      <c r="J57" s="128"/>
    </row>
    <row r="58" spans="1:10" ht="15" customHeight="1">
      <c r="C58" s="137"/>
      <c r="D58" s="139"/>
      <c r="E58" s="139"/>
      <c r="F58" s="139"/>
      <c r="G58" s="139"/>
      <c r="H58" s="139"/>
      <c r="I58" s="139"/>
      <c r="J58" s="128"/>
    </row>
    <row r="59" spans="1:10" ht="15" customHeight="1">
      <c r="C59" s="137"/>
      <c r="D59" s="139"/>
      <c r="E59" s="128"/>
      <c r="F59" s="128"/>
      <c r="G59" s="128"/>
      <c r="H59" s="128"/>
      <c r="I59" s="128"/>
      <c r="J59" s="128"/>
    </row>
    <row r="60" spans="1:10" ht="15" customHeight="1">
      <c r="C60" s="137"/>
      <c r="D60" s="139"/>
      <c r="E60" s="139"/>
      <c r="F60" s="139"/>
      <c r="G60" s="139"/>
      <c r="H60" s="139"/>
      <c r="I60" s="139"/>
      <c r="J60" s="128"/>
    </row>
    <row r="61" spans="1:10" ht="15.75" customHeight="1">
      <c r="A61" s="129" t="s">
        <v>315</v>
      </c>
      <c r="B61" s="129" t="s">
        <v>54</v>
      </c>
      <c r="C61" s="138">
        <v>2014</v>
      </c>
      <c r="D61" s="128">
        <v>7730774</v>
      </c>
      <c r="E61" s="128">
        <v>1348158</v>
      </c>
      <c r="F61" s="128">
        <v>6379550</v>
      </c>
      <c r="G61" s="128">
        <v>4827573</v>
      </c>
      <c r="H61" s="128">
        <v>1551977</v>
      </c>
      <c r="I61" s="128">
        <v>3066</v>
      </c>
      <c r="J61" s="128"/>
    </row>
    <row r="62" spans="1:10" ht="15.75" customHeight="1">
      <c r="C62" s="138">
        <v>2013</v>
      </c>
      <c r="D62" s="128">
        <v>7442747</v>
      </c>
      <c r="E62" s="128">
        <v>1164352</v>
      </c>
      <c r="F62" s="128">
        <v>6275592</v>
      </c>
      <c r="G62" s="128">
        <v>4777975</v>
      </c>
      <c r="H62" s="128">
        <v>1497617</v>
      </c>
      <c r="I62" s="128">
        <v>2803</v>
      </c>
      <c r="J62" s="128"/>
    </row>
    <row r="63" spans="1:10" ht="15.75" customHeight="1">
      <c r="C63" s="138">
        <v>2012</v>
      </c>
      <c r="D63" s="128">
        <v>7464044</v>
      </c>
      <c r="E63" s="128">
        <v>1457511</v>
      </c>
      <c r="F63" s="128">
        <v>6003434</v>
      </c>
      <c r="G63" s="128">
        <v>4633660</v>
      </c>
      <c r="H63" s="128">
        <v>1369774</v>
      </c>
      <c r="I63" s="128">
        <v>3099</v>
      </c>
      <c r="J63" s="128"/>
    </row>
    <row r="64" spans="1:10" ht="15.75" customHeight="1">
      <c r="C64" s="138"/>
      <c r="D64" s="128"/>
      <c r="E64" s="128"/>
      <c r="F64" s="128"/>
      <c r="G64" s="128"/>
      <c r="H64" s="128"/>
      <c r="I64" s="128"/>
      <c r="J64" s="128"/>
    </row>
    <row r="65" spans="1:10" ht="15.75" customHeight="1">
      <c r="C65" s="138"/>
      <c r="D65" s="128"/>
      <c r="E65" s="128"/>
      <c r="F65" s="128"/>
      <c r="G65" s="128"/>
      <c r="H65" s="128"/>
      <c r="I65" s="128"/>
      <c r="J65" s="128"/>
    </row>
    <row r="66" spans="1:10" ht="15" customHeight="1">
      <c r="C66" s="137"/>
      <c r="D66" s="139"/>
      <c r="E66" s="139"/>
      <c r="F66" s="139"/>
      <c r="G66" s="139"/>
      <c r="H66" s="139"/>
      <c r="I66" s="139"/>
      <c r="J66" s="128"/>
    </row>
    <row r="67" spans="1:10" ht="15" customHeight="1">
      <c r="C67" s="137"/>
      <c r="D67" s="139"/>
      <c r="E67" s="128"/>
      <c r="F67" s="128"/>
      <c r="G67" s="128"/>
      <c r="H67" s="128"/>
      <c r="I67" s="128"/>
      <c r="J67" s="128"/>
    </row>
    <row r="68" spans="1:10" ht="15" customHeight="1">
      <c r="C68" s="137"/>
      <c r="D68" s="139"/>
      <c r="E68" s="139"/>
      <c r="F68" s="139"/>
      <c r="G68" s="139"/>
      <c r="H68" s="139"/>
      <c r="I68" s="139"/>
      <c r="J68" s="128"/>
    </row>
    <row r="69" spans="1:10" ht="15.75" customHeight="1">
      <c r="A69" s="129" t="s">
        <v>316</v>
      </c>
      <c r="B69" s="129" t="s">
        <v>54</v>
      </c>
      <c r="C69" s="138">
        <v>2014</v>
      </c>
      <c r="D69" s="128">
        <v>19475615</v>
      </c>
      <c r="E69" s="128">
        <v>8468032</v>
      </c>
      <c r="F69" s="128">
        <v>11032874</v>
      </c>
      <c r="G69" s="128">
        <v>10643138</v>
      </c>
      <c r="H69" s="128">
        <v>389736</v>
      </c>
      <c r="I69" s="128">
        <v>-25291</v>
      </c>
      <c r="J69" s="128"/>
    </row>
    <row r="70" spans="1:10" ht="15.75" customHeight="1">
      <c r="C70" s="138">
        <v>2013</v>
      </c>
      <c r="D70" s="128">
        <v>19288943</v>
      </c>
      <c r="E70" s="128">
        <v>8519102</v>
      </c>
      <c r="F70" s="128">
        <v>10837242</v>
      </c>
      <c r="G70" s="128">
        <v>10470683</v>
      </c>
      <c r="H70" s="128">
        <v>366559</v>
      </c>
      <c r="I70" s="128">
        <v>-67401</v>
      </c>
      <c r="J70" s="128"/>
    </row>
    <row r="71" spans="1:10" ht="15.75" customHeight="1">
      <c r="C71" s="138">
        <v>2012</v>
      </c>
      <c r="D71" s="128">
        <v>18867244</v>
      </c>
      <c r="E71" s="128">
        <v>8279871</v>
      </c>
      <c r="F71" s="128">
        <v>10585490</v>
      </c>
      <c r="G71" s="128">
        <v>10229287</v>
      </c>
      <c r="H71" s="128">
        <v>356203</v>
      </c>
      <c r="I71" s="128">
        <v>1883</v>
      </c>
      <c r="J71" s="128"/>
    </row>
    <row r="72" spans="1:10" ht="15.75" customHeight="1">
      <c r="C72" s="220"/>
      <c r="D72" s="128"/>
      <c r="E72" s="128"/>
      <c r="F72" s="128"/>
      <c r="G72" s="128"/>
      <c r="H72" s="128"/>
      <c r="I72" s="128"/>
      <c r="J72" s="128"/>
    </row>
    <row r="73" spans="1:10" ht="15.75" customHeight="1">
      <c r="C73" s="220"/>
      <c r="D73" s="128"/>
      <c r="E73" s="128"/>
      <c r="F73" s="128"/>
      <c r="G73" s="128"/>
      <c r="H73" s="128"/>
      <c r="I73" s="128"/>
      <c r="J73" s="128"/>
    </row>
    <row r="74" spans="1:10" ht="15.75" customHeight="1">
      <c r="C74" s="142"/>
      <c r="D74" s="139"/>
      <c r="E74" s="139"/>
      <c r="F74" s="139"/>
      <c r="G74" s="139"/>
      <c r="H74" s="139"/>
      <c r="I74" s="139"/>
      <c r="J74" s="128"/>
    </row>
    <row r="75" spans="1:10" ht="15.75" customHeight="1">
      <c r="A75" s="140"/>
      <c r="C75" s="142"/>
      <c r="D75" s="139"/>
      <c r="E75" s="128"/>
      <c r="F75" s="128"/>
      <c r="G75" s="128"/>
      <c r="H75" s="128"/>
      <c r="I75" s="128"/>
      <c r="J75" s="128"/>
    </row>
    <row r="76" spans="1:10" ht="18" customHeight="1">
      <c r="A76" s="114" t="s">
        <v>432</v>
      </c>
      <c r="C76" s="1"/>
      <c r="D76" s="139"/>
      <c r="E76" s="139"/>
      <c r="F76" s="139"/>
      <c r="G76" s="139"/>
      <c r="H76" s="139"/>
      <c r="I76" s="139"/>
      <c r="J76" s="128"/>
    </row>
    <row r="77" spans="1:10" ht="18" customHeight="1">
      <c r="A77" s="143" t="s">
        <v>433</v>
      </c>
      <c r="C77" s="1"/>
      <c r="D77" s="128"/>
      <c r="E77" s="128"/>
      <c r="F77" s="128"/>
      <c r="G77" s="128"/>
      <c r="H77" s="128"/>
      <c r="I77" s="128"/>
    </row>
    <row r="78" spans="1:10" ht="21" customHeight="1">
      <c r="B78" s="143"/>
      <c r="D78" s="128"/>
      <c r="E78" s="128"/>
      <c r="F78" s="128"/>
      <c r="G78" s="128"/>
      <c r="H78" s="128"/>
      <c r="I78" s="128"/>
    </row>
    <row r="79" spans="1:10" ht="21" customHeight="1">
      <c r="A79" s="145"/>
      <c r="B79" s="155"/>
      <c r="D79" s="128"/>
      <c r="E79" s="128"/>
      <c r="F79" s="128"/>
      <c r="G79" s="128"/>
      <c r="H79" s="128"/>
      <c r="I79" s="128"/>
    </row>
    <row r="80" spans="1:10" ht="15.75" customHeight="1">
      <c r="A80" s="133"/>
      <c r="B80" s="155"/>
      <c r="D80" s="128"/>
      <c r="E80" s="128"/>
      <c r="F80" s="128"/>
      <c r="G80" s="128"/>
      <c r="H80" s="128"/>
      <c r="I80" s="128"/>
    </row>
    <row r="81" spans="1:10" ht="15" customHeight="1">
      <c r="A81" s="146"/>
      <c r="D81" s="128"/>
      <c r="E81" s="128"/>
      <c r="F81" s="128"/>
      <c r="G81" s="128"/>
      <c r="H81" s="128"/>
      <c r="I81" s="128"/>
      <c r="J81" s="147"/>
    </row>
    <row r="82" spans="1:10" ht="15" customHeight="1">
      <c r="C82" s="1"/>
      <c r="D82" s="1"/>
      <c r="E82" s="1"/>
      <c r="F82" s="1"/>
      <c r="G82" s="1"/>
      <c r="H82" s="148"/>
      <c r="I82" s="148"/>
    </row>
    <row r="83" spans="1:10">
      <c r="C83" s="1"/>
      <c r="D83" s="1"/>
      <c r="E83" s="1"/>
      <c r="F83" s="1"/>
      <c r="G83" s="1"/>
      <c r="H83" s="1"/>
      <c r="I83" s="1"/>
    </row>
    <row r="84" spans="1:10">
      <c r="C84" s="1"/>
      <c r="D84" s="1"/>
      <c r="E84" s="1"/>
      <c r="F84" s="1"/>
      <c r="G84" s="1"/>
      <c r="H84" s="1"/>
      <c r="I84" s="1"/>
    </row>
    <row r="85" spans="1:10">
      <c r="A85" s="149"/>
      <c r="B85" s="149"/>
      <c r="C85" s="156"/>
      <c r="D85" s="150"/>
      <c r="E85" s="150"/>
      <c r="F85" s="150"/>
      <c r="G85" s="150"/>
      <c r="H85" s="150"/>
      <c r="I85" s="150"/>
      <c r="J85" s="151"/>
    </row>
    <row r="86" spans="1:10">
      <c r="A86" s="152"/>
      <c r="B86" s="152"/>
      <c r="D86" s="128"/>
      <c r="E86" s="128"/>
      <c r="F86" s="128"/>
      <c r="G86" s="128"/>
      <c r="H86" s="128"/>
      <c r="I86" s="128"/>
      <c r="J86" s="151"/>
    </row>
    <row r="87" spans="1:10">
      <c r="D87" s="128"/>
      <c r="E87" s="128"/>
      <c r="F87" s="128"/>
      <c r="G87" s="128"/>
      <c r="H87" s="128"/>
      <c r="I87" s="128"/>
      <c r="J87" s="151"/>
    </row>
    <row r="88" spans="1:10">
      <c r="A88" s="149"/>
      <c r="B88" s="149"/>
      <c r="C88" s="156"/>
      <c r="D88" s="150"/>
      <c r="E88" s="150"/>
      <c r="F88" s="150"/>
      <c r="G88" s="150"/>
      <c r="H88" s="150"/>
      <c r="I88" s="150"/>
      <c r="J88" s="151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V92"/>
  <sheetViews>
    <sheetView zoomScaleNormal="100" workbookViewId="0"/>
  </sheetViews>
  <sheetFormatPr baseColWidth="10" defaultRowHeight="15.75"/>
  <cols>
    <col min="1" max="1" width="89.77734375" style="7" bestFit="1" customWidth="1"/>
    <col min="2" max="16384" width="11.5546875" style="7"/>
  </cols>
  <sheetData>
    <row r="2" spans="1:256">
      <c r="A2" s="17" t="s">
        <v>391</v>
      </c>
    </row>
    <row r="3" spans="1:256">
      <c r="A3" s="18" t="s">
        <v>360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</row>
    <row r="4" spans="1:256">
      <c r="A4" s="18" t="s">
        <v>372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</row>
    <row r="5" spans="1:256">
      <c r="A5" s="18" t="s">
        <v>392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</row>
    <row r="6" spans="1:256">
      <c r="A6" s="18" t="s">
        <v>393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</row>
    <row r="7" spans="1:256">
      <c r="A7" s="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</row>
    <row r="8" spans="1:256">
      <c r="A8" s="20" t="s">
        <v>44</v>
      </c>
      <c r="B8" s="21"/>
      <c r="C8" s="21"/>
      <c r="D8" s="22"/>
      <c r="E8" s="22"/>
      <c r="F8" s="22"/>
      <c r="G8" s="23"/>
    </row>
    <row r="9" spans="1:256">
      <c r="A9" s="24" t="s">
        <v>45</v>
      </c>
      <c r="B9" s="25"/>
      <c r="C9" s="26"/>
      <c r="D9" s="27"/>
      <c r="E9" s="27"/>
      <c r="F9" s="2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</row>
    <row r="10" spans="1:256">
      <c r="A10" s="24" t="s">
        <v>84</v>
      </c>
      <c r="B10" s="18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</row>
    <row r="11" spans="1:256">
      <c r="A11" s="24" t="s">
        <v>124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</row>
    <row r="12" spans="1:256">
      <c r="A12" s="24" t="s">
        <v>394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  <c r="GH12" s="29"/>
      <c r="GI12" s="29"/>
      <c r="GJ12" s="29"/>
      <c r="GK12" s="29"/>
      <c r="GL12" s="29"/>
      <c r="GM12" s="29"/>
      <c r="GN12" s="29"/>
      <c r="GO12" s="29"/>
      <c r="GP12" s="29"/>
      <c r="GQ12" s="29"/>
      <c r="GR12" s="29"/>
      <c r="GS12" s="29"/>
      <c r="GT12" s="29"/>
      <c r="GU12" s="29"/>
      <c r="GV12" s="29"/>
      <c r="GW12" s="29"/>
      <c r="GX12" s="29"/>
      <c r="GY12" s="29"/>
      <c r="GZ12" s="29"/>
      <c r="HA12" s="29"/>
      <c r="HB12" s="29"/>
      <c r="HC12" s="29"/>
      <c r="HD12" s="29"/>
      <c r="HE12" s="29"/>
      <c r="HF12" s="29"/>
      <c r="HG12" s="29"/>
      <c r="HH12" s="29"/>
      <c r="HI12" s="29"/>
      <c r="HJ12" s="29"/>
      <c r="HK12" s="29"/>
      <c r="HL12" s="29"/>
      <c r="HM12" s="29"/>
      <c r="HN12" s="29"/>
      <c r="HO12" s="29"/>
      <c r="HP12" s="29"/>
      <c r="HQ12" s="29"/>
      <c r="HR12" s="29"/>
      <c r="HS12" s="29"/>
      <c r="HT12" s="29"/>
      <c r="HU12" s="29"/>
      <c r="HV12" s="29"/>
      <c r="HW12" s="29"/>
      <c r="HX12" s="29"/>
      <c r="HY12" s="29"/>
      <c r="HZ12" s="29"/>
      <c r="IA12" s="29"/>
      <c r="IB12" s="29"/>
      <c r="IC12" s="29"/>
      <c r="ID12" s="29"/>
      <c r="IE12" s="29"/>
      <c r="IF12" s="29"/>
      <c r="IG12" s="29"/>
      <c r="IH12" s="29"/>
      <c r="II12" s="29"/>
      <c r="IJ12" s="29"/>
      <c r="IK12" s="29"/>
      <c r="IL12" s="29"/>
      <c r="IM12" s="29"/>
      <c r="IN12" s="29"/>
      <c r="IO12" s="29"/>
      <c r="IP12" s="29"/>
      <c r="IQ12" s="29"/>
      <c r="IR12" s="29"/>
      <c r="IS12" s="29"/>
      <c r="IT12" s="29"/>
      <c r="IU12" s="29"/>
      <c r="IV12" s="29"/>
    </row>
    <row r="13" spans="1:256">
      <c r="A13" s="24" t="s">
        <v>394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  <c r="IU13" s="29"/>
      <c r="IV13" s="29"/>
    </row>
    <row r="14" spans="1:256">
      <c r="A14" s="24" t="s">
        <v>395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  <c r="IM14" s="29"/>
      <c r="IN14" s="29"/>
      <c r="IO14" s="29"/>
      <c r="IP14" s="29"/>
      <c r="IQ14" s="29"/>
      <c r="IR14" s="29"/>
      <c r="IS14" s="29"/>
      <c r="IT14" s="29"/>
      <c r="IU14" s="29"/>
      <c r="IV14" s="29"/>
    </row>
    <row r="15" spans="1:256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</row>
    <row r="16" spans="1:256">
      <c r="A16" s="20" t="s">
        <v>399</v>
      </c>
      <c r="B16" s="30"/>
    </row>
    <row r="17" spans="1:256">
      <c r="A17" s="24" t="s">
        <v>248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  <c r="IU17" s="29"/>
      <c r="IV17" s="29"/>
    </row>
    <row r="18" spans="1:256">
      <c r="A18" s="24" t="s">
        <v>265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  <c r="IU18" s="29"/>
      <c r="IV18" s="29"/>
    </row>
    <row r="19" spans="1:256">
      <c r="A19" s="24" t="s">
        <v>266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  <c r="IU19" s="29"/>
      <c r="IV19" s="29"/>
    </row>
    <row r="20" spans="1:256">
      <c r="A20" s="24" t="s">
        <v>396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</row>
    <row r="21" spans="1:256">
      <c r="A21" s="24" t="s">
        <v>281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</row>
    <row r="22" spans="1:256">
      <c r="A22" s="24" t="s">
        <v>282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</row>
    <row r="23" spans="1:256">
      <c r="A23" s="24" t="s">
        <v>300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</row>
    <row r="24" spans="1:256">
      <c r="A24" s="24" t="s">
        <v>300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</row>
    <row r="25" spans="1:256">
      <c r="A25" s="24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</row>
    <row r="26" spans="1:256">
      <c r="A26" s="20" t="s">
        <v>324</v>
      </c>
    </row>
    <row r="27" spans="1:256">
      <c r="A27" s="24" t="s">
        <v>397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  <c r="IU27" s="29"/>
      <c r="IV27" s="29"/>
    </row>
    <row r="28" spans="1:256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</row>
    <row r="29" spans="1:256" ht="16.5" customHeight="1">
      <c r="A29" s="32" t="s">
        <v>425</v>
      </c>
    </row>
    <row r="30" spans="1:256" s="68" customFormat="1" ht="16.5" customHeight="1">
      <c r="A30" s="24" t="s">
        <v>426</v>
      </c>
    </row>
    <row r="31" spans="1:256" s="68" customFormat="1" ht="16.5" customHeight="1">
      <c r="A31" s="67"/>
    </row>
    <row r="32" spans="1:256">
      <c r="A32" s="24" t="s">
        <v>398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  <c r="IU32" s="19"/>
      <c r="IV32" s="19"/>
    </row>
    <row r="33" spans="1:1">
      <c r="A33" s="31"/>
    </row>
    <row r="36" spans="1:1">
      <c r="A36" s="32"/>
    </row>
    <row r="37" spans="1:1">
      <c r="A37" s="31"/>
    </row>
    <row r="38" spans="1:1">
      <c r="A38" s="31"/>
    </row>
    <row r="39" spans="1:1">
      <c r="A39" s="31"/>
    </row>
    <row r="40" spans="1:1">
      <c r="A40" s="31"/>
    </row>
    <row r="41" spans="1:1">
      <c r="A41" s="31"/>
    </row>
    <row r="42" spans="1:1">
      <c r="A42" s="31"/>
    </row>
    <row r="43" spans="1:1">
      <c r="A43" s="31"/>
    </row>
    <row r="44" spans="1:1">
      <c r="A44" s="31"/>
    </row>
    <row r="45" spans="1:1">
      <c r="A45" s="31"/>
    </row>
    <row r="46" spans="1:1">
      <c r="A46" s="32"/>
    </row>
    <row r="47" spans="1:1">
      <c r="A47" s="31"/>
    </row>
    <row r="49" spans="1:1">
      <c r="A49" s="32"/>
    </row>
    <row r="50" spans="1:1">
      <c r="A50" s="32"/>
    </row>
    <row r="51" spans="1:1">
      <c r="A51" s="31"/>
    </row>
    <row r="52" spans="1:1">
      <c r="A52" s="31"/>
    </row>
    <row r="53" spans="1:1">
      <c r="A53" s="31"/>
    </row>
    <row r="63" spans="1:1">
      <c r="A63" s="5"/>
    </row>
    <row r="64" spans="1:1">
      <c r="A64" s="33"/>
    </row>
    <row r="65" spans="1:3">
      <c r="A65" s="34"/>
    </row>
    <row r="66" spans="1:3">
      <c r="A66" s="33"/>
    </row>
    <row r="67" spans="1:3">
      <c r="A67" s="33"/>
    </row>
    <row r="68" spans="1:3">
      <c r="A68" s="34"/>
    </row>
    <row r="69" spans="1:3">
      <c r="A69" s="33"/>
    </row>
    <row r="70" spans="1:3">
      <c r="A70" s="33"/>
    </row>
    <row r="71" spans="1:3">
      <c r="A71" s="35"/>
    </row>
    <row r="72" spans="1:3">
      <c r="A72" s="5"/>
    </row>
    <row r="73" spans="1:3">
      <c r="A73" s="36"/>
      <c r="B73" s="36"/>
      <c r="C73" s="36"/>
    </row>
    <row r="74" spans="1:3">
      <c r="A74" s="37"/>
      <c r="B74" s="36"/>
      <c r="C74" s="36"/>
    </row>
    <row r="75" spans="1:3">
      <c r="A75" s="36"/>
      <c r="B75" s="36"/>
      <c r="C75" s="36"/>
    </row>
    <row r="76" spans="1:3">
      <c r="C76" s="36"/>
    </row>
    <row r="77" spans="1:3">
      <c r="A77" s="36"/>
      <c r="B77" s="36"/>
      <c r="C77" s="36"/>
    </row>
    <row r="78" spans="1:3">
      <c r="A78" s="36"/>
      <c r="B78" s="36"/>
      <c r="C78" s="36"/>
    </row>
    <row r="79" spans="1:3">
      <c r="A79" s="34"/>
    </row>
    <row r="80" spans="1:3">
      <c r="A80" s="5"/>
    </row>
    <row r="81" spans="1:2">
      <c r="A81" s="38"/>
      <c r="B81" s="38"/>
    </row>
    <row r="82" spans="1:2">
      <c r="A82" s="38"/>
      <c r="B82" s="38"/>
    </row>
    <row r="83" spans="1:2">
      <c r="A83" s="38"/>
      <c r="B83" s="38"/>
    </row>
    <row r="84" spans="1:2">
      <c r="A84" s="38"/>
      <c r="B84" s="38"/>
    </row>
    <row r="85" spans="1:2">
      <c r="A85" s="38"/>
      <c r="B85" s="38"/>
    </row>
    <row r="86" spans="1:2">
      <c r="A86" s="38"/>
      <c r="B86" s="38"/>
    </row>
    <row r="87" spans="1:2">
      <c r="A87" s="38"/>
      <c r="B87" s="38"/>
    </row>
    <row r="88" spans="1:2">
      <c r="A88" s="38"/>
      <c r="B88" s="38"/>
    </row>
    <row r="89" spans="1:2">
      <c r="A89" s="38"/>
      <c r="B89" s="38"/>
    </row>
    <row r="90" spans="1:2">
      <c r="A90" s="38"/>
      <c r="B90" s="38"/>
    </row>
    <row r="91" spans="1:2">
      <c r="A91" s="34"/>
    </row>
    <row r="92" spans="1:2">
      <c r="A92" s="34"/>
    </row>
  </sheetData>
  <hyperlinks>
    <hyperlink ref="A9:C9" location="'1.1'!A1" display="'1.1'!A1"/>
    <hyperlink ref="A10:C10" location="'1.2'!A1" display="'1.2'!A1"/>
    <hyperlink ref="A11" location="'1.3'!A1" display="1.3 Nach Ländern"/>
    <hyperlink ref="A12:B12" location="'1.4a'!A1" display="'1.4a'!A1"/>
    <hyperlink ref="A13" location="'1.4b'!A1" display="'1.4b'!A1"/>
    <hyperlink ref="A12" location="'1.4a'!A1" display="1.4 Nach Steuerarten und Ländern vor Steuerverteilung"/>
    <hyperlink ref="A14" location="'1.5'!A1" display="1.5 Nach Steuerarten und Ländern verteilungsrelevate Positionen"/>
    <hyperlink ref="A17" location="'2.1'!Druckbereich" display="2.1 Nach Steuerarten und Ländern"/>
    <hyperlink ref="A18" location="'2.2.1'!A1" display="2.2 Nach Steuerarten, Körperschaftsgruppen und Ländern"/>
    <hyperlink ref="A19" location="'2.2.1'!A1" display="2.2.1 Gemeinden insgesamt"/>
    <hyperlink ref="A27" location="'3'!A1" display="3 Sonstige Steuern und steuerähnliche Einnahmen der Gemeinden/Gv."/>
    <hyperlink ref="A4" location="Zeichenerklärung!A1" display="Abkürzungen"/>
    <hyperlink ref="A9" location="'1.1'!A1" display="1.1 Nach Steuerarten   v o r   der Steuerverteilung"/>
    <hyperlink ref="A10" location="'1.2'!A1" display="1.2 Nach Steuerarten   n a c h   der Steuerverteilung"/>
    <hyperlink ref="A3" location="Zeichenerklärung!A1" display="Zeichenerklärung"/>
    <hyperlink ref="A5" location="ZR.1!A1" display="ZR.1 Nach ausgewählten Steuerarten  v o r  der Verteilung in 1 000 Euro"/>
    <hyperlink ref="A6" location="ZR.2!A1" display="ZR.2 Nach ausgewählten Steuerarten  v o r   der Verteilung Vorjahresveränderung in Prozent"/>
    <hyperlink ref="A20" location="'2.2.2'!A1" display="2.2.2 Kreisfreie Städte"/>
    <hyperlink ref="A21" location="'2.2.3'!A1" display="2.2.3 Kreisangehörige Gemeinden"/>
    <hyperlink ref="A22" location="'2.2.4'!A1" display="2.2.4 Landkreise"/>
    <hyperlink ref="A24" location="'2.3(2)'!A1" display="2.3 Nach Körperschaftsgruppen und Ländern"/>
    <hyperlink ref="A23" location="'2.3 (1)'!Druckbereich" display="2.3 Nach Körperschaftsgruppen und Ländern"/>
    <hyperlink ref="A32" location="Qualitätsbericht!A1" display="Qualitätsbericht"/>
    <hyperlink ref="A30" location="'4'!Druckbereich" display="4 Bruttoaufkommen, Abzüge und Nettoaufkommen ausgewählte Gemeinschaftsteuern von 2005 bis 2008"/>
  </hyperlinks>
  <pageMargins left="0.7" right="0.7" top="0.78740157499999996" bottom="0.78740157499999996" header="0.3" footer="0.3"/>
  <pageSetup paperSize="9" scale="72" orientation="portrait" r:id="rId1"/>
  <colBreaks count="1" manualBreakCount="1">
    <brk id="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91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" customWidth="1"/>
    <col min="2" max="2" width="1.5546875" style="1" customWidth="1"/>
    <col min="3" max="3" width="7.77734375" style="1" customWidth="1"/>
    <col min="4" max="9" width="13.77734375" style="130" customWidth="1"/>
    <col min="10" max="10" width="16.6640625" style="1" customWidth="1"/>
    <col min="11" max="11" width="14.44140625" style="128" customWidth="1"/>
    <col min="12" max="13" width="11.77734375" style="128"/>
    <col min="14" max="15" width="10.77734375" style="128" customWidth="1"/>
    <col min="16" max="18" width="11.77734375" style="128"/>
    <col min="19" max="16384" width="11.77734375" style="1"/>
  </cols>
  <sheetData>
    <row r="1" spans="1:11" ht="18" customHeight="1">
      <c r="A1" s="124" t="s">
        <v>430</v>
      </c>
      <c r="B1" s="125"/>
      <c r="C1" s="126"/>
      <c r="D1" s="127"/>
      <c r="E1" s="127"/>
      <c r="F1" s="127"/>
      <c r="G1" s="127"/>
      <c r="H1" s="127"/>
      <c r="I1" s="127"/>
    </row>
    <row r="2" spans="1:11" ht="6.6" customHeight="1">
      <c r="A2" s="129"/>
    </row>
    <row r="3" spans="1:11" ht="15.95" customHeight="1">
      <c r="A3" s="129" t="s">
        <v>300</v>
      </c>
      <c r="B3" s="126"/>
      <c r="C3" s="126"/>
      <c r="D3" s="127"/>
      <c r="E3" s="127"/>
      <c r="F3" s="127"/>
      <c r="G3" s="127"/>
      <c r="H3" s="127"/>
      <c r="I3" s="127"/>
    </row>
    <row r="4" spans="1:11" ht="22.5" customHeight="1">
      <c r="A4" s="129" t="s">
        <v>153</v>
      </c>
      <c r="B4" s="126"/>
      <c r="C4" s="126"/>
      <c r="D4" s="127"/>
      <c r="E4" s="127"/>
      <c r="F4" s="127"/>
      <c r="G4" s="127"/>
      <c r="H4" s="127"/>
      <c r="I4" s="127"/>
    </row>
    <row r="5" spans="1:11" ht="18" customHeight="1">
      <c r="C5" s="131"/>
    </row>
    <row r="6" spans="1:11" ht="21" customHeight="1">
      <c r="A6" s="618" t="s">
        <v>125</v>
      </c>
      <c r="B6" s="132"/>
      <c r="C6" s="621" t="s">
        <v>126</v>
      </c>
      <c r="D6" s="624" t="s">
        <v>302</v>
      </c>
      <c r="E6" s="625"/>
      <c r="F6" s="625"/>
      <c r="G6" s="625"/>
      <c r="H6" s="625"/>
      <c r="I6" s="625"/>
    </row>
    <row r="7" spans="1:11" ht="21" customHeight="1">
      <c r="A7" s="619"/>
      <c r="B7" s="133"/>
      <c r="C7" s="622"/>
      <c r="D7" s="626" t="s">
        <v>303</v>
      </c>
      <c r="E7" s="629" t="s">
        <v>431</v>
      </c>
      <c r="F7" s="624" t="s">
        <v>317</v>
      </c>
      <c r="G7" s="625"/>
      <c r="H7" s="632"/>
      <c r="I7" s="633" t="s">
        <v>305</v>
      </c>
    </row>
    <row r="8" spans="1:11" ht="21" customHeight="1">
      <c r="A8" s="619"/>
      <c r="B8" s="134"/>
      <c r="C8" s="622"/>
      <c r="D8" s="627"/>
      <c r="E8" s="630"/>
      <c r="F8" s="626" t="s">
        <v>12</v>
      </c>
      <c r="G8" s="629" t="s">
        <v>306</v>
      </c>
      <c r="H8" s="629" t="s">
        <v>307</v>
      </c>
      <c r="I8" s="634"/>
    </row>
    <row r="9" spans="1:11" ht="21" customHeight="1">
      <c r="A9" s="619"/>
      <c r="B9" s="133"/>
      <c r="C9" s="622"/>
      <c r="D9" s="627"/>
      <c r="E9" s="630"/>
      <c r="F9" s="627"/>
      <c r="G9" s="636"/>
      <c r="H9" s="636"/>
      <c r="I9" s="634"/>
    </row>
    <row r="10" spans="1:11" ht="21" customHeight="1">
      <c r="A10" s="620"/>
      <c r="B10" s="135"/>
      <c r="C10" s="623"/>
      <c r="D10" s="628"/>
      <c r="E10" s="631"/>
      <c r="F10" s="628"/>
      <c r="G10" s="616" t="s">
        <v>308</v>
      </c>
      <c r="H10" s="617"/>
      <c r="I10" s="635"/>
      <c r="J10" s="136"/>
      <c r="K10" s="1"/>
    </row>
    <row r="11" spans="1:11" ht="15" customHeight="1">
      <c r="C11" s="137"/>
      <c r="D11" s="128"/>
      <c r="E11" s="128"/>
      <c r="F11" s="128"/>
      <c r="G11" s="128"/>
      <c r="H11" s="128"/>
      <c r="I11" s="128"/>
      <c r="J11" s="136"/>
      <c r="K11" s="1"/>
    </row>
    <row r="12" spans="1:11" ht="15" customHeight="1">
      <c r="C12" s="137"/>
      <c r="D12" s="128"/>
      <c r="E12" s="128"/>
      <c r="F12" s="128"/>
      <c r="G12" s="128"/>
      <c r="H12" s="128"/>
      <c r="I12" s="128"/>
      <c r="J12" s="136"/>
      <c r="K12" s="1"/>
    </row>
    <row r="13" spans="1:11" ht="15.75" customHeight="1">
      <c r="A13" s="129" t="s">
        <v>318</v>
      </c>
      <c r="B13" s="129" t="s">
        <v>54</v>
      </c>
      <c r="C13" s="138">
        <v>2014</v>
      </c>
      <c r="D13" s="128">
        <v>3700870</v>
      </c>
      <c r="E13" s="128">
        <v>1238360</v>
      </c>
      <c r="F13" s="128">
        <v>2458227</v>
      </c>
      <c r="G13" s="128">
        <v>769195</v>
      </c>
      <c r="H13" s="128">
        <v>1689032</v>
      </c>
      <c r="I13" s="128">
        <v>4283</v>
      </c>
      <c r="J13" s="128"/>
    </row>
    <row r="14" spans="1:11" ht="15.75" customHeight="1">
      <c r="C14" s="138">
        <v>2013</v>
      </c>
      <c r="D14" s="128">
        <v>3635996</v>
      </c>
      <c r="E14" s="128">
        <v>1219237</v>
      </c>
      <c r="F14" s="128">
        <v>2412739</v>
      </c>
      <c r="G14" s="128">
        <v>738487</v>
      </c>
      <c r="H14" s="128">
        <v>1674252</v>
      </c>
      <c r="I14" s="128">
        <v>4020</v>
      </c>
      <c r="J14" s="128"/>
    </row>
    <row r="15" spans="1:11" ht="15.75" customHeight="1">
      <c r="C15" s="138">
        <v>2012</v>
      </c>
      <c r="D15" s="128">
        <v>3557114</v>
      </c>
      <c r="E15" s="128">
        <v>1227770</v>
      </c>
      <c r="F15" s="128">
        <v>2324798</v>
      </c>
      <c r="G15" s="128">
        <v>716116</v>
      </c>
      <c r="H15" s="128">
        <v>1608682</v>
      </c>
      <c r="I15" s="128">
        <v>4546</v>
      </c>
      <c r="J15" s="128"/>
    </row>
    <row r="16" spans="1:11" ht="15.75" customHeight="1">
      <c r="C16" s="138"/>
      <c r="D16" s="128"/>
      <c r="E16" s="128"/>
      <c r="F16" s="128"/>
      <c r="G16" s="128"/>
      <c r="H16" s="128"/>
      <c r="I16" s="128"/>
      <c r="J16" s="128"/>
    </row>
    <row r="17" spans="1:16" ht="15.75" customHeight="1">
      <c r="C17" s="138"/>
      <c r="D17" s="128"/>
      <c r="E17" s="128"/>
      <c r="F17" s="128"/>
      <c r="G17" s="128"/>
      <c r="H17" s="128"/>
      <c r="I17" s="128"/>
      <c r="J17" s="128"/>
    </row>
    <row r="18" spans="1:16" ht="15" customHeight="1">
      <c r="C18" s="137"/>
      <c r="D18" s="139"/>
      <c r="E18" s="139"/>
      <c r="F18" s="139"/>
      <c r="G18" s="139"/>
      <c r="H18" s="139"/>
      <c r="I18" s="139"/>
      <c r="J18" s="128"/>
    </row>
    <row r="19" spans="1:16" ht="15" customHeight="1">
      <c r="C19" s="137"/>
      <c r="D19" s="139"/>
      <c r="E19" s="139"/>
      <c r="F19" s="139"/>
      <c r="G19" s="139"/>
      <c r="H19" s="139"/>
      <c r="I19" s="139"/>
      <c r="J19" s="128"/>
    </row>
    <row r="20" spans="1:16" ht="15" customHeight="1">
      <c r="B20" s="1" t="s">
        <v>54</v>
      </c>
      <c r="C20" s="137"/>
      <c r="D20" s="128"/>
      <c r="E20" s="128"/>
      <c r="F20" s="128"/>
      <c r="G20" s="128"/>
      <c r="H20" s="128"/>
      <c r="I20" s="128"/>
      <c r="J20" s="128"/>
    </row>
    <row r="21" spans="1:16" ht="15.75" customHeight="1">
      <c r="A21" s="129" t="s">
        <v>319</v>
      </c>
      <c r="B21" s="129" t="s">
        <v>54</v>
      </c>
      <c r="C21" s="138">
        <v>2014</v>
      </c>
      <c r="D21" s="128">
        <v>830639</v>
      </c>
      <c r="E21" s="128">
        <v>0</v>
      </c>
      <c r="F21" s="128">
        <v>830525</v>
      </c>
      <c r="G21" s="128">
        <v>759580</v>
      </c>
      <c r="H21" s="128">
        <v>70945</v>
      </c>
      <c r="I21" s="128">
        <v>114</v>
      </c>
      <c r="J21" s="128"/>
    </row>
    <row r="22" spans="1:16" ht="15.75" customHeight="1">
      <c r="C22" s="138">
        <v>2013</v>
      </c>
      <c r="D22" s="128">
        <v>800336</v>
      </c>
      <c r="E22" s="128">
        <v>0</v>
      </c>
      <c r="F22" s="128">
        <v>800243</v>
      </c>
      <c r="G22" s="128">
        <v>747027</v>
      </c>
      <c r="H22" s="128">
        <v>53216</v>
      </c>
      <c r="I22" s="128">
        <v>93</v>
      </c>
      <c r="J22" s="128"/>
      <c r="K22" s="1"/>
      <c r="L22" s="1"/>
      <c r="M22" s="1"/>
      <c r="N22" s="1"/>
      <c r="O22" s="1"/>
      <c r="P22" s="1"/>
    </row>
    <row r="23" spans="1:16" ht="15.75" customHeight="1">
      <c r="C23" s="138">
        <v>2012</v>
      </c>
      <c r="D23" s="128">
        <v>789616</v>
      </c>
      <c r="E23" s="128">
        <v>0</v>
      </c>
      <c r="F23" s="128">
        <v>789530</v>
      </c>
      <c r="G23" s="128">
        <v>736524</v>
      </c>
      <c r="H23" s="128">
        <v>53006</v>
      </c>
      <c r="I23" s="128">
        <v>86</v>
      </c>
      <c r="J23" s="128"/>
      <c r="K23" s="1"/>
      <c r="L23" s="1"/>
      <c r="M23" s="1"/>
      <c r="N23" s="1"/>
      <c r="O23" s="1"/>
      <c r="P23" s="1"/>
    </row>
    <row r="24" spans="1:16" ht="15.75" customHeight="1">
      <c r="C24" s="138"/>
      <c r="D24" s="128"/>
      <c r="E24" s="128"/>
      <c r="F24" s="128"/>
      <c r="G24" s="128"/>
      <c r="H24" s="128"/>
      <c r="I24" s="128"/>
      <c r="J24" s="128"/>
      <c r="K24" s="1"/>
      <c r="L24" s="1"/>
      <c r="M24" s="1"/>
      <c r="N24" s="1"/>
      <c r="O24" s="1"/>
      <c r="P24" s="1"/>
    </row>
    <row r="25" spans="1:16" ht="15.75" customHeight="1">
      <c r="C25" s="138"/>
      <c r="D25" s="128"/>
      <c r="E25" s="128"/>
      <c r="F25" s="128"/>
      <c r="G25" s="128"/>
      <c r="H25" s="128"/>
      <c r="I25" s="128"/>
      <c r="J25" s="128"/>
      <c r="K25" s="1"/>
      <c r="L25" s="1"/>
      <c r="M25" s="1"/>
      <c r="N25" s="1"/>
      <c r="O25" s="1"/>
      <c r="P25" s="1"/>
    </row>
    <row r="26" spans="1:16" ht="15" customHeight="1">
      <c r="C26" s="137"/>
      <c r="D26" s="139"/>
      <c r="E26" s="128"/>
      <c r="F26" s="128"/>
      <c r="G26" s="128"/>
      <c r="H26" s="128"/>
      <c r="I26" s="128"/>
      <c r="J26" s="128"/>
    </row>
    <row r="27" spans="1:16" ht="15" customHeight="1">
      <c r="C27" s="137"/>
      <c r="D27" s="139"/>
      <c r="E27" s="139"/>
      <c r="F27" s="139"/>
      <c r="G27" s="139"/>
      <c r="H27" s="139"/>
      <c r="I27" s="139"/>
      <c r="J27" s="128"/>
    </row>
    <row r="28" spans="1:16" ht="15" customHeight="1">
      <c r="C28" s="137"/>
      <c r="D28" s="128"/>
      <c r="E28" s="128"/>
      <c r="F28" s="128"/>
      <c r="G28" s="128"/>
      <c r="H28" s="128"/>
      <c r="I28" s="128"/>
      <c r="J28" s="128"/>
    </row>
    <row r="29" spans="1:16" ht="15.75" customHeight="1">
      <c r="A29" s="129" t="s">
        <v>320</v>
      </c>
      <c r="B29" s="129" t="s">
        <v>54</v>
      </c>
      <c r="C29" s="138">
        <v>2014</v>
      </c>
      <c r="D29" s="128">
        <v>2869682</v>
      </c>
      <c r="E29" s="128">
        <v>1152859</v>
      </c>
      <c r="F29" s="128">
        <v>1716823</v>
      </c>
      <c r="G29" s="128">
        <v>929343</v>
      </c>
      <c r="H29" s="128">
        <v>787480</v>
      </c>
      <c r="I29" s="128">
        <v>0</v>
      </c>
      <c r="J29" s="128"/>
    </row>
    <row r="30" spans="1:16" ht="15.75" customHeight="1">
      <c r="C30" s="138">
        <v>2013</v>
      </c>
      <c r="D30" s="128">
        <v>2717651</v>
      </c>
      <c r="E30" s="128">
        <v>1090492</v>
      </c>
      <c r="F30" s="128">
        <v>1627159</v>
      </c>
      <c r="G30" s="128">
        <v>879985</v>
      </c>
      <c r="H30" s="128">
        <v>747174</v>
      </c>
      <c r="I30" s="128">
        <v>0</v>
      </c>
      <c r="J30" s="128"/>
      <c r="K30" s="1"/>
      <c r="L30" s="1"/>
      <c r="M30" s="1"/>
      <c r="N30" s="1"/>
      <c r="O30" s="1"/>
      <c r="P30" s="1"/>
    </row>
    <row r="31" spans="1:16" ht="15.75" customHeight="1">
      <c r="C31" s="138">
        <v>2012</v>
      </c>
      <c r="D31" s="128">
        <v>2591554</v>
      </c>
      <c r="E31" s="128">
        <v>1006410</v>
      </c>
      <c r="F31" s="128">
        <v>1585144</v>
      </c>
      <c r="G31" s="128">
        <v>863377</v>
      </c>
      <c r="H31" s="128">
        <v>721767</v>
      </c>
      <c r="I31" s="128">
        <v>0</v>
      </c>
      <c r="J31" s="128"/>
      <c r="K31" s="1"/>
      <c r="L31" s="1"/>
      <c r="M31" s="1"/>
      <c r="N31" s="1"/>
      <c r="O31" s="1"/>
      <c r="P31" s="1"/>
    </row>
    <row r="32" spans="1:16" ht="15.75" customHeight="1">
      <c r="C32" s="138"/>
      <c r="D32" s="128"/>
      <c r="E32" s="128"/>
      <c r="F32" s="128"/>
      <c r="G32" s="128"/>
      <c r="H32" s="128"/>
      <c r="I32" s="128"/>
      <c r="J32" s="128"/>
      <c r="K32" s="1"/>
      <c r="L32" s="1"/>
      <c r="M32" s="1"/>
      <c r="N32" s="1"/>
      <c r="O32" s="1"/>
      <c r="P32" s="1"/>
    </row>
    <row r="33" spans="1:16" ht="15.75" customHeight="1">
      <c r="C33" s="138"/>
      <c r="D33" s="128"/>
      <c r="E33" s="128"/>
      <c r="F33" s="128"/>
      <c r="G33" s="128"/>
      <c r="H33" s="128"/>
      <c r="I33" s="128"/>
      <c r="J33" s="128"/>
      <c r="K33" s="1"/>
      <c r="L33" s="1"/>
      <c r="M33" s="1"/>
      <c r="N33" s="1"/>
      <c r="O33" s="1"/>
      <c r="P33" s="1"/>
    </row>
    <row r="34" spans="1:16" ht="15" customHeight="1">
      <c r="C34" s="137"/>
      <c r="D34" s="139"/>
      <c r="E34" s="139"/>
      <c r="F34" s="139"/>
      <c r="G34" s="139"/>
      <c r="H34" s="139"/>
      <c r="I34" s="139"/>
      <c r="J34" s="128"/>
    </row>
    <row r="35" spans="1:16" ht="15" customHeight="1">
      <c r="C35" s="137"/>
      <c r="D35" s="139"/>
      <c r="E35" s="139"/>
      <c r="F35" s="139"/>
      <c r="G35" s="139"/>
      <c r="H35" s="139"/>
      <c r="I35" s="139"/>
      <c r="J35" s="128"/>
    </row>
    <row r="36" spans="1:16" ht="15" customHeight="1">
      <c r="C36" s="137"/>
      <c r="D36" s="128"/>
      <c r="E36" s="128"/>
      <c r="F36" s="128"/>
      <c r="G36" s="128"/>
      <c r="H36" s="128"/>
      <c r="I36" s="128"/>
      <c r="J36" s="128"/>
    </row>
    <row r="37" spans="1:16" ht="15.75" customHeight="1">
      <c r="A37" s="129" t="s">
        <v>321</v>
      </c>
      <c r="B37" s="129" t="s">
        <v>54</v>
      </c>
      <c r="C37" s="138">
        <v>2014</v>
      </c>
      <c r="D37" s="128">
        <v>1445672</v>
      </c>
      <c r="E37" s="128">
        <v>385083</v>
      </c>
      <c r="F37" s="128">
        <v>1060589</v>
      </c>
      <c r="G37" s="128">
        <v>731439</v>
      </c>
      <c r="H37" s="128">
        <v>329150</v>
      </c>
      <c r="I37" s="128">
        <v>0</v>
      </c>
      <c r="J37" s="128"/>
    </row>
    <row r="38" spans="1:16" ht="15.75" customHeight="1">
      <c r="C38" s="138">
        <v>2013</v>
      </c>
      <c r="D38" s="128">
        <v>1391618</v>
      </c>
      <c r="E38" s="128">
        <v>383083</v>
      </c>
      <c r="F38" s="128">
        <v>1008535</v>
      </c>
      <c r="G38" s="128">
        <v>686430</v>
      </c>
      <c r="H38" s="128">
        <v>322105</v>
      </c>
      <c r="I38" s="128">
        <v>0</v>
      </c>
      <c r="J38" s="128"/>
      <c r="K38" s="1"/>
      <c r="L38" s="1"/>
      <c r="M38" s="1"/>
      <c r="N38" s="1"/>
      <c r="O38" s="1"/>
      <c r="P38" s="1"/>
    </row>
    <row r="39" spans="1:16" ht="15.75" customHeight="1">
      <c r="C39" s="138">
        <v>2012</v>
      </c>
      <c r="D39" s="128">
        <v>1344791</v>
      </c>
      <c r="E39" s="128">
        <v>345635</v>
      </c>
      <c r="F39" s="128">
        <v>999156</v>
      </c>
      <c r="G39" s="128">
        <v>687526</v>
      </c>
      <c r="H39" s="128">
        <v>311630</v>
      </c>
      <c r="I39" s="128">
        <v>0</v>
      </c>
      <c r="J39" s="128"/>
      <c r="K39" s="1"/>
      <c r="L39" s="1"/>
      <c r="M39" s="1"/>
      <c r="N39" s="1"/>
      <c r="O39" s="1"/>
      <c r="P39" s="1"/>
    </row>
    <row r="40" spans="1:16" ht="15.75" customHeight="1">
      <c r="C40" s="138"/>
      <c r="D40" s="128"/>
      <c r="E40" s="128"/>
      <c r="F40" s="128"/>
      <c r="G40" s="128"/>
      <c r="H40" s="128"/>
      <c r="I40" s="128"/>
      <c r="J40" s="128"/>
      <c r="K40" s="1"/>
      <c r="L40" s="1"/>
      <c r="M40" s="1"/>
      <c r="N40" s="1"/>
      <c r="O40" s="1"/>
      <c r="P40" s="1"/>
    </row>
    <row r="41" spans="1:16" ht="15.75" customHeight="1">
      <c r="C41" s="138"/>
      <c r="D41" s="128"/>
      <c r="E41" s="128"/>
      <c r="F41" s="128"/>
      <c r="G41" s="128"/>
      <c r="H41" s="128"/>
      <c r="I41" s="128"/>
      <c r="J41" s="128"/>
      <c r="K41" s="1"/>
      <c r="L41" s="1"/>
      <c r="M41" s="1"/>
      <c r="N41" s="1"/>
      <c r="O41" s="1"/>
      <c r="P41" s="1"/>
    </row>
    <row r="42" spans="1:16" ht="15" customHeight="1">
      <c r="C42" s="137"/>
      <c r="D42" s="139"/>
      <c r="E42" s="139"/>
      <c r="F42" s="139"/>
      <c r="G42" s="139"/>
      <c r="H42" s="139"/>
      <c r="I42" s="139"/>
      <c r="J42" s="128"/>
    </row>
    <row r="43" spans="1:16" ht="15" customHeight="1">
      <c r="C43" s="137"/>
      <c r="D43" s="139"/>
      <c r="E43" s="139"/>
      <c r="F43" s="139"/>
      <c r="G43" s="139"/>
      <c r="H43" s="139"/>
      <c r="I43" s="139"/>
      <c r="J43" s="128"/>
    </row>
    <row r="44" spans="1:16" ht="15" customHeight="1">
      <c r="C44" s="137"/>
      <c r="D44" s="128"/>
      <c r="E44" s="128"/>
      <c r="F44" s="128"/>
      <c r="G44" s="128"/>
      <c r="H44" s="128"/>
      <c r="I44" s="128"/>
      <c r="J44" s="128"/>
    </row>
    <row r="45" spans="1:16" ht="15.75" customHeight="1">
      <c r="A45" s="129" t="s">
        <v>322</v>
      </c>
      <c r="B45" s="129" t="s">
        <v>54</v>
      </c>
      <c r="C45" s="138">
        <v>2014</v>
      </c>
      <c r="D45" s="128">
        <v>2539273</v>
      </c>
      <c r="E45" s="128">
        <v>513052</v>
      </c>
      <c r="F45" s="128">
        <v>2025555</v>
      </c>
      <c r="G45" s="128">
        <v>1019225</v>
      </c>
      <c r="H45" s="128">
        <v>1006330</v>
      </c>
      <c r="I45" s="128">
        <v>666</v>
      </c>
      <c r="J45" s="128"/>
    </row>
    <row r="46" spans="1:16" ht="15.75" customHeight="1">
      <c r="C46" s="138">
        <v>2013</v>
      </c>
      <c r="D46" s="128">
        <v>2510402</v>
      </c>
      <c r="E46" s="128">
        <v>565468</v>
      </c>
      <c r="F46" s="128">
        <v>1944301</v>
      </c>
      <c r="G46" s="128">
        <v>990796</v>
      </c>
      <c r="H46" s="128">
        <v>953505</v>
      </c>
      <c r="I46" s="128">
        <v>633</v>
      </c>
      <c r="J46" s="128"/>
      <c r="K46" s="1"/>
      <c r="L46" s="1"/>
      <c r="M46" s="1"/>
      <c r="N46" s="1"/>
      <c r="O46" s="1"/>
      <c r="P46" s="1"/>
    </row>
    <row r="47" spans="1:16" ht="15.75" customHeight="1">
      <c r="C47" s="138">
        <v>2012</v>
      </c>
      <c r="D47" s="128">
        <v>2306906</v>
      </c>
      <c r="E47" s="128">
        <v>493759</v>
      </c>
      <c r="F47" s="128">
        <v>1812557</v>
      </c>
      <c r="G47" s="128">
        <v>955928</v>
      </c>
      <c r="H47" s="128">
        <v>856629</v>
      </c>
      <c r="I47" s="128">
        <v>590</v>
      </c>
      <c r="J47" s="128"/>
      <c r="K47" s="1"/>
      <c r="L47" s="1"/>
      <c r="M47" s="1"/>
      <c r="N47" s="1"/>
      <c r="O47" s="1"/>
      <c r="P47" s="1"/>
    </row>
    <row r="48" spans="1:16" ht="15.75" customHeight="1">
      <c r="C48" s="138"/>
      <c r="D48" s="128"/>
      <c r="E48" s="128"/>
      <c r="F48" s="128"/>
      <c r="G48" s="128"/>
      <c r="H48" s="128"/>
      <c r="I48" s="128"/>
      <c r="J48" s="128"/>
      <c r="K48" s="1"/>
      <c r="L48" s="1"/>
      <c r="M48" s="1"/>
      <c r="N48" s="1"/>
      <c r="O48" s="1"/>
      <c r="P48" s="1"/>
    </row>
    <row r="49" spans="1:16" ht="15.75" customHeight="1">
      <c r="C49" s="138"/>
      <c r="D49" s="128"/>
      <c r="E49" s="128"/>
      <c r="F49" s="128"/>
      <c r="G49" s="128"/>
      <c r="H49" s="128"/>
      <c r="I49" s="128"/>
      <c r="J49" s="128"/>
      <c r="K49" s="1"/>
      <c r="L49" s="1"/>
      <c r="M49" s="1"/>
      <c r="N49" s="1"/>
      <c r="O49" s="1"/>
      <c r="P49" s="1"/>
    </row>
    <row r="50" spans="1:16" ht="15" customHeight="1">
      <c r="C50" s="137"/>
      <c r="D50" s="139"/>
      <c r="E50" s="139"/>
      <c r="F50" s="139"/>
      <c r="G50" s="139"/>
      <c r="H50" s="139"/>
      <c r="I50" s="139"/>
      <c r="J50" s="128"/>
    </row>
    <row r="51" spans="1:16" ht="15" customHeight="1">
      <c r="C51" s="137"/>
      <c r="D51" s="139"/>
      <c r="E51" s="139"/>
      <c r="F51" s="139"/>
      <c r="G51" s="139"/>
      <c r="H51" s="139"/>
      <c r="I51" s="139"/>
      <c r="J51" s="128"/>
    </row>
    <row r="52" spans="1:16" ht="15" customHeight="1">
      <c r="C52" s="137"/>
      <c r="D52" s="128"/>
      <c r="E52" s="128"/>
      <c r="F52" s="128"/>
      <c r="G52" s="128"/>
      <c r="H52" s="128"/>
      <c r="I52" s="128"/>
      <c r="J52" s="128"/>
    </row>
    <row r="53" spans="1:16" ht="15.75" customHeight="1">
      <c r="A53" s="129" t="s">
        <v>323</v>
      </c>
      <c r="B53" s="129" t="s">
        <v>54</v>
      </c>
      <c r="C53" s="138">
        <v>2014</v>
      </c>
      <c r="D53" s="128">
        <v>1358608</v>
      </c>
      <c r="E53" s="128">
        <v>423100</v>
      </c>
      <c r="F53" s="128">
        <v>935508</v>
      </c>
      <c r="G53" s="128">
        <v>355734</v>
      </c>
      <c r="H53" s="128">
        <v>579774</v>
      </c>
      <c r="I53" s="128">
        <v>0</v>
      </c>
      <c r="J53" s="128"/>
    </row>
    <row r="54" spans="1:16" ht="15.75" customHeight="1">
      <c r="C54" s="138">
        <v>2013</v>
      </c>
      <c r="D54" s="128">
        <v>1346537</v>
      </c>
      <c r="E54" s="128">
        <v>407954</v>
      </c>
      <c r="F54" s="128">
        <v>938583</v>
      </c>
      <c r="G54" s="128">
        <v>349971</v>
      </c>
      <c r="H54" s="128">
        <v>588612</v>
      </c>
      <c r="I54" s="128">
        <v>0</v>
      </c>
      <c r="J54" s="128"/>
      <c r="K54" s="1"/>
      <c r="L54" s="1"/>
      <c r="M54" s="1"/>
      <c r="N54" s="1"/>
      <c r="O54" s="1"/>
      <c r="P54" s="1"/>
    </row>
    <row r="55" spans="1:16" ht="15.75" customHeight="1">
      <c r="C55" s="138">
        <v>2012</v>
      </c>
      <c r="D55" s="128">
        <v>1293826</v>
      </c>
      <c r="E55" s="128">
        <v>390070</v>
      </c>
      <c r="F55" s="128">
        <v>903756</v>
      </c>
      <c r="G55" s="128">
        <v>336622</v>
      </c>
      <c r="H55" s="128">
        <v>567134</v>
      </c>
      <c r="I55" s="128">
        <v>0</v>
      </c>
      <c r="J55" s="128"/>
      <c r="K55" s="1"/>
      <c r="L55" s="1"/>
      <c r="M55" s="1"/>
      <c r="N55" s="1"/>
      <c r="O55" s="1"/>
      <c r="P55" s="1"/>
    </row>
    <row r="56" spans="1:16" ht="15.75" customHeight="1">
      <c r="C56" s="220"/>
      <c r="D56" s="128"/>
      <c r="E56" s="128"/>
      <c r="F56" s="128"/>
      <c r="G56" s="128"/>
      <c r="H56" s="128"/>
      <c r="I56" s="128"/>
      <c r="J56" s="128"/>
      <c r="K56" s="1"/>
      <c r="L56" s="1"/>
      <c r="M56" s="1"/>
      <c r="N56" s="1"/>
      <c r="O56" s="1"/>
      <c r="P56" s="1"/>
    </row>
    <row r="57" spans="1:16" ht="15.75" customHeight="1">
      <c r="C57" s="220"/>
      <c r="D57" s="128"/>
      <c r="E57" s="128"/>
      <c r="F57" s="128"/>
      <c r="G57" s="128"/>
      <c r="H57" s="128"/>
      <c r="I57" s="128"/>
      <c r="J57" s="128"/>
      <c r="K57" s="1"/>
      <c r="L57" s="1"/>
      <c r="M57" s="1"/>
      <c r="N57" s="1"/>
      <c r="O57" s="1"/>
      <c r="P57" s="1"/>
    </row>
    <row r="58" spans="1:16" ht="15" customHeight="1">
      <c r="A58" s="140"/>
      <c r="C58" s="142"/>
      <c r="D58" s="139"/>
      <c r="E58" s="139"/>
      <c r="F58" s="139"/>
      <c r="G58" s="139"/>
      <c r="H58" s="139"/>
      <c r="I58" s="139"/>
      <c r="J58" s="128"/>
    </row>
    <row r="59" spans="1:16" ht="18" customHeight="1">
      <c r="A59" s="114" t="s">
        <v>432</v>
      </c>
      <c r="C59" s="142"/>
      <c r="D59" s="139"/>
      <c r="E59" s="128"/>
      <c r="F59" s="128"/>
      <c r="G59" s="128"/>
      <c r="H59" s="128"/>
      <c r="I59" s="128"/>
      <c r="J59" s="128"/>
    </row>
    <row r="60" spans="1:16" ht="18">
      <c r="A60" s="143" t="s">
        <v>433</v>
      </c>
      <c r="C60" s="142"/>
      <c r="D60" s="139"/>
      <c r="E60" s="139"/>
      <c r="F60" s="139"/>
      <c r="G60" s="139"/>
      <c r="H60" s="139"/>
      <c r="I60" s="139"/>
      <c r="J60" s="128"/>
    </row>
    <row r="61" spans="1:16">
      <c r="B61" s="129"/>
      <c r="C61" s="142"/>
      <c r="D61" s="144"/>
      <c r="E61" s="128"/>
      <c r="F61" s="128"/>
      <c r="G61" s="128"/>
      <c r="H61" s="128"/>
      <c r="I61" s="128"/>
      <c r="J61" s="128"/>
    </row>
    <row r="62" spans="1:16" ht="15.75" customHeight="1">
      <c r="A62" s="145"/>
      <c r="B62" s="129"/>
      <c r="C62" s="142"/>
      <c r="D62" s="144"/>
      <c r="E62" s="128"/>
      <c r="F62" s="128"/>
      <c r="G62" s="128"/>
      <c r="H62" s="128"/>
      <c r="I62" s="128"/>
      <c r="J62" s="128"/>
    </row>
    <row r="63" spans="1:16" ht="15.75" customHeight="1">
      <c r="A63" s="133"/>
      <c r="C63" s="142"/>
      <c r="D63" s="144"/>
      <c r="E63" s="128"/>
      <c r="F63" s="128"/>
      <c r="G63" s="128"/>
      <c r="H63" s="128"/>
      <c r="I63" s="128"/>
      <c r="J63" s="128"/>
    </row>
    <row r="64" spans="1:16" ht="15.75" customHeight="1">
      <c r="A64" s="146"/>
      <c r="C64" s="142"/>
      <c r="D64" s="144"/>
      <c r="E64" s="128"/>
      <c r="F64" s="128"/>
      <c r="G64" s="128"/>
      <c r="H64" s="128"/>
      <c r="I64" s="128"/>
      <c r="J64" s="128"/>
      <c r="K64" s="1"/>
      <c r="L64" s="1"/>
      <c r="M64" s="1"/>
      <c r="N64" s="1"/>
      <c r="O64" s="1"/>
      <c r="P64" s="1"/>
    </row>
    <row r="65" spans="1:16" ht="15" customHeight="1">
      <c r="C65" s="142"/>
      <c r="D65" s="144"/>
      <c r="E65" s="128"/>
      <c r="F65" s="128"/>
      <c r="G65" s="128"/>
      <c r="H65" s="128"/>
      <c r="I65" s="128"/>
      <c r="J65" s="128"/>
    </row>
    <row r="66" spans="1:16" ht="15" customHeight="1">
      <c r="C66" s="142"/>
      <c r="D66" s="144"/>
      <c r="E66" s="128"/>
      <c r="F66" s="128"/>
      <c r="G66" s="128"/>
      <c r="H66" s="128"/>
      <c r="I66" s="128"/>
      <c r="J66" s="128"/>
    </row>
    <row r="67" spans="1:16" ht="15" customHeight="1">
      <c r="C67" s="142"/>
      <c r="D67" s="144"/>
      <c r="E67" s="128"/>
      <c r="F67" s="128"/>
      <c r="G67" s="128"/>
      <c r="H67" s="128"/>
      <c r="I67" s="128"/>
      <c r="J67" s="128"/>
    </row>
    <row r="68" spans="1:16" ht="15" customHeight="1">
      <c r="C68" s="142"/>
      <c r="D68" s="144"/>
      <c r="E68" s="128"/>
      <c r="F68" s="128"/>
      <c r="G68" s="128"/>
      <c r="H68" s="128"/>
      <c r="I68" s="128"/>
      <c r="J68" s="128"/>
    </row>
    <row r="69" spans="1:16" ht="15" customHeight="1">
      <c r="C69" s="142"/>
      <c r="D69" s="144"/>
      <c r="E69" s="128"/>
      <c r="F69" s="128"/>
      <c r="G69" s="128"/>
      <c r="H69" s="128"/>
      <c r="I69" s="128"/>
      <c r="J69" s="128"/>
    </row>
    <row r="70" spans="1:16" ht="15.75" customHeight="1">
      <c r="A70" s="129"/>
      <c r="B70" s="129"/>
      <c r="C70" s="142"/>
      <c r="D70" s="144"/>
      <c r="E70" s="128"/>
      <c r="F70" s="128"/>
      <c r="G70" s="128"/>
      <c r="H70" s="128"/>
      <c r="I70" s="128"/>
      <c r="J70" s="128"/>
    </row>
    <row r="71" spans="1:16" ht="15.75" customHeight="1">
      <c r="C71" s="142"/>
      <c r="D71" s="144"/>
      <c r="E71" s="128"/>
      <c r="F71" s="128"/>
      <c r="G71" s="128"/>
      <c r="H71" s="128"/>
      <c r="I71" s="128"/>
      <c r="J71" s="128"/>
    </row>
    <row r="72" spans="1:16" ht="15" customHeight="1">
      <c r="C72" s="142"/>
      <c r="D72" s="144"/>
      <c r="E72" s="128"/>
      <c r="F72" s="128"/>
      <c r="G72" s="128"/>
      <c r="H72" s="128"/>
      <c r="I72" s="128"/>
      <c r="J72" s="128"/>
    </row>
    <row r="73" spans="1:16" ht="15" customHeight="1">
      <c r="C73" s="142"/>
      <c r="D73" s="144"/>
      <c r="E73" s="128"/>
      <c r="F73" s="128"/>
      <c r="G73" s="128"/>
      <c r="H73" s="128"/>
      <c r="I73" s="128"/>
      <c r="J73" s="128"/>
    </row>
    <row r="74" spans="1:16" ht="15" customHeight="1">
      <c r="C74" s="142"/>
      <c r="D74" s="144"/>
      <c r="E74" s="128"/>
      <c r="F74" s="128"/>
      <c r="G74" s="128"/>
      <c r="H74" s="128"/>
      <c r="I74" s="128"/>
      <c r="J74" s="128"/>
    </row>
    <row r="75" spans="1:16" ht="15" customHeight="1">
      <c r="C75" s="142"/>
      <c r="D75" s="128"/>
      <c r="E75" s="128"/>
      <c r="F75" s="128"/>
      <c r="G75" s="128"/>
      <c r="H75" s="128"/>
      <c r="I75" s="128"/>
      <c r="J75" s="128"/>
    </row>
    <row r="76" spans="1:16" ht="15" customHeight="1">
      <c r="C76" s="142"/>
      <c r="D76" s="128"/>
      <c r="E76" s="128"/>
      <c r="F76" s="128"/>
      <c r="G76" s="128"/>
      <c r="H76" s="128"/>
      <c r="I76" s="128"/>
      <c r="J76" s="128"/>
    </row>
    <row r="77" spans="1:16" ht="21.95" customHeight="1">
      <c r="D77" s="1"/>
      <c r="E77" s="1"/>
      <c r="F77" s="1"/>
      <c r="G77" s="1"/>
      <c r="H77" s="1"/>
      <c r="I77" s="1"/>
      <c r="J77" s="128"/>
      <c r="K77" s="1"/>
      <c r="L77" s="1"/>
      <c r="M77" s="1"/>
      <c r="N77" s="1"/>
      <c r="O77" s="1"/>
      <c r="P77" s="1"/>
    </row>
    <row r="78" spans="1:16" ht="21" customHeight="1">
      <c r="B78" s="143"/>
      <c r="D78" s="1"/>
      <c r="E78" s="1"/>
      <c r="F78" s="1"/>
      <c r="G78" s="1"/>
      <c r="H78" s="1"/>
      <c r="I78" s="1"/>
      <c r="J78" s="147"/>
    </row>
    <row r="79" spans="1:16" ht="21" customHeight="1">
      <c r="A79" s="130"/>
      <c r="B79" s="130"/>
      <c r="C79" s="142"/>
      <c r="D79" s="148"/>
      <c r="E79" s="148"/>
      <c r="G79" s="148"/>
      <c r="H79" s="1"/>
      <c r="I79" s="1"/>
    </row>
    <row r="80" spans="1:16" ht="15.75" customHeight="1">
      <c r="A80" s="130"/>
      <c r="B80" s="130"/>
      <c r="C80" s="131"/>
      <c r="D80" s="148"/>
      <c r="E80" s="148"/>
      <c r="G80" s="148"/>
      <c r="H80" s="1"/>
      <c r="I80" s="1"/>
    </row>
    <row r="81" spans="1:10" ht="15" customHeight="1">
      <c r="A81" s="128"/>
      <c r="B81" s="128"/>
      <c r="C81" s="128"/>
      <c r="D81" s="1"/>
      <c r="E81" s="1"/>
      <c r="F81" s="1"/>
      <c r="G81" s="1"/>
      <c r="H81" s="1"/>
      <c r="I81" s="1"/>
    </row>
    <row r="82" spans="1:10" ht="15" customHeight="1">
      <c r="C82" s="148"/>
      <c r="D82" s="1"/>
      <c r="E82" s="1"/>
      <c r="F82" s="1"/>
      <c r="G82" s="1"/>
      <c r="H82" s="1"/>
      <c r="I82" s="1"/>
    </row>
    <row r="83" spans="1:10">
      <c r="D83" s="128"/>
      <c r="E83" s="128"/>
      <c r="F83" s="128"/>
      <c r="G83" s="128"/>
      <c r="H83" s="128"/>
      <c r="I83" s="128"/>
      <c r="J83" s="147"/>
    </row>
    <row r="84" spans="1:10">
      <c r="D84" s="128"/>
      <c r="E84" s="128"/>
      <c r="F84" s="128"/>
      <c r="G84" s="128"/>
      <c r="H84" s="128"/>
      <c r="I84" s="128"/>
      <c r="J84" s="147"/>
    </row>
    <row r="85" spans="1:10">
      <c r="A85" s="149"/>
      <c r="B85" s="149"/>
      <c r="C85" s="149"/>
      <c r="D85" s="150"/>
      <c r="E85" s="150"/>
      <c r="F85" s="150"/>
      <c r="G85" s="150"/>
      <c r="H85" s="150"/>
      <c r="I85" s="150"/>
      <c r="J85" s="151"/>
    </row>
    <row r="86" spans="1:10">
      <c r="A86" s="152"/>
      <c r="B86" s="152"/>
      <c r="D86" s="128"/>
      <c r="E86" s="128"/>
      <c r="F86" s="128"/>
      <c r="G86" s="128"/>
      <c r="H86" s="128"/>
      <c r="I86" s="128"/>
      <c r="J86" s="151"/>
    </row>
    <row r="87" spans="1:10">
      <c r="D87" s="128"/>
      <c r="E87" s="128"/>
      <c r="F87" s="128"/>
      <c r="G87" s="128"/>
      <c r="H87" s="128"/>
      <c r="I87" s="128"/>
      <c r="J87" s="151"/>
    </row>
    <row r="88" spans="1:10">
      <c r="D88" s="128"/>
      <c r="E88" s="128"/>
      <c r="F88" s="128"/>
      <c r="G88" s="128"/>
      <c r="H88" s="128"/>
      <c r="I88" s="128"/>
      <c r="J88" s="151"/>
    </row>
    <row r="89" spans="1:10">
      <c r="D89" s="128"/>
      <c r="E89" s="128"/>
      <c r="F89" s="128"/>
      <c r="G89" s="128"/>
      <c r="H89" s="128"/>
      <c r="I89" s="128"/>
      <c r="J89" s="151"/>
    </row>
    <row r="90" spans="1:10">
      <c r="D90" s="128"/>
      <c r="E90" s="128"/>
      <c r="F90" s="128"/>
      <c r="G90" s="128"/>
      <c r="H90" s="128"/>
      <c r="I90" s="128"/>
      <c r="J90" s="151"/>
    </row>
    <row r="91" spans="1:10">
      <c r="A91" s="149"/>
      <c r="B91" s="149"/>
      <c r="C91" s="149"/>
      <c r="D91" s="150"/>
      <c r="E91" s="150"/>
      <c r="F91" s="150"/>
      <c r="G91" s="150"/>
      <c r="H91" s="150"/>
      <c r="I91" s="150"/>
      <c r="J91" s="151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r:id="rId1"/>
  <headerFooter alignWithMargins="0"/>
  <rowBreaks count="1" manualBreakCount="1">
    <brk id="79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60" zoomScaleNormal="60" workbookViewId="0"/>
  </sheetViews>
  <sheetFormatPr baseColWidth="10" defaultColWidth="13.77734375" defaultRowHeight="18"/>
  <cols>
    <col min="1" max="1" width="27.33203125" style="83" customWidth="1"/>
    <col min="2" max="2" width="2.5546875" style="83" customWidth="1"/>
    <col min="3" max="3" width="15.77734375" style="57" customWidth="1"/>
    <col min="4" max="4" width="14.6640625" style="57" customWidth="1"/>
    <col min="5" max="5" width="11.44140625" style="57" customWidth="1"/>
    <col min="6" max="6" width="11.109375" style="57" customWidth="1"/>
    <col min="7" max="7" width="12.44140625" style="57" customWidth="1"/>
    <col min="8" max="8" width="13" style="57" customWidth="1"/>
    <col min="9" max="9" width="13.109375" style="57" customWidth="1"/>
    <col min="10" max="10" width="14.33203125" style="57" customWidth="1"/>
    <col min="11" max="11" width="27.33203125" style="83" customWidth="1"/>
    <col min="12" max="12" width="2.5546875" style="83" customWidth="1"/>
    <col min="13" max="13" width="12.44140625" style="57" customWidth="1"/>
    <col min="14" max="14" width="19.77734375" style="57" customWidth="1"/>
    <col min="15" max="16" width="13.21875" style="57" customWidth="1"/>
    <col min="17" max="17" width="14.21875" style="57" customWidth="1"/>
    <col min="18" max="18" width="15" style="57" customWidth="1"/>
    <col min="19" max="19" width="16.77734375" style="57" customWidth="1"/>
    <col min="20" max="20" width="12.33203125" style="57" bestFit="1" customWidth="1"/>
    <col min="21" max="16384" width="13.77734375" style="83"/>
  </cols>
  <sheetData>
    <row r="1" spans="1:22" ht="18" customHeight="1">
      <c r="A1" s="82" t="s">
        <v>324</v>
      </c>
      <c r="E1" s="83"/>
      <c r="I1" s="83"/>
      <c r="J1" s="82"/>
      <c r="K1" s="82" t="s">
        <v>324</v>
      </c>
      <c r="O1" s="83"/>
      <c r="P1" s="83"/>
    </row>
    <row r="2" spans="1:22" ht="6.6" customHeight="1">
      <c r="A2" s="84"/>
      <c r="E2" s="83"/>
      <c r="I2" s="83"/>
      <c r="J2" s="85"/>
      <c r="K2" s="84"/>
      <c r="O2" s="83"/>
      <c r="P2" s="83"/>
    </row>
    <row r="3" spans="1:22" ht="15.95" customHeight="1">
      <c r="A3" s="86" t="s">
        <v>325</v>
      </c>
      <c r="E3" s="83"/>
      <c r="I3" s="83"/>
      <c r="J3" s="86"/>
      <c r="K3" s="86" t="s">
        <v>325</v>
      </c>
      <c r="O3" s="83"/>
      <c r="P3" s="83"/>
    </row>
    <row r="4" spans="1:22" ht="6.6" customHeight="1">
      <c r="A4" s="86"/>
      <c r="E4" s="83"/>
      <c r="I4" s="83"/>
      <c r="K4" s="86"/>
      <c r="O4" s="83"/>
      <c r="P4" s="83"/>
    </row>
    <row r="5" spans="1:22" ht="15.95" customHeight="1">
      <c r="A5" s="86" t="s">
        <v>153</v>
      </c>
      <c r="E5" s="83"/>
      <c r="I5" s="83"/>
      <c r="J5" s="86"/>
      <c r="K5" s="86" t="s">
        <v>153</v>
      </c>
      <c r="M5" s="83"/>
      <c r="O5" s="83"/>
      <c r="P5" s="83"/>
    </row>
    <row r="6" spans="1:22" ht="15.95" customHeight="1">
      <c r="A6" s="87"/>
      <c r="E6" s="83"/>
      <c r="I6" s="88"/>
      <c r="J6" s="89"/>
      <c r="K6" s="87"/>
      <c r="M6" s="83"/>
      <c r="O6" s="83"/>
      <c r="P6" s="83"/>
    </row>
    <row r="7" spans="1:22" ht="18" customHeight="1">
      <c r="A7" s="643" t="s">
        <v>125</v>
      </c>
      <c r="B7" s="646"/>
      <c r="C7" s="637" t="s">
        <v>326</v>
      </c>
      <c r="D7" s="637" t="s">
        <v>327</v>
      </c>
      <c r="E7" s="637" t="s">
        <v>328</v>
      </c>
      <c r="F7" s="637" t="s">
        <v>329</v>
      </c>
      <c r="G7" s="637" t="s">
        <v>330</v>
      </c>
      <c r="H7" s="637" t="s">
        <v>331</v>
      </c>
      <c r="I7" s="637" t="s">
        <v>332</v>
      </c>
      <c r="J7" s="641" t="s">
        <v>333</v>
      </c>
      <c r="K7" s="643" t="s">
        <v>125</v>
      </c>
      <c r="L7" s="646"/>
      <c r="M7" s="637" t="s">
        <v>525</v>
      </c>
      <c r="N7" s="637" t="s">
        <v>3</v>
      </c>
      <c r="O7" s="639" t="s">
        <v>334</v>
      </c>
      <c r="P7" s="640"/>
      <c r="Q7" s="640"/>
      <c r="R7" s="640"/>
      <c r="S7" s="640"/>
      <c r="T7" s="90"/>
      <c r="U7" s="87"/>
      <c r="V7" s="87"/>
    </row>
    <row r="8" spans="1:22" s="95" customFormat="1" ht="80.099999999999994" customHeight="1">
      <c r="A8" s="644"/>
      <c r="B8" s="647"/>
      <c r="C8" s="638"/>
      <c r="D8" s="638"/>
      <c r="E8" s="638"/>
      <c r="F8" s="638"/>
      <c r="G8" s="638"/>
      <c r="H8" s="638"/>
      <c r="I8" s="638"/>
      <c r="J8" s="642"/>
      <c r="K8" s="644"/>
      <c r="L8" s="647"/>
      <c r="M8" s="638"/>
      <c r="N8" s="638"/>
      <c r="O8" s="91" t="s">
        <v>335</v>
      </c>
      <c r="P8" s="446" t="s">
        <v>336</v>
      </c>
      <c r="Q8" s="92" t="s">
        <v>337</v>
      </c>
      <c r="R8" s="91" t="s">
        <v>338</v>
      </c>
      <c r="S8" s="93" t="s">
        <v>339</v>
      </c>
      <c r="T8" s="94" t="s">
        <v>3</v>
      </c>
      <c r="U8" s="447"/>
      <c r="V8" s="447"/>
    </row>
    <row r="9" spans="1:22" ht="18" customHeight="1">
      <c r="A9" s="645"/>
      <c r="B9" s="648"/>
      <c r="C9" s="96" t="s">
        <v>340</v>
      </c>
      <c r="D9" s="97" t="s">
        <v>341</v>
      </c>
      <c r="E9" s="96" t="s">
        <v>342</v>
      </c>
      <c r="F9" s="97" t="s">
        <v>343</v>
      </c>
      <c r="G9" s="96" t="s">
        <v>344</v>
      </c>
      <c r="H9" s="98" t="s">
        <v>345</v>
      </c>
      <c r="I9" s="99">
        <v>7</v>
      </c>
      <c r="J9" s="448">
        <v>8</v>
      </c>
      <c r="K9" s="645"/>
      <c r="L9" s="648"/>
      <c r="M9" s="96">
        <v>9</v>
      </c>
      <c r="N9" s="97">
        <v>10</v>
      </c>
      <c r="O9" s="96">
        <v>11</v>
      </c>
      <c r="P9" s="100">
        <v>12</v>
      </c>
      <c r="Q9" s="101">
        <v>13</v>
      </c>
      <c r="R9" s="96">
        <v>14</v>
      </c>
      <c r="S9" s="102">
        <v>15</v>
      </c>
      <c r="T9" s="103">
        <v>16</v>
      </c>
      <c r="U9" s="87"/>
      <c r="V9" s="87"/>
    </row>
    <row r="10" spans="1:22" ht="14.85" customHeight="1">
      <c r="A10" s="87"/>
      <c r="B10" s="56"/>
      <c r="C10" s="104"/>
      <c r="D10" s="104"/>
      <c r="E10" s="104"/>
      <c r="F10" s="104"/>
      <c r="G10" s="104"/>
      <c r="H10" s="104"/>
      <c r="I10" s="104"/>
      <c r="J10" s="104"/>
      <c r="K10" s="87"/>
      <c r="L10" s="56"/>
      <c r="M10" s="104"/>
      <c r="N10" s="104"/>
      <c r="O10" s="104"/>
      <c r="P10" s="104"/>
      <c r="Q10" s="104"/>
      <c r="R10" s="104"/>
      <c r="S10" s="104"/>
      <c r="T10" s="104"/>
    </row>
    <row r="11" spans="1:22" ht="14.85" customHeight="1">
      <c r="A11" s="87"/>
      <c r="B11" s="56"/>
      <c r="K11" s="87"/>
      <c r="L11" s="56"/>
      <c r="T11" s="105"/>
    </row>
    <row r="12" spans="1:22" ht="14.85" customHeight="1">
      <c r="A12" s="106" t="s">
        <v>286</v>
      </c>
      <c r="B12" s="107" t="s">
        <v>54</v>
      </c>
      <c r="C12" s="108">
        <v>231</v>
      </c>
      <c r="D12" s="108">
        <v>783436.65437999996</v>
      </c>
      <c r="E12" s="108">
        <v>308727.24829000002</v>
      </c>
      <c r="F12" s="108">
        <v>0</v>
      </c>
      <c r="G12" s="108">
        <v>300</v>
      </c>
      <c r="H12" s="108">
        <v>10290</v>
      </c>
      <c r="I12" s="108">
        <v>118589.77797</v>
      </c>
      <c r="J12" s="108">
        <v>0</v>
      </c>
      <c r="K12" s="106" t="s">
        <v>286</v>
      </c>
      <c r="L12" s="107" t="s">
        <v>54</v>
      </c>
      <c r="M12" s="108">
        <v>53111.934540000002</v>
      </c>
      <c r="N12" s="108">
        <v>1274686.61518</v>
      </c>
      <c r="O12" s="108">
        <v>10501</v>
      </c>
      <c r="P12" s="108">
        <v>229690</v>
      </c>
      <c r="Q12" s="108">
        <v>18509</v>
      </c>
      <c r="R12" s="108">
        <v>14064</v>
      </c>
      <c r="S12" s="108">
        <v>272764</v>
      </c>
      <c r="T12" s="109">
        <v>1547450.61518</v>
      </c>
      <c r="U12" s="109"/>
      <c r="V12" s="109"/>
    </row>
    <row r="13" spans="1:22" ht="14.85" customHeight="1">
      <c r="A13" s="110"/>
      <c r="B13" s="111"/>
      <c r="C13" s="108"/>
      <c r="D13" s="108"/>
      <c r="E13" s="108"/>
      <c r="F13" s="108"/>
      <c r="G13" s="108"/>
      <c r="H13" s="108"/>
      <c r="I13" s="108"/>
      <c r="J13" s="108"/>
      <c r="K13" s="110"/>
      <c r="L13" s="111"/>
      <c r="M13" s="108"/>
      <c r="N13" s="108"/>
      <c r="O13" s="108"/>
      <c r="P13" s="108"/>
      <c r="Q13" s="108"/>
      <c r="R13" s="108"/>
      <c r="S13" s="108"/>
      <c r="T13" s="109"/>
      <c r="U13" s="109"/>
      <c r="V13" s="109"/>
    </row>
    <row r="14" spans="1:22" ht="14.85" customHeight="1">
      <c r="A14" s="110"/>
      <c r="B14" s="111"/>
      <c r="C14" s="108"/>
      <c r="D14" s="108"/>
      <c r="E14" s="108"/>
      <c r="F14" s="108"/>
      <c r="G14" s="108"/>
      <c r="H14" s="108"/>
      <c r="I14" s="108"/>
      <c r="J14" s="108"/>
      <c r="K14" s="110"/>
      <c r="L14" s="111"/>
      <c r="M14" s="108"/>
      <c r="N14" s="108"/>
      <c r="O14" s="108"/>
      <c r="P14" s="108"/>
      <c r="Q14" s="108"/>
      <c r="R14" s="108"/>
      <c r="S14" s="108"/>
      <c r="T14" s="109"/>
      <c r="U14" s="109"/>
      <c r="V14" s="109"/>
    </row>
    <row r="15" spans="1:22" ht="14.85" customHeight="1">
      <c r="A15" s="106" t="s">
        <v>288</v>
      </c>
      <c r="B15" s="107" t="s">
        <v>54</v>
      </c>
      <c r="C15" s="108">
        <v>0</v>
      </c>
      <c r="D15" s="108">
        <v>198570</v>
      </c>
      <c r="E15" s="108">
        <v>38185</v>
      </c>
      <c r="F15" s="108">
        <v>0</v>
      </c>
      <c r="G15" s="108">
        <v>0</v>
      </c>
      <c r="H15" s="108">
        <v>298</v>
      </c>
      <c r="I15" s="108">
        <v>13127</v>
      </c>
      <c r="J15" s="108">
        <v>0</v>
      </c>
      <c r="K15" s="106" t="s">
        <v>288</v>
      </c>
      <c r="L15" s="107" t="s">
        <v>54</v>
      </c>
      <c r="M15" s="108">
        <v>1537</v>
      </c>
      <c r="N15" s="108">
        <v>251717</v>
      </c>
      <c r="O15" s="108">
        <v>8403</v>
      </c>
      <c r="P15" s="108">
        <v>24190</v>
      </c>
      <c r="Q15" s="108">
        <v>0</v>
      </c>
      <c r="R15" s="108">
        <v>8554</v>
      </c>
      <c r="S15" s="108">
        <v>41147</v>
      </c>
      <c r="T15" s="109">
        <v>292864</v>
      </c>
      <c r="U15" s="109"/>
      <c r="V15" s="109"/>
    </row>
    <row r="16" spans="1:22" ht="14.85" customHeight="1">
      <c r="A16" s="110"/>
      <c r="B16" s="107" t="s">
        <v>54</v>
      </c>
      <c r="C16" s="108"/>
      <c r="D16" s="108"/>
      <c r="E16" s="108"/>
      <c r="F16" s="108"/>
      <c r="G16" s="108"/>
      <c r="H16" s="108"/>
      <c r="I16" s="108"/>
      <c r="J16" s="108"/>
      <c r="K16" s="110"/>
      <c r="L16" s="107" t="s">
        <v>54</v>
      </c>
      <c r="M16" s="108"/>
      <c r="N16" s="108"/>
      <c r="O16" s="108"/>
      <c r="P16" s="108"/>
      <c r="Q16" s="108"/>
      <c r="R16" s="108"/>
      <c r="S16" s="108"/>
      <c r="T16" s="109"/>
      <c r="U16" s="109"/>
      <c r="V16" s="109"/>
    </row>
    <row r="17" spans="1:22" ht="14.85" customHeight="1">
      <c r="A17" s="110"/>
      <c r="B17" s="107" t="s">
        <v>54</v>
      </c>
      <c r="C17" s="108"/>
      <c r="D17" s="108"/>
      <c r="E17" s="108"/>
      <c r="F17" s="108"/>
      <c r="G17" s="108"/>
      <c r="H17" s="108"/>
      <c r="I17" s="108"/>
      <c r="J17" s="108"/>
      <c r="K17" s="110"/>
      <c r="L17" s="107" t="s">
        <v>54</v>
      </c>
      <c r="M17" s="108"/>
      <c r="N17" s="108"/>
      <c r="O17" s="108"/>
      <c r="P17" s="108"/>
      <c r="Q17" s="108"/>
      <c r="R17" s="108"/>
      <c r="S17" s="108"/>
      <c r="T17" s="109"/>
      <c r="U17" s="109"/>
      <c r="V17" s="109"/>
    </row>
    <row r="18" spans="1:22" ht="14.85" customHeight="1">
      <c r="A18" s="106" t="s">
        <v>289</v>
      </c>
      <c r="B18" s="107" t="s">
        <v>54</v>
      </c>
      <c r="C18" s="108">
        <v>0</v>
      </c>
      <c r="D18" s="108">
        <v>0</v>
      </c>
      <c r="E18" s="108">
        <v>26016</v>
      </c>
      <c r="F18" s="108">
        <v>0</v>
      </c>
      <c r="G18" s="108">
        <v>0</v>
      </c>
      <c r="H18" s="108">
        <v>0</v>
      </c>
      <c r="I18" s="108">
        <v>25024</v>
      </c>
      <c r="J18" s="108">
        <v>0</v>
      </c>
      <c r="K18" s="106" t="s">
        <v>289</v>
      </c>
      <c r="L18" s="107" t="s">
        <v>54</v>
      </c>
      <c r="M18" s="108">
        <v>667</v>
      </c>
      <c r="N18" s="108">
        <v>51707</v>
      </c>
      <c r="O18" s="108">
        <v>0</v>
      </c>
      <c r="P18" s="108">
        <v>83076</v>
      </c>
      <c r="Q18" s="108">
        <v>0</v>
      </c>
      <c r="R18" s="108">
        <v>343</v>
      </c>
      <c r="S18" s="108">
        <v>83419</v>
      </c>
      <c r="T18" s="109">
        <v>135126</v>
      </c>
      <c r="U18" s="109"/>
      <c r="V18" s="109"/>
    </row>
    <row r="19" spans="1:22" ht="14.85" customHeight="1">
      <c r="A19" s="110"/>
      <c r="B19" s="107" t="s">
        <v>54</v>
      </c>
      <c r="C19" s="108"/>
      <c r="D19" s="108"/>
      <c r="E19" s="108"/>
      <c r="F19" s="108"/>
      <c r="G19" s="108"/>
      <c r="H19" s="108"/>
      <c r="I19" s="108"/>
      <c r="J19" s="108"/>
      <c r="K19" s="110"/>
      <c r="L19" s="107" t="s">
        <v>54</v>
      </c>
      <c r="M19" s="108"/>
      <c r="N19" s="108"/>
      <c r="O19" s="108"/>
      <c r="P19" s="108"/>
      <c r="Q19" s="108"/>
      <c r="R19" s="108"/>
      <c r="S19" s="108"/>
      <c r="T19" s="109"/>
      <c r="U19" s="109"/>
      <c r="V19" s="109"/>
    </row>
    <row r="20" spans="1:22" ht="14.85" customHeight="1">
      <c r="A20" s="110"/>
      <c r="B20" s="107" t="s">
        <v>54</v>
      </c>
      <c r="C20" s="108"/>
      <c r="D20" s="108"/>
      <c r="E20" s="108"/>
      <c r="F20" s="108"/>
      <c r="G20" s="108"/>
      <c r="H20" s="108"/>
      <c r="I20" s="108"/>
      <c r="J20" s="108"/>
      <c r="K20" s="110"/>
      <c r="L20" s="107" t="s">
        <v>54</v>
      </c>
      <c r="M20" s="108"/>
      <c r="N20" s="108"/>
      <c r="O20" s="108"/>
      <c r="P20" s="108"/>
      <c r="Q20" s="108"/>
      <c r="R20" s="108"/>
      <c r="S20" s="108"/>
      <c r="T20" s="109"/>
      <c r="U20" s="109"/>
      <c r="V20" s="109"/>
    </row>
    <row r="21" spans="1:22" ht="14.85" customHeight="1">
      <c r="A21" s="106" t="s">
        <v>290</v>
      </c>
      <c r="B21" s="107" t="s">
        <v>54</v>
      </c>
      <c r="C21" s="108">
        <v>0</v>
      </c>
      <c r="D21" s="108">
        <v>6080</v>
      </c>
      <c r="E21" s="108">
        <v>8480</v>
      </c>
      <c r="F21" s="108">
        <v>0</v>
      </c>
      <c r="G21" s="108">
        <v>0</v>
      </c>
      <c r="H21" s="108">
        <v>65</v>
      </c>
      <c r="I21" s="108">
        <v>4303</v>
      </c>
      <c r="J21" s="108">
        <v>0</v>
      </c>
      <c r="K21" s="106" t="s">
        <v>290</v>
      </c>
      <c r="L21" s="107" t="s">
        <v>54</v>
      </c>
      <c r="M21" s="108">
        <v>13</v>
      </c>
      <c r="N21" s="108">
        <v>18941</v>
      </c>
      <c r="O21" s="108">
        <v>341</v>
      </c>
      <c r="P21" s="108">
        <v>6159</v>
      </c>
      <c r="Q21" s="108">
        <v>0</v>
      </c>
      <c r="R21" s="108">
        <v>5</v>
      </c>
      <c r="S21" s="108">
        <v>6505</v>
      </c>
      <c r="T21" s="109">
        <v>25446</v>
      </c>
      <c r="U21" s="109"/>
      <c r="V21" s="109"/>
    </row>
    <row r="22" spans="1:22" ht="14.85" customHeight="1">
      <c r="A22" s="110"/>
      <c r="B22" s="107" t="s">
        <v>54</v>
      </c>
      <c r="C22" s="108"/>
      <c r="D22" s="108"/>
      <c r="E22" s="108"/>
      <c r="F22" s="108"/>
      <c r="G22" s="108"/>
      <c r="H22" s="108"/>
      <c r="I22" s="108"/>
      <c r="J22" s="108"/>
      <c r="K22" s="110"/>
      <c r="L22" s="107" t="s">
        <v>54</v>
      </c>
      <c r="M22" s="108"/>
      <c r="N22" s="108"/>
      <c r="O22" s="108"/>
      <c r="P22" s="108"/>
      <c r="Q22" s="108"/>
      <c r="R22" s="108"/>
      <c r="S22" s="108"/>
      <c r="T22" s="109"/>
      <c r="U22" s="109"/>
      <c r="V22" s="109"/>
    </row>
    <row r="23" spans="1:22" ht="14.85" customHeight="1">
      <c r="A23" s="110"/>
      <c r="B23" s="107" t="s">
        <v>54</v>
      </c>
      <c r="C23" s="108"/>
      <c r="D23" s="108"/>
      <c r="E23" s="108"/>
      <c r="F23" s="108"/>
      <c r="G23" s="108"/>
      <c r="H23" s="108"/>
      <c r="I23" s="108"/>
      <c r="J23" s="108"/>
      <c r="K23" s="110"/>
      <c r="L23" s="107" t="s">
        <v>54</v>
      </c>
      <c r="M23" s="108"/>
      <c r="N23" s="108"/>
      <c r="O23" s="108"/>
      <c r="P23" s="108"/>
      <c r="Q23" s="108"/>
      <c r="R23" s="108"/>
      <c r="S23" s="108"/>
      <c r="T23" s="109"/>
      <c r="U23" s="109"/>
      <c r="V23" s="109"/>
    </row>
    <row r="24" spans="1:22" ht="14.85" customHeight="1">
      <c r="A24" s="106" t="s">
        <v>291</v>
      </c>
      <c r="B24" s="107" t="s">
        <v>54</v>
      </c>
      <c r="C24" s="108">
        <v>0</v>
      </c>
      <c r="D24" s="108">
        <v>68659</v>
      </c>
      <c r="E24" s="108">
        <v>20818</v>
      </c>
      <c r="F24" s="108">
        <v>0</v>
      </c>
      <c r="G24" s="108">
        <v>0</v>
      </c>
      <c r="H24" s="108">
        <v>1799</v>
      </c>
      <c r="I24" s="108">
        <v>2741</v>
      </c>
      <c r="J24" s="108">
        <v>0</v>
      </c>
      <c r="K24" s="106" t="s">
        <v>291</v>
      </c>
      <c r="L24" s="107" t="s">
        <v>54</v>
      </c>
      <c r="M24" s="108">
        <v>1026</v>
      </c>
      <c r="N24" s="108">
        <v>95043</v>
      </c>
      <c r="O24" s="108">
        <v>0</v>
      </c>
      <c r="P24" s="108">
        <v>2374</v>
      </c>
      <c r="Q24" s="108">
        <v>7741</v>
      </c>
      <c r="R24" s="108">
        <v>2250</v>
      </c>
      <c r="S24" s="108">
        <v>12365</v>
      </c>
      <c r="T24" s="109">
        <v>107408</v>
      </c>
      <c r="U24" s="109"/>
      <c r="V24" s="109"/>
    </row>
    <row r="25" spans="1:22" ht="14.85" customHeight="1">
      <c r="A25" s="110"/>
      <c r="B25" s="107" t="s">
        <v>54</v>
      </c>
      <c r="C25" s="108"/>
      <c r="D25" s="108"/>
      <c r="E25" s="108"/>
      <c r="F25" s="108"/>
      <c r="G25" s="108"/>
      <c r="H25" s="108"/>
      <c r="I25" s="108"/>
      <c r="J25" s="108"/>
      <c r="K25" s="110"/>
      <c r="L25" s="107" t="s">
        <v>54</v>
      </c>
      <c r="M25" s="108"/>
      <c r="N25" s="108"/>
      <c r="O25" s="108"/>
      <c r="P25" s="108"/>
      <c r="Q25" s="108"/>
      <c r="R25" s="108"/>
      <c r="S25" s="108"/>
      <c r="T25" s="109"/>
      <c r="U25" s="109"/>
      <c r="V25" s="109"/>
    </row>
    <row r="26" spans="1:22" ht="14.85" customHeight="1">
      <c r="A26" s="110"/>
      <c r="B26" s="107" t="s">
        <v>54</v>
      </c>
      <c r="C26" s="108"/>
      <c r="D26" s="108"/>
      <c r="E26" s="108"/>
      <c r="F26" s="108"/>
      <c r="G26" s="108"/>
      <c r="H26" s="108"/>
      <c r="I26" s="108"/>
      <c r="J26" s="108"/>
      <c r="K26" s="110"/>
      <c r="L26" s="107" t="s">
        <v>54</v>
      </c>
      <c r="M26" s="108"/>
      <c r="N26" s="108"/>
      <c r="O26" s="108"/>
      <c r="P26" s="108"/>
      <c r="Q26" s="108"/>
      <c r="R26" s="108"/>
      <c r="S26" s="108"/>
      <c r="T26" s="109"/>
      <c r="U26" s="109"/>
      <c r="V26" s="109"/>
    </row>
    <row r="27" spans="1:22" ht="14.85" customHeight="1">
      <c r="A27" s="106" t="s">
        <v>292</v>
      </c>
      <c r="B27" s="107" t="s">
        <v>54</v>
      </c>
      <c r="C27" s="108">
        <v>0</v>
      </c>
      <c r="D27" s="108">
        <v>6718</v>
      </c>
      <c r="E27" s="108">
        <v>5427</v>
      </c>
      <c r="F27" s="108">
        <v>0</v>
      </c>
      <c r="G27" s="108">
        <v>0</v>
      </c>
      <c r="H27" s="108">
        <v>0</v>
      </c>
      <c r="I27" s="108">
        <v>6096</v>
      </c>
      <c r="J27" s="108">
        <v>0</v>
      </c>
      <c r="K27" s="106" t="s">
        <v>292</v>
      </c>
      <c r="L27" s="107" t="s">
        <v>54</v>
      </c>
      <c r="M27" s="108">
        <v>53</v>
      </c>
      <c r="N27" s="108">
        <v>18294</v>
      </c>
      <c r="O27" s="108">
        <v>0</v>
      </c>
      <c r="P27" s="108">
        <v>8695</v>
      </c>
      <c r="Q27" s="108">
        <v>104</v>
      </c>
      <c r="R27" s="108">
        <v>16</v>
      </c>
      <c r="S27" s="108">
        <v>8815</v>
      </c>
      <c r="T27" s="109">
        <v>27109</v>
      </c>
      <c r="U27" s="109"/>
      <c r="V27" s="109"/>
    </row>
    <row r="28" spans="1:22" ht="14.85" customHeight="1">
      <c r="A28" s="110"/>
      <c r="B28" s="107" t="s">
        <v>54</v>
      </c>
      <c r="C28" s="108"/>
      <c r="D28" s="108"/>
      <c r="E28" s="108"/>
      <c r="F28" s="108"/>
      <c r="G28" s="108"/>
      <c r="H28" s="108"/>
      <c r="I28" s="108"/>
      <c r="J28" s="108"/>
      <c r="K28" s="110"/>
      <c r="L28" s="107" t="s">
        <v>54</v>
      </c>
      <c r="M28" s="108"/>
      <c r="N28" s="108"/>
      <c r="O28" s="108"/>
      <c r="P28" s="108"/>
      <c r="Q28" s="108"/>
      <c r="R28" s="108"/>
      <c r="S28" s="108"/>
      <c r="T28" s="109"/>
      <c r="U28" s="109"/>
      <c r="V28" s="109"/>
    </row>
    <row r="29" spans="1:22" ht="14.85" customHeight="1">
      <c r="A29" s="110"/>
      <c r="B29" s="107" t="s">
        <v>54</v>
      </c>
      <c r="C29" s="108"/>
      <c r="D29" s="108"/>
      <c r="E29" s="108"/>
      <c r="F29" s="108"/>
      <c r="G29" s="108"/>
      <c r="H29" s="108"/>
      <c r="I29" s="108"/>
      <c r="J29" s="108"/>
      <c r="K29" s="110"/>
      <c r="L29" s="107" t="s">
        <v>54</v>
      </c>
      <c r="M29" s="108"/>
      <c r="N29" s="108"/>
      <c r="O29" s="108"/>
      <c r="P29" s="108"/>
      <c r="Q29" s="108"/>
      <c r="R29" s="108"/>
      <c r="S29" s="108"/>
      <c r="T29" s="109"/>
      <c r="U29" s="109"/>
      <c r="V29" s="109"/>
    </row>
    <row r="30" spans="1:22" ht="14.85" customHeight="1">
      <c r="A30" s="106" t="s">
        <v>293</v>
      </c>
      <c r="B30" s="107" t="s">
        <v>54</v>
      </c>
      <c r="C30" s="108">
        <v>0</v>
      </c>
      <c r="D30" s="108">
        <v>83949</v>
      </c>
      <c r="E30" s="108">
        <v>35035</v>
      </c>
      <c r="F30" s="108">
        <v>0</v>
      </c>
      <c r="G30" s="108">
        <v>0</v>
      </c>
      <c r="H30" s="108">
        <v>3080</v>
      </c>
      <c r="I30" s="108">
        <v>15946</v>
      </c>
      <c r="J30" s="108">
        <v>0</v>
      </c>
      <c r="K30" s="106" t="s">
        <v>293</v>
      </c>
      <c r="L30" s="107" t="s">
        <v>54</v>
      </c>
      <c r="M30" s="108">
        <v>577</v>
      </c>
      <c r="N30" s="108">
        <v>138587</v>
      </c>
      <c r="O30" s="108">
        <v>0</v>
      </c>
      <c r="P30" s="108">
        <v>40665</v>
      </c>
      <c r="Q30" s="108">
        <v>0</v>
      </c>
      <c r="R30" s="108">
        <v>111</v>
      </c>
      <c r="S30" s="108">
        <v>40776</v>
      </c>
      <c r="T30" s="109">
        <v>179363</v>
      </c>
      <c r="U30" s="109"/>
      <c r="V30" s="109"/>
    </row>
    <row r="31" spans="1:22" ht="14.85" customHeight="1">
      <c r="A31" s="110"/>
      <c r="B31" s="107" t="s">
        <v>54</v>
      </c>
      <c r="C31" s="108"/>
      <c r="D31" s="108"/>
      <c r="E31" s="108"/>
      <c r="F31" s="108"/>
      <c r="G31" s="108"/>
      <c r="H31" s="108"/>
      <c r="I31" s="108"/>
      <c r="J31" s="108"/>
      <c r="K31" s="110"/>
      <c r="L31" s="107" t="s">
        <v>54</v>
      </c>
      <c r="M31" s="108"/>
      <c r="N31" s="108"/>
      <c r="O31" s="108"/>
      <c r="P31" s="108"/>
      <c r="Q31" s="108"/>
      <c r="R31" s="108"/>
      <c r="S31" s="108"/>
      <c r="T31" s="109"/>
      <c r="U31" s="109"/>
      <c r="V31" s="109"/>
    </row>
    <row r="32" spans="1:22" ht="14.85" customHeight="1">
      <c r="A32" s="110"/>
      <c r="B32" s="107" t="s">
        <v>54</v>
      </c>
      <c r="C32" s="108"/>
      <c r="D32" s="108"/>
      <c r="E32" s="108"/>
      <c r="F32" s="108"/>
      <c r="G32" s="108"/>
      <c r="H32" s="108"/>
      <c r="I32" s="108"/>
      <c r="J32" s="108"/>
      <c r="K32" s="110"/>
      <c r="L32" s="107" t="s">
        <v>54</v>
      </c>
      <c r="M32" s="108"/>
      <c r="N32" s="108"/>
      <c r="O32" s="108"/>
      <c r="P32" s="108"/>
      <c r="Q32" s="108"/>
      <c r="R32" s="108"/>
      <c r="S32" s="108"/>
      <c r="T32" s="109"/>
      <c r="U32" s="109"/>
      <c r="V32" s="109"/>
    </row>
    <row r="33" spans="1:22" ht="14.85" customHeight="1">
      <c r="A33" s="106" t="s">
        <v>294</v>
      </c>
      <c r="B33" s="107" t="s">
        <v>54</v>
      </c>
      <c r="C33" s="108">
        <v>0</v>
      </c>
      <c r="D33" s="108">
        <v>225532</v>
      </c>
      <c r="E33" s="108">
        <v>98835</v>
      </c>
      <c r="F33" s="108">
        <v>0</v>
      </c>
      <c r="G33" s="108">
        <v>0</v>
      </c>
      <c r="H33" s="108">
        <v>1</v>
      </c>
      <c r="I33" s="108">
        <v>9602</v>
      </c>
      <c r="J33" s="108">
        <v>0</v>
      </c>
      <c r="K33" s="106" t="s">
        <v>294</v>
      </c>
      <c r="L33" s="107" t="s">
        <v>54</v>
      </c>
      <c r="M33" s="108">
        <v>-348</v>
      </c>
      <c r="N33" s="108">
        <v>333622</v>
      </c>
      <c r="O33" s="108">
        <v>1100</v>
      </c>
      <c r="P33" s="108">
        <v>11074</v>
      </c>
      <c r="Q33" s="108">
        <v>8589</v>
      </c>
      <c r="R33" s="108">
        <v>836</v>
      </c>
      <c r="S33" s="108">
        <v>21599</v>
      </c>
      <c r="T33" s="109">
        <v>355221</v>
      </c>
      <c r="U33" s="109"/>
      <c r="V33" s="109"/>
    </row>
    <row r="34" spans="1:22" ht="14.85" customHeight="1">
      <c r="A34" s="110"/>
      <c r="B34" s="107" t="s">
        <v>54</v>
      </c>
      <c r="C34" s="108"/>
      <c r="D34" s="108"/>
      <c r="E34" s="108"/>
      <c r="F34" s="108"/>
      <c r="G34" s="108"/>
      <c r="H34" s="108"/>
      <c r="I34" s="108"/>
      <c r="J34" s="108"/>
      <c r="K34" s="110"/>
      <c r="L34" s="107" t="s">
        <v>54</v>
      </c>
      <c r="M34" s="108"/>
      <c r="N34" s="108"/>
      <c r="O34" s="108"/>
      <c r="P34" s="108"/>
      <c r="Q34" s="108"/>
      <c r="R34" s="108"/>
      <c r="S34" s="108"/>
      <c r="T34" s="109"/>
      <c r="U34" s="109"/>
      <c r="V34" s="109"/>
    </row>
    <row r="35" spans="1:22" ht="14.85" customHeight="1">
      <c r="A35" s="110"/>
      <c r="B35" s="107" t="s">
        <v>54</v>
      </c>
      <c r="C35" s="108"/>
      <c r="D35" s="108"/>
      <c r="E35" s="108"/>
      <c r="F35" s="108"/>
      <c r="G35" s="108"/>
      <c r="H35" s="108"/>
      <c r="I35" s="108"/>
      <c r="J35" s="108"/>
      <c r="K35" s="110"/>
      <c r="L35" s="107" t="s">
        <v>54</v>
      </c>
      <c r="M35" s="108"/>
      <c r="N35" s="108"/>
      <c r="O35" s="108"/>
      <c r="P35" s="108"/>
      <c r="Q35" s="108"/>
      <c r="R35" s="108"/>
      <c r="S35" s="108"/>
      <c r="T35" s="109"/>
      <c r="U35" s="109"/>
      <c r="V35" s="109"/>
    </row>
    <row r="36" spans="1:22" ht="14.85" customHeight="1">
      <c r="A36" s="106" t="s">
        <v>295</v>
      </c>
      <c r="B36" s="107" t="s">
        <v>54</v>
      </c>
      <c r="C36" s="108">
        <v>132</v>
      </c>
      <c r="D36" s="108">
        <v>46961</v>
      </c>
      <c r="E36" s="108">
        <v>16305</v>
      </c>
      <c r="F36" s="108">
        <v>0</v>
      </c>
      <c r="G36" s="108">
        <v>300</v>
      </c>
      <c r="H36" s="108">
        <v>4243</v>
      </c>
      <c r="I36" s="108">
        <v>1999</v>
      </c>
      <c r="J36" s="108">
        <v>0</v>
      </c>
      <c r="K36" s="106" t="s">
        <v>295</v>
      </c>
      <c r="L36" s="107" t="s">
        <v>54</v>
      </c>
      <c r="M36" s="108">
        <v>52</v>
      </c>
      <c r="N36" s="108">
        <v>69992</v>
      </c>
      <c r="O36" s="108">
        <v>0</v>
      </c>
      <c r="P36" s="108">
        <v>18558</v>
      </c>
      <c r="Q36" s="108">
        <v>0</v>
      </c>
      <c r="R36" s="108">
        <v>173</v>
      </c>
      <c r="S36" s="108">
        <v>18731</v>
      </c>
      <c r="T36" s="109">
        <v>88723</v>
      </c>
      <c r="U36" s="109"/>
      <c r="V36" s="109"/>
    </row>
    <row r="37" spans="1:22" ht="14.85" customHeight="1">
      <c r="A37" s="110"/>
      <c r="B37" s="107" t="s">
        <v>54</v>
      </c>
      <c r="C37" s="108"/>
      <c r="D37" s="108"/>
      <c r="E37" s="108"/>
      <c r="F37" s="108"/>
      <c r="G37" s="108"/>
      <c r="H37" s="108"/>
      <c r="I37" s="108"/>
      <c r="J37" s="108"/>
      <c r="K37" s="110"/>
      <c r="L37" s="107" t="s">
        <v>54</v>
      </c>
      <c r="M37" s="108"/>
      <c r="N37" s="108"/>
      <c r="O37" s="108"/>
      <c r="P37" s="108"/>
      <c r="Q37" s="108"/>
      <c r="R37" s="108"/>
      <c r="S37" s="108"/>
      <c r="T37" s="109"/>
      <c r="U37" s="109"/>
      <c r="V37" s="109"/>
    </row>
    <row r="38" spans="1:22" ht="14.85" customHeight="1">
      <c r="A38" s="110"/>
      <c r="B38" s="107" t="s">
        <v>54</v>
      </c>
      <c r="C38" s="108"/>
      <c r="D38" s="108"/>
      <c r="E38" s="108"/>
      <c r="F38" s="108"/>
      <c r="G38" s="108"/>
      <c r="H38" s="108"/>
      <c r="I38" s="108"/>
      <c r="J38" s="108"/>
      <c r="K38" s="110"/>
      <c r="L38" s="107" t="s">
        <v>54</v>
      </c>
      <c r="M38" s="108"/>
      <c r="N38" s="108"/>
      <c r="O38" s="108"/>
      <c r="P38" s="108"/>
      <c r="Q38" s="108"/>
      <c r="R38" s="108"/>
      <c r="S38" s="108"/>
      <c r="T38" s="109"/>
      <c r="U38" s="109"/>
      <c r="V38" s="109"/>
    </row>
    <row r="39" spans="1:22" ht="14.85" customHeight="1">
      <c r="A39" s="106" t="s">
        <v>346</v>
      </c>
      <c r="B39" s="107" t="s">
        <v>54</v>
      </c>
      <c r="C39" s="108">
        <v>0</v>
      </c>
      <c r="D39" s="108">
        <v>12439</v>
      </c>
      <c r="E39" s="108">
        <v>4139</v>
      </c>
      <c r="F39" s="108">
        <v>0</v>
      </c>
      <c r="G39" s="108">
        <v>0</v>
      </c>
      <c r="H39" s="108">
        <v>114</v>
      </c>
      <c r="I39" s="108">
        <v>0</v>
      </c>
      <c r="J39" s="108">
        <v>0</v>
      </c>
      <c r="K39" s="106" t="s">
        <v>346</v>
      </c>
      <c r="L39" s="107" t="s">
        <v>54</v>
      </c>
      <c r="M39" s="108">
        <v>196</v>
      </c>
      <c r="N39" s="108">
        <v>16888</v>
      </c>
      <c r="O39" s="108">
        <v>21</v>
      </c>
      <c r="P39" s="108">
        <v>41</v>
      </c>
      <c r="Q39" s="108">
        <v>2055</v>
      </c>
      <c r="R39" s="108">
        <v>6</v>
      </c>
      <c r="S39" s="108">
        <v>2123</v>
      </c>
      <c r="T39" s="109">
        <v>19011</v>
      </c>
      <c r="U39" s="109"/>
      <c r="V39" s="109"/>
    </row>
    <row r="40" spans="1:22" ht="14.85" customHeight="1">
      <c r="A40" s="110"/>
      <c r="B40" s="107" t="s">
        <v>54</v>
      </c>
      <c r="C40" s="108"/>
      <c r="D40" s="108"/>
      <c r="E40" s="108"/>
      <c r="F40" s="108"/>
      <c r="G40" s="108"/>
      <c r="H40" s="108"/>
      <c r="I40" s="108"/>
      <c r="J40" s="108"/>
      <c r="K40" s="110"/>
      <c r="L40" s="107" t="s">
        <v>54</v>
      </c>
      <c r="M40" s="108"/>
      <c r="N40" s="108"/>
      <c r="O40" s="108"/>
      <c r="P40" s="108"/>
      <c r="Q40" s="108"/>
      <c r="R40" s="108"/>
      <c r="S40" s="108"/>
      <c r="T40" s="109"/>
      <c r="U40" s="109"/>
      <c r="V40" s="109"/>
    </row>
    <row r="41" spans="1:22" ht="14.85" customHeight="1">
      <c r="A41" s="110"/>
      <c r="B41" s="107" t="s">
        <v>54</v>
      </c>
      <c r="C41" s="108"/>
      <c r="D41" s="108"/>
      <c r="E41" s="108"/>
      <c r="F41" s="108"/>
      <c r="G41" s="108"/>
      <c r="H41" s="108"/>
      <c r="I41" s="108"/>
      <c r="J41" s="108"/>
      <c r="K41" s="110"/>
      <c r="L41" s="107" t="s">
        <v>54</v>
      </c>
      <c r="M41" s="108"/>
      <c r="N41" s="108"/>
      <c r="O41" s="108"/>
      <c r="P41" s="108"/>
      <c r="Q41" s="108"/>
      <c r="R41" s="108"/>
      <c r="S41" s="108"/>
      <c r="T41" s="109"/>
      <c r="U41" s="109"/>
      <c r="V41" s="109"/>
    </row>
    <row r="42" spans="1:22" ht="14.85" customHeight="1">
      <c r="A42" s="106" t="s">
        <v>296</v>
      </c>
      <c r="B42" s="107" t="s">
        <v>54</v>
      </c>
      <c r="C42" s="108">
        <v>99</v>
      </c>
      <c r="D42" s="108">
        <v>11992</v>
      </c>
      <c r="E42" s="108">
        <v>9763</v>
      </c>
      <c r="F42" s="108">
        <v>0</v>
      </c>
      <c r="G42" s="108">
        <v>0</v>
      </c>
      <c r="H42" s="108">
        <v>0</v>
      </c>
      <c r="I42" s="108">
        <v>1678</v>
      </c>
      <c r="J42" s="108">
        <v>0</v>
      </c>
      <c r="K42" s="106" t="s">
        <v>296</v>
      </c>
      <c r="L42" s="107" t="s">
        <v>54</v>
      </c>
      <c r="M42" s="108">
        <v>1</v>
      </c>
      <c r="N42" s="108">
        <v>23533</v>
      </c>
      <c r="O42" s="108">
        <v>636</v>
      </c>
      <c r="P42" s="108">
        <v>9341</v>
      </c>
      <c r="Q42" s="108">
        <v>0</v>
      </c>
      <c r="R42" s="108">
        <v>1</v>
      </c>
      <c r="S42" s="108">
        <v>9978</v>
      </c>
      <c r="T42" s="109">
        <v>33511</v>
      </c>
      <c r="U42" s="109"/>
      <c r="V42" s="109"/>
    </row>
    <row r="43" spans="1:22" ht="14.85" customHeight="1">
      <c r="A43" s="110"/>
      <c r="B43" s="107" t="s">
        <v>54</v>
      </c>
      <c r="C43" s="108"/>
      <c r="D43" s="108"/>
      <c r="E43" s="108"/>
      <c r="F43" s="108"/>
      <c r="G43" s="108"/>
      <c r="H43" s="108"/>
      <c r="I43" s="108"/>
      <c r="J43" s="108"/>
      <c r="K43" s="110"/>
      <c r="L43" s="107" t="s">
        <v>54</v>
      </c>
      <c r="M43" s="108"/>
      <c r="N43" s="108"/>
      <c r="O43" s="108"/>
      <c r="P43" s="108"/>
      <c r="Q43" s="108"/>
      <c r="R43" s="108"/>
      <c r="S43" s="108"/>
      <c r="T43" s="109"/>
      <c r="U43" s="109"/>
      <c r="V43" s="109"/>
    </row>
    <row r="44" spans="1:22" ht="14.85" customHeight="1">
      <c r="A44" s="110"/>
      <c r="B44" s="107" t="s">
        <v>54</v>
      </c>
      <c r="C44" s="108"/>
      <c r="D44" s="108"/>
      <c r="E44" s="108"/>
      <c r="F44" s="108"/>
      <c r="G44" s="108"/>
      <c r="H44" s="108"/>
      <c r="I44" s="108"/>
      <c r="J44" s="108"/>
      <c r="K44" s="110"/>
      <c r="L44" s="107" t="s">
        <v>54</v>
      </c>
      <c r="M44" s="108"/>
      <c r="N44" s="108"/>
      <c r="O44" s="108"/>
      <c r="P44" s="108"/>
      <c r="Q44" s="108"/>
      <c r="R44" s="108"/>
      <c r="S44" s="108"/>
      <c r="T44" s="109"/>
      <c r="U44" s="109"/>
      <c r="V44" s="109"/>
    </row>
    <row r="45" spans="1:22" ht="14.85" customHeight="1">
      <c r="A45" s="106" t="s">
        <v>297</v>
      </c>
      <c r="B45" s="107" t="s">
        <v>54</v>
      </c>
      <c r="C45" s="108">
        <v>0</v>
      </c>
      <c r="D45" s="108">
        <v>8949</v>
      </c>
      <c r="E45" s="108">
        <v>8574</v>
      </c>
      <c r="F45" s="108">
        <v>0</v>
      </c>
      <c r="G45" s="108">
        <v>0</v>
      </c>
      <c r="H45" s="108">
        <v>0</v>
      </c>
      <c r="I45" s="108">
        <v>1217</v>
      </c>
      <c r="J45" s="108">
        <v>0</v>
      </c>
      <c r="K45" s="106" t="s">
        <v>297</v>
      </c>
      <c r="L45" s="107" t="s">
        <v>54</v>
      </c>
      <c r="M45" s="108">
        <v>0</v>
      </c>
      <c r="N45" s="108">
        <v>18740</v>
      </c>
      <c r="O45" s="108">
        <v>0</v>
      </c>
      <c r="P45" s="108">
        <v>3864</v>
      </c>
      <c r="Q45" s="108">
        <v>0</v>
      </c>
      <c r="R45" s="108">
        <v>9</v>
      </c>
      <c r="S45" s="108">
        <v>3873</v>
      </c>
      <c r="T45" s="109">
        <v>22613</v>
      </c>
      <c r="U45" s="109"/>
      <c r="V45" s="109"/>
    </row>
    <row r="46" spans="1:22" ht="14.85" customHeight="1">
      <c r="A46" s="110"/>
      <c r="B46" s="107" t="s">
        <v>54</v>
      </c>
      <c r="C46" s="108"/>
      <c r="D46" s="108"/>
      <c r="E46" s="108"/>
      <c r="F46" s="108"/>
      <c r="G46" s="108"/>
      <c r="H46" s="108"/>
      <c r="I46" s="108"/>
      <c r="J46" s="108"/>
      <c r="K46" s="110"/>
      <c r="L46" s="107" t="s">
        <v>54</v>
      </c>
      <c r="M46" s="108"/>
      <c r="N46" s="108"/>
      <c r="O46" s="108"/>
      <c r="P46" s="108"/>
      <c r="Q46" s="108"/>
      <c r="R46" s="108"/>
      <c r="S46" s="108"/>
      <c r="T46" s="109"/>
      <c r="U46" s="109"/>
      <c r="V46" s="109"/>
    </row>
    <row r="47" spans="1:22" ht="14.85" customHeight="1">
      <c r="A47" s="110"/>
      <c r="B47" s="107" t="s">
        <v>54</v>
      </c>
      <c r="C47" s="108"/>
      <c r="D47" s="108"/>
      <c r="E47" s="108"/>
      <c r="F47" s="108"/>
      <c r="G47" s="108"/>
      <c r="H47" s="108"/>
      <c r="I47" s="108"/>
      <c r="J47" s="108"/>
      <c r="K47" s="110"/>
      <c r="L47" s="107" t="s">
        <v>54</v>
      </c>
      <c r="M47" s="108"/>
      <c r="N47" s="108"/>
      <c r="O47" s="108"/>
      <c r="P47" s="108"/>
      <c r="Q47" s="108"/>
      <c r="R47" s="108"/>
      <c r="S47" s="108"/>
      <c r="T47" s="109"/>
      <c r="U47" s="109"/>
      <c r="V47" s="109"/>
    </row>
    <row r="48" spans="1:22" ht="14.85" customHeight="1">
      <c r="A48" s="106" t="s">
        <v>298</v>
      </c>
      <c r="B48" s="107" t="s">
        <v>54</v>
      </c>
      <c r="C48" s="108">
        <v>0</v>
      </c>
      <c r="D48" s="108">
        <v>24093</v>
      </c>
      <c r="E48" s="108">
        <v>13993</v>
      </c>
      <c r="F48" s="108">
        <v>0</v>
      </c>
      <c r="G48" s="108">
        <v>0</v>
      </c>
      <c r="H48" s="108">
        <v>666</v>
      </c>
      <c r="I48" s="108">
        <v>30900</v>
      </c>
      <c r="J48" s="108">
        <v>0</v>
      </c>
      <c r="K48" s="106" t="s">
        <v>298</v>
      </c>
      <c r="L48" s="107" t="s">
        <v>54</v>
      </c>
      <c r="M48" s="108">
        <v>5043</v>
      </c>
      <c r="N48" s="108">
        <v>74695</v>
      </c>
      <c r="O48" s="108">
        <v>0</v>
      </c>
      <c r="P48" s="108">
        <v>17791</v>
      </c>
      <c r="Q48" s="108">
        <v>0</v>
      </c>
      <c r="R48" s="108">
        <v>1714</v>
      </c>
      <c r="S48" s="108">
        <v>19505</v>
      </c>
      <c r="T48" s="109">
        <v>94200</v>
      </c>
      <c r="U48" s="109"/>
      <c r="V48" s="109"/>
    </row>
    <row r="49" spans="1:22" ht="14.85" customHeight="1">
      <c r="A49" s="110"/>
      <c r="B49" s="107" t="s">
        <v>54</v>
      </c>
      <c r="C49" s="108"/>
      <c r="D49" s="108"/>
      <c r="E49" s="108"/>
      <c r="F49" s="108"/>
      <c r="G49" s="108"/>
      <c r="H49" s="108"/>
      <c r="I49" s="108"/>
      <c r="J49" s="108"/>
      <c r="K49" s="110"/>
      <c r="L49" s="107" t="s">
        <v>54</v>
      </c>
      <c r="M49" s="108"/>
      <c r="N49" s="108"/>
      <c r="O49" s="108"/>
      <c r="P49" s="108"/>
      <c r="Q49" s="108"/>
      <c r="R49" s="108"/>
      <c r="S49" s="108"/>
      <c r="T49" s="109"/>
      <c r="U49" s="109"/>
      <c r="V49" s="109"/>
    </row>
    <row r="50" spans="1:22" ht="14.85" customHeight="1">
      <c r="A50" s="110"/>
      <c r="B50" s="107" t="s">
        <v>54</v>
      </c>
      <c r="C50" s="108"/>
      <c r="D50" s="108"/>
      <c r="E50" s="108"/>
      <c r="F50" s="108"/>
      <c r="G50" s="108"/>
      <c r="H50" s="108"/>
      <c r="I50" s="108"/>
      <c r="J50" s="108"/>
      <c r="K50" s="110"/>
      <c r="L50" s="107" t="s">
        <v>54</v>
      </c>
      <c r="M50" s="108"/>
      <c r="N50" s="108"/>
      <c r="O50" s="108"/>
      <c r="P50" s="108"/>
      <c r="Q50" s="108"/>
      <c r="R50" s="108"/>
      <c r="S50" s="108"/>
      <c r="T50" s="109"/>
      <c r="U50" s="109"/>
      <c r="V50" s="109"/>
    </row>
    <row r="51" spans="1:22" ht="14.85" customHeight="1">
      <c r="A51" s="106" t="s">
        <v>299</v>
      </c>
      <c r="B51" s="107" t="s">
        <v>54</v>
      </c>
      <c r="C51" s="108">
        <v>0</v>
      </c>
      <c r="D51" s="108">
        <v>7186</v>
      </c>
      <c r="E51" s="108">
        <v>7119</v>
      </c>
      <c r="F51" s="108">
        <v>0</v>
      </c>
      <c r="G51" s="108">
        <v>0</v>
      </c>
      <c r="H51" s="108">
        <v>24</v>
      </c>
      <c r="I51" s="108">
        <v>430</v>
      </c>
      <c r="J51" s="108">
        <v>0</v>
      </c>
      <c r="K51" s="106" t="s">
        <v>299</v>
      </c>
      <c r="L51" s="107" t="s">
        <v>54</v>
      </c>
      <c r="M51" s="108">
        <v>1812</v>
      </c>
      <c r="N51" s="108">
        <v>16571</v>
      </c>
      <c r="O51" s="108">
        <v>0</v>
      </c>
      <c r="P51" s="108">
        <v>3862</v>
      </c>
      <c r="Q51" s="108">
        <v>20</v>
      </c>
      <c r="R51" s="108">
        <v>46</v>
      </c>
      <c r="S51" s="108">
        <v>3928</v>
      </c>
      <c r="T51" s="109">
        <v>20499</v>
      </c>
      <c r="U51" s="109"/>
      <c r="V51" s="109"/>
    </row>
    <row r="52" spans="1:22" ht="14.85" customHeight="1">
      <c r="A52" s="110"/>
      <c r="B52" s="107" t="s">
        <v>54</v>
      </c>
      <c r="C52" s="108"/>
      <c r="D52" s="108"/>
      <c r="E52" s="108"/>
      <c r="F52" s="108"/>
      <c r="G52" s="108"/>
      <c r="H52" s="108"/>
      <c r="I52" s="108"/>
      <c r="J52" s="108"/>
      <c r="K52" s="110"/>
      <c r="L52" s="107" t="s">
        <v>54</v>
      </c>
      <c r="M52" s="108"/>
      <c r="N52" s="108"/>
      <c r="O52" s="108"/>
      <c r="P52" s="108"/>
      <c r="Q52" s="108"/>
      <c r="R52" s="108"/>
      <c r="S52" s="108"/>
      <c r="T52" s="109"/>
      <c r="U52" s="109"/>
      <c r="V52" s="109"/>
    </row>
    <row r="53" spans="1:22" ht="14.85" customHeight="1">
      <c r="A53" s="110"/>
      <c r="B53" s="107" t="s">
        <v>54</v>
      </c>
      <c r="C53" s="108"/>
      <c r="D53" s="108"/>
      <c r="E53" s="108"/>
      <c r="F53" s="108"/>
      <c r="G53" s="108"/>
      <c r="H53" s="108"/>
      <c r="I53" s="108"/>
      <c r="J53" s="108"/>
      <c r="K53" s="110"/>
      <c r="L53" s="107" t="s">
        <v>54</v>
      </c>
      <c r="M53" s="108"/>
      <c r="N53" s="108"/>
      <c r="O53" s="108"/>
      <c r="P53" s="108"/>
      <c r="Q53" s="108"/>
      <c r="R53" s="108"/>
      <c r="S53" s="108"/>
      <c r="T53" s="109"/>
      <c r="U53" s="109"/>
      <c r="V53" s="109"/>
    </row>
    <row r="54" spans="1:22" ht="14.85" customHeight="1">
      <c r="A54" s="106" t="s">
        <v>347</v>
      </c>
      <c r="B54" s="107" t="s">
        <v>54</v>
      </c>
      <c r="C54" s="108">
        <v>231</v>
      </c>
      <c r="D54" s="108">
        <v>701128</v>
      </c>
      <c r="E54" s="108">
        <v>292689</v>
      </c>
      <c r="F54" s="108">
        <v>0</v>
      </c>
      <c r="G54" s="108">
        <v>300</v>
      </c>
      <c r="H54" s="108">
        <v>10290</v>
      </c>
      <c r="I54" s="108">
        <v>113063</v>
      </c>
      <c r="J54" s="108">
        <v>0</v>
      </c>
      <c r="K54" s="106" t="s">
        <v>347</v>
      </c>
      <c r="L54" s="107" t="s">
        <v>54</v>
      </c>
      <c r="M54" s="108">
        <v>10629</v>
      </c>
      <c r="N54" s="108">
        <v>1128330</v>
      </c>
      <c r="O54" s="108">
        <v>10501</v>
      </c>
      <c r="P54" s="108">
        <v>229690</v>
      </c>
      <c r="Q54" s="108">
        <v>18509</v>
      </c>
      <c r="R54" s="108">
        <v>14064</v>
      </c>
      <c r="S54" s="108">
        <v>272764</v>
      </c>
      <c r="T54" s="109">
        <v>1401094</v>
      </c>
      <c r="U54" s="109"/>
      <c r="V54" s="109"/>
    </row>
    <row r="55" spans="1:22" ht="14.85" customHeight="1">
      <c r="A55" s="110"/>
      <c r="B55" s="107" t="s">
        <v>54</v>
      </c>
      <c r="C55" s="108"/>
      <c r="D55" s="108"/>
      <c r="E55" s="108"/>
      <c r="F55" s="108"/>
      <c r="G55" s="108"/>
      <c r="H55" s="108"/>
      <c r="I55" s="108"/>
      <c r="J55" s="108"/>
      <c r="K55" s="110"/>
      <c r="L55" s="107" t="s">
        <v>54</v>
      </c>
      <c r="M55" s="108"/>
      <c r="N55" s="108"/>
      <c r="O55" s="108"/>
      <c r="P55" s="108"/>
      <c r="Q55" s="108"/>
      <c r="R55" s="108"/>
      <c r="S55" s="108"/>
      <c r="T55" s="109"/>
      <c r="U55" s="109"/>
      <c r="V55" s="109"/>
    </row>
    <row r="56" spans="1:22" ht="14.85" customHeight="1">
      <c r="A56" s="110"/>
      <c r="B56" s="107"/>
      <c r="C56" s="108"/>
      <c r="D56" s="108"/>
      <c r="E56" s="108"/>
      <c r="F56" s="108"/>
      <c r="G56" s="108"/>
      <c r="H56" s="108"/>
      <c r="I56" s="108"/>
      <c r="J56" s="108"/>
      <c r="K56" s="110"/>
      <c r="L56" s="107"/>
      <c r="M56" s="108"/>
      <c r="N56" s="108"/>
      <c r="O56" s="108"/>
      <c r="P56" s="108"/>
      <c r="Q56" s="108"/>
      <c r="R56" s="108"/>
      <c r="S56" s="108"/>
      <c r="T56" s="109"/>
      <c r="U56" s="109"/>
      <c r="V56" s="109"/>
    </row>
    <row r="57" spans="1:22" ht="14.85" customHeight="1">
      <c r="A57" s="110"/>
      <c r="B57" s="107" t="s">
        <v>54</v>
      </c>
      <c r="C57" s="108"/>
      <c r="D57" s="108"/>
      <c r="E57" s="108"/>
      <c r="F57" s="108"/>
      <c r="G57" s="108"/>
      <c r="H57" s="108"/>
      <c r="I57" s="108"/>
      <c r="J57" s="108"/>
      <c r="K57" s="110"/>
      <c r="L57" s="107" t="s">
        <v>54</v>
      </c>
      <c r="M57" s="108"/>
      <c r="N57" s="108"/>
      <c r="O57" s="108"/>
      <c r="P57" s="108"/>
      <c r="Q57" s="108"/>
      <c r="R57" s="108"/>
      <c r="S57" s="108"/>
      <c r="T57" s="109"/>
      <c r="U57" s="109"/>
      <c r="V57" s="109"/>
    </row>
    <row r="58" spans="1:22" ht="14.85" customHeight="1">
      <c r="A58" s="106" t="s">
        <v>348</v>
      </c>
      <c r="B58" s="107" t="s">
        <v>54</v>
      </c>
      <c r="C58" s="108">
        <v>0</v>
      </c>
      <c r="D58" s="108">
        <v>39927.659380000005</v>
      </c>
      <c r="E58" s="108">
        <v>10686.327290000001</v>
      </c>
      <c r="F58" s="108">
        <v>0</v>
      </c>
      <c r="G58" s="112" t="s">
        <v>349</v>
      </c>
      <c r="H58" s="112" t="s">
        <v>349</v>
      </c>
      <c r="I58" s="112">
        <v>2973.4399699999999</v>
      </c>
      <c r="J58" s="112">
        <v>0</v>
      </c>
      <c r="K58" s="106" t="s">
        <v>348</v>
      </c>
      <c r="L58" s="107" t="s">
        <v>54</v>
      </c>
      <c r="M58" s="108">
        <v>29152.293539999999</v>
      </c>
      <c r="N58" s="108">
        <v>82739.720180000004</v>
      </c>
      <c r="O58" s="112">
        <v>0</v>
      </c>
      <c r="P58" s="112">
        <v>0</v>
      </c>
      <c r="Q58" s="112" t="s">
        <v>349</v>
      </c>
      <c r="R58" s="112" t="s">
        <v>349</v>
      </c>
      <c r="S58" s="112">
        <v>0</v>
      </c>
      <c r="T58" s="109">
        <v>82739.720180000004</v>
      </c>
      <c r="U58" s="109"/>
      <c r="V58" s="109"/>
    </row>
    <row r="59" spans="1:22" ht="14.85" customHeight="1">
      <c r="A59" s="110"/>
      <c r="B59" s="107" t="s">
        <v>54</v>
      </c>
      <c r="C59" s="108"/>
      <c r="D59" s="108"/>
      <c r="E59" s="108"/>
      <c r="F59" s="108"/>
      <c r="G59" s="108"/>
      <c r="H59" s="108"/>
      <c r="I59" s="108"/>
      <c r="J59" s="108"/>
      <c r="K59" s="110"/>
      <c r="L59" s="107" t="s">
        <v>54</v>
      </c>
      <c r="M59" s="108"/>
      <c r="N59" s="108"/>
      <c r="O59" s="108"/>
      <c r="P59" s="108"/>
      <c r="Q59" s="108"/>
      <c r="R59" s="108"/>
      <c r="S59" s="108"/>
      <c r="T59" s="109"/>
      <c r="U59" s="109"/>
      <c r="V59" s="109"/>
    </row>
    <row r="60" spans="1:22" ht="14.85" customHeight="1">
      <c r="A60" s="110"/>
      <c r="B60" s="107" t="s">
        <v>54</v>
      </c>
      <c r="C60" s="108"/>
      <c r="D60" s="108"/>
      <c r="E60" s="108"/>
      <c r="F60" s="108"/>
      <c r="G60" s="108"/>
      <c r="H60" s="108"/>
      <c r="I60" s="108"/>
      <c r="J60" s="108"/>
      <c r="K60" s="110"/>
      <c r="L60" s="107" t="s">
        <v>54</v>
      </c>
      <c r="M60" s="108"/>
      <c r="N60" s="108"/>
      <c r="O60" s="108"/>
      <c r="P60" s="108"/>
      <c r="Q60" s="108"/>
      <c r="R60" s="108"/>
      <c r="S60" s="108"/>
      <c r="T60" s="109"/>
      <c r="U60" s="109"/>
      <c r="V60" s="109"/>
    </row>
    <row r="61" spans="1:22" ht="14.85" customHeight="1">
      <c r="A61" s="106" t="s">
        <v>350</v>
      </c>
      <c r="B61" s="107" t="s">
        <v>54</v>
      </c>
      <c r="C61" s="108">
        <v>0</v>
      </c>
      <c r="D61" s="108">
        <v>13833.912999999999</v>
      </c>
      <c r="E61" s="108">
        <v>1826.2</v>
      </c>
      <c r="F61" s="108">
        <v>0</v>
      </c>
      <c r="G61" s="112" t="s">
        <v>349</v>
      </c>
      <c r="H61" s="112" t="s">
        <v>349</v>
      </c>
      <c r="I61" s="112">
        <v>438.97800000000001</v>
      </c>
      <c r="J61" s="112">
        <v>0</v>
      </c>
      <c r="K61" s="106" t="s">
        <v>350</v>
      </c>
      <c r="L61" s="107" t="s">
        <v>54</v>
      </c>
      <c r="M61" s="108">
        <v>2455.3489999999997</v>
      </c>
      <c r="N61" s="108">
        <v>18554.439999999999</v>
      </c>
      <c r="O61" s="112">
        <v>0</v>
      </c>
      <c r="P61" s="112">
        <v>0</v>
      </c>
      <c r="Q61" s="112" t="s">
        <v>349</v>
      </c>
      <c r="R61" s="112" t="s">
        <v>349</v>
      </c>
      <c r="S61" s="112">
        <v>0</v>
      </c>
      <c r="T61" s="109">
        <v>18554.439999999999</v>
      </c>
      <c r="U61" s="109"/>
      <c r="V61" s="109"/>
    </row>
    <row r="62" spans="1:22" ht="14.85" customHeight="1">
      <c r="A62" s="110"/>
      <c r="B62" s="107" t="s">
        <v>54</v>
      </c>
      <c r="C62" s="108"/>
      <c r="D62" s="108"/>
      <c r="E62" s="108"/>
      <c r="F62" s="108"/>
      <c r="G62" s="108"/>
      <c r="H62" s="108"/>
      <c r="I62" s="108"/>
      <c r="J62" s="108"/>
      <c r="K62" s="110"/>
      <c r="L62" s="107" t="s">
        <v>54</v>
      </c>
      <c r="M62" s="108"/>
      <c r="N62" s="108"/>
      <c r="O62" s="108"/>
      <c r="P62" s="108"/>
      <c r="Q62" s="108"/>
      <c r="R62" s="108"/>
      <c r="S62" s="108"/>
      <c r="T62" s="109"/>
      <c r="U62" s="109"/>
      <c r="V62" s="109"/>
    </row>
    <row r="63" spans="1:22" ht="14.85" customHeight="1">
      <c r="A63" s="110"/>
      <c r="B63" s="107" t="s">
        <v>54</v>
      </c>
      <c r="C63" s="108"/>
      <c r="D63" s="108"/>
      <c r="E63" s="108"/>
      <c r="F63" s="108"/>
      <c r="G63" s="108"/>
      <c r="H63" s="108"/>
      <c r="I63" s="108"/>
      <c r="J63" s="108"/>
      <c r="K63" s="110"/>
      <c r="L63" s="107" t="s">
        <v>54</v>
      </c>
      <c r="M63" s="108"/>
      <c r="N63" s="108"/>
      <c r="O63" s="108"/>
      <c r="P63" s="108"/>
      <c r="Q63" s="108"/>
      <c r="R63" s="108"/>
      <c r="S63" s="108"/>
      <c r="T63" s="109"/>
      <c r="U63" s="109"/>
      <c r="V63" s="109"/>
    </row>
    <row r="64" spans="1:22" ht="14.85" customHeight="1">
      <c r="A64" s="106" t="s">
        <v>351</v>
      </c>
      <c r="B64" s="107" t="s">
        <v>54</v>
      </c>
      <c r="C64" s="108">
        <v>0</v>
      </c>
      <c r="D64" s="108">
        <v>28547.081999999999</v>
      </c>
      <c r="E64" s="108">
        <v>3525.721</v>
      </c>
      <c r="F64" s="108">
        <v>0</v>
      </c>
      <c r="G64" s="112" t="s">
        <v>349</v>
      </c>
      <c r="H64" s="112" t="s">
        <v>349</v>
      </c>
      <c r="I64" s="112">
        <v>2114.36</v>
      </c>
      <c r="J64" s="112">
        <v>0</v>
      </c>
      <c r="K64" s="106" t="s">
        <v>351</v>
      </c>
      <c r="L64" s="107" t="s">
        <v>54</v>
      </c>
      <c r="M64" s="108">
        <v>10875.292000000001</v>
      </c>
      <c r="N64" s="108">
        <v>45062.455000000002</v>
      </c>
      <c r="O64" s="112">
        <v>0</v>
      </c>
      <c r="P64" s="112">
        <v>0</v>
      </c>
      <c r="Q64" s="112" t="s">
        <v>349</v>
      </c>
      <c r="R64" s="112" t="s">
        <v>349</v>
      </c>
      <c r="S64" s="112">
        <v>0</v>
      </c>
      <c r="T64" s="109">
        <v>45062.455000000002</v>
      </c>
      <c r="U64" s="109"/>
      <c r="V64" s="109"/>
    </row>
    <row r="65" spans="1:22" ht="14.85" customHeight="1">
      <c r="A65" s="110"/>
      <c r="B65" s="107" t="s">
        <v>54</v>
      </c>
      <c r="C65" s="108"/>
      <c r="D65" s="108"/>
      <c r="E65" s="108"/>
      <c r="F65" s="108"/>
      <c r="G65" s="108"/>
      <c r="H65" s="108"/>
      <c r="I65" s="108"/>
      <c r="J65" s="108"/>
      <c r="K65" s="110"/>
      <c r="L65" s="107" t="s">
        <v>54</v>
      </c>
      <c r="M65" s="108"/>
      <c r="N65" s="108"/>
      <c r="O65" s="108"/>
      <c r="P65" s="108"/>
      <c r="Q65" s="108"/>
      <c r="R65" s="108"/>
      <c r="S65" s="108"/>
      <c r="T65" s="109"/>
      <c r="U65" s="109"/>
      <c r="V65" s="109"/>
    </row>
    <row r="66" spans="1:22" ht="14.85" customHeight="1">
      <c r="A66" s="110"/>
      <c r="B66" s="107" t="s">
        <v>54</v>
      </c>
      <c r="C66" s="108"/>
      <c r="D66" s="108"/>
      <c r="E66" s="108"/>
      <c r="F66" s="108"/>
      <c r="G66" s="108"/>
      <c r="H66" s="108"/>
      <c r="I66" s="108"/>
      <c r="J66" s="108"/>
      <c r="K66" s="110"/>
      <c r="L66" s="107" t="s">
        <v>54</v>
      </c>
      <c r="M66" s="108"/>
      <c r="N66" s="108"/>
      <c r="O66" s="108"/>
      <c r="P66" s="108"/>
      <c r="Q66" s="108"/>
      <c r="R66" s="108"/>
      <c r="S66" s="108"/>
      <c r="T66" s="109"/>
      <c r="U66" s="109"/>
      <c r="V66" s="109"/>
    </row>
    <row r="67" spans="1:22" ht="14.85" customHeight="1">
      <c r="A67" s="106" t="s">
        <v>246</v>
      </c>
      <c r="B67" s="107" t="s">
        <v>54</v>
      </c>
      <c r="C67" s="108">
        <v>0</v>
      </c>
      <c r="D67" s="108">
        <v>82308.654379999993</v>
      </c>
      <c r="E67" s="108">
        <v>16038.248290000001</v>
      </c>
      <c r="F67" s="108">
        <v>0</v>
      </c>
      <c r="G67" s="112" t="s">
        <v>349</v>
      </c>
      <c r="H67" s="112" t="s">
        <v>349</v>
      </c>
      <c r="I67" s="112">
        <v>5526.7779700000001</v>
      </c>
      <c r="J67" s="112">
        <v>0</v>
      </c>
      <c r="K67" s="106" t="s">
        <v>246</v>
      </c>
      <c r="L67" s="107" t="s">
        <v>54</v>
      </c>
      <c r="M67" s="108">
        <v>42482.934540000002</v>
      </c>
      <c r="N67" s="108">
        <v>146356.61517999999</v>
      </c>
      <c r="O67" s="112">
        <v>0</v>
      </c>
      <c r="P67" s="112">
        <v>0</v>
      </c>
      <c r="Q67" s="112" t="s">
        <v>349</v>
      </c>
      <c r="R67" s="112" t="s">
        <v>349</v>
      </c>
      <c r="S67" s="112">
        <v>0</v>
      </c>
      <c r="T67" s="109">
        <v>146356.61517999999</v>
      </c>
      <c r="U67" s="109"/>
      <c r="V67" s="109"/>
    </row>
    <row r="68" spans="1:22" ht="14.85" customHeight="1">
      <c r="A68" s="110"/>
      <c r="B68" s="106" t="s">
        <v>54</v>
      </c>
      <c r="C68" s="109"/>
      <c r="D68" s="108"/>
      <c r="E68" s="108"/>
      <c r="F68" s="108"/>
      <c r="G68" s="108"/>
      <c r="H68" s="108"/>
      <c r="I68" s="108"/>
      <c r="J68" s="108"/>
      <c r="K68" s="110"/>
      <c r="L68" s="106" t="s">
        <v>54</v>
      </c>
      <c r="M68" s="108"/>
      <c r="N68" s="108"/>
      <c r="O68" s="108"/>
      <c r="P68" s="108"/>
      <c r="Q68" s="108"/>
      <c r="R68" s="108"/>
      <c r="S68" s="108"/>
      <c r="T68" s="109"/>
      <c r="U68" s="109"/>
      <c r="V68" s="109"/>
    </row>
    <row r="69" spans="1:22" ht="14.85" customHeight="1">
      <c r="A69" s="106"/>
      <c r="B69" s="106"/>
      <c r="C69" s="109"/>
      <c r="D69" s="108"/>
      <c r="E69" s="108"/>
      <c r="F69" s="108"/>
      <c r="G69" s="108"/>
      <c r="H69" s="108"/>
      <c r="I69" s="108"/>
      <c r="J69" s="108"/>
      <c r="K69" s="106"/>
      <c r="L69" s="106"/>
      <c r="M69" s="108"/>
      <c r="N69" s="108"/>
      <c r="O69" s="108"/>
      <c r="P69" s="108"/>
      <c r="Q69" s="108"/>
      <c r="R69" s="108"/>
      <c r="S69" s="109"/>
      <c r="T69" s="109"/>
      <c r="U69" s="109"/>
      <c r="V69" s="109"/>
    </row>
    <row r="70" spans="1:22" ht="14.85" customHeight="1">
      <c r="A70" s="113"/>
      <c r="B70" s="106"/>
      <c r="C70" s="109"/>
      <c r="D70" s="108"/>
      <c r="E70" s="108"/>
      <c r="F70" s="108"/>
      <c r="G70" s="108"/>
      <c r="H70" s="108"/>
      <c r="I70" s="108"/>
      <c r="J70" s="108"/>
      <c r="K70" s="113"/>
      <c r="L70" s="106"/>
      <c r="M70" s="108"/>
      <c r="N70" s="108"/>
      <c r="O70" s="108"/>
      <c r="P70" s="108"/>
      <c r="Q70" s="108"/>
      <c r="R70" s="108"/>
      <c r="S70" s="109"/>
      <c r="T70" s="109"/>
      <c r="U70" s="109"/>
      <c r="V70" s="109"/>
    </row>
    <row r="71" spans="1:22" ht="19.5" customHeight="1">
      <c r="A71" s="114" t="s">
        <v>429</v>
      </c>
      <c r="B71" s="106"/>
      <c r="C71" s="109"/>
      <c r="D71" s="108"/>
      <c r="E71" s="108"/>
      <c r="F71" s="108"/>
      <c r="G71" s="108"/>
      <c r="H71" s="108"/>
      <c r="I71" s="108"/>
      <c r="J71" s="108"/>
      <c r="K71" s="114" t="s">
        <v>429</v>
      </c>
      <c r="L71" s="106"/>
      <c r="M71" s="108"/>
      <c r="N71" s="108"/>
      <c r="O71" s="108"/>
      <c r="P71" s="108"/>
      <c r="Q71" s="108"/>
      <c r="R71" s="108"/>
      <c r="S71" s="109"/>
      <c r="T71" s="109"/>
      <c r="U71" s="109"/>
      <c r="V71" s="109"/>
    </row>
    <row r="72" spans="1:22" ht="14.85" customHeight="1">
      <c r="A72" s="110"/>
      <c r="B72" s="106"/>
      <c r="C72" s="109"/>
      <c r="D72" s="108"/>
      <c r="E72" s="108"/>
      <c r="F72" s="108"/>
      <c r="G72" s="108"/>
      <c r="H72" s="108"/>
      <c r="I72" s="108"/>
      <c r="J72" s="108"/>
      <c r="K72" s="110"/>
      <c r="L72" s="106"/>
      <c r="M72" s="108"/>
      <c r="N72" s="108"/>
      <c r="O72" s="108"/>
      <c r="P72" s="108"/>
      <c r="Q72" s="108"/>
      <c r="R72" s="108"/>
      <c r="S72" s="109"/>
      <c r="T72" s="109"/>
      <c r="U72" s="109"/>
      <c r="V72" s="109"/>
    </row>
    <row r="73" spans="1:22" ht="14.85" customHeight="1">
      <c r="A73" s="106"/>
      <c r="B73" s="106"/>
      <c r="C73" s="109"/>
      <c r="D73" s="108"/>
      <c r="E73" s="108"/>
      <c r="F73" s="108"/>
      <c r="G73" s="108"/>
      <c r="H73" s="108"/>
      <c r="I73" s="108"/>
      <c r="J73" s="108"/>
      <c r="K73" s="106"/>
      <c r="L73" s="106"/>
      <c r="M73" s="108"/>
      <c r="N73" s="108"/>
      <c r="O73" s="108"/>
      <c r="P73" s="108"/>
      <c r="Q73" s="108"/>
      <c r="R73" s="108"/>
      <c r="S73" s="109"/>
      <c r="T73" s="109"/>
      <c r="U73" s="109"/>
      <c r="V73" s="109"/>
    </row>
    <row r="74" spans="1:22">
      <c r="C74" s="115"/>
      <c r="D74" s="115"/>
      <c r="E74" s="115"/>
      <c r="F74" s="115"/>
      <c r="G74" s="115"/>
      <c r="H74" s="115"/>
      <c r="I74" s="115"/>
      <c r="J74" s="115"/>
      <c r="M74" s="115"/>
      <c r="N74" s="115"/>
      <c r="O74" s="115"/>
      <c r="P74" s="115"/>
      <c r="Q74" s="115"/>
      <c r="R74" s="115"/>
      <c r="S74" s="116"/>
      <c r="T74" s="116"/>
      <c r="U74" s="109"/>
      <c r="V74" s="109"/>
    </row>
    <row r="75" spans="1:22" ht="28.5" customHeight="1">
      <c r="C75" s="83"/>
      <c r="D75" s="83"/>
      <c r="E75" s="83"/>
      <c r="F75" s="83"/>
      <c r="G75" s="83"/>
      <c r="H75" s="83"/>
      <c r="I75" s="83"/>
      <c r="J75" s="83"/>
      <c r="M75" s="83"/>
      <c r="N75" s="83"/>
      <c r="O75" s="83"/>
      <c r="P75" s="83"/>
      <c r="Q75" s="83"/>
      <c r="R75" s="83"/>
      <c r="S75" s="87"/>
      <c r="T75" s="87"/>
      <c r="U75" s="87"/>
    </row>
    <row r="76" spans="1:22">
      <c r="C76" s="83"/>
      <c r="D76" s="83"/>
      <c r="E76" s="83"/>
      <c r="F76" s="83"/>
      <c r="G76" s="117"/>
      <c r="H76" s="117"/>
      <c r="I76" s="117"/>
      <c r="J76" s="117"/>
      <c r="M76" s="117"/>
      <c r="N76" s="117"/>
      <c r="O76" s="117"/>
      <c r="P76" s="117"/>
      <c r="Q76" s="83"/>
      <c r="R76" s="83"/>
      <c r="S76" s="87"/>
      <c r="T76" s="87"/>
      <c r="U76" s="87"/>
    </row>
    <row r="77" spans="1:22">
      <c r="C77" s="83"/>
      <c r="D77" s="83"/>
      <c r="E77" s="83"/>
      <c r="F77" s="83"/>
      <c r="G77" s="83"/>
      <c r="H77" s="118"/>
      <c r="J77" s="119"/>
      <c r="K77" s="120"/>
      <c r="M77" s="83"/>
      <c r="N77" s="118"/>
      <c r="O77" s="118"/>
      <c r="P77" s="118"/>
      <c r="Q77" s="83"/>
      <c r="R77" s="83"/>
      <c r="S77" s="87"/>
      <c r="T77" s="87"/>
      <c r="U77" s="87"/>
    </row>
    <row r="78" spans="1:22">
      <c r="C78" s="83"/>
      <c r="D78" s="83"/>
      <c r="E78" s="83"/>
      <c r="F78" s="83"/>
      <c r="G78" s="83"/>
      <c r="H78" s="83"/>
      <c r="I78" s="83"/>
      <c r="J78" s="83"/>
      <c r="M78" s="83"/>
      <c r="N78" s="83"/>
      <c r="O78" s="83"/>
      <c r="P78" s="83"/>
      <c r="Q78" s="83"/>
      <c r="R78" s="83"/>
      <c r="S78" s="83"/>
      <c r="T78" s="83"/>
    </row>
    <row r="79" spans="1:22">
      <c r="C79" s="115"/>
      <c r="D79" s="115"/>
      <c r="E79" s="115"/>
      <c r="F79" s="115"/>
      <c r="G79" s="115"/>
      <c r="H79" s="115"/>
      <c r="I79" s="115"/>
      <c r="J79" s="115"/>
      <c r="M79" s="115"/>
      <c r="N79" s="115"/>
      <c r="O79" s="115"/>
      <c r="P79" s="115"/>
      <c r="Q79" s="115"/>
      <c r="R79" s="115"/>
      <c r="S79" s="115"/>
      <c r="T79" s="115"/>
    </row>
    <row r="80" spans="1:22">
      <c r="A80" s="121"/>
      <c r="B80" s="121"/>
      <c r="C80" s="122"/>
      <c r="D80" s="122"/>
      <c r="E80" s="122"/>
      <c r="F80" s="122"/>
      <c r="G80" s="122"/>
      <c r="H80" s="122"/>
      <c r="I80" s="122"/>
      <c r="J80" s="122"/>
      <c r="K80" s="121"/>
      <c r="L80" s="121"/>
      <c r="M80" s="122"/>
      <c r="N80" s="122"/>
      <c r="O80" s="122"/>
      <c r="P80" s="122"/>
      <c r="Q80" s="122"/>
      <c r="R80" s="122"/>
      <c r="S80" s="122"/>
      <c r="T80" s="122"/>
    </row>
    <row r="81" spans="1:21">
      <c r="A81" s="123"/>
      <c r="B81" s="123"/>
      <c r="C81" s="115"/>
      <c r="D81" s="115"/>
      <c r="E81" s="115"/>
      <c r="F81" s="115"/>
      <c r="G81" s="115"/>
      <c r="H81" s="115"/>
      <c r="I81" s="115"/>
      <c r="J81" s="115"/>
      <c r="K81" s="123"/>
      <c r="L81" s="123"/>
      <c r="M81" s="115"/>
      <c r="N81" s="115"/>
      <c r="O81" s="115"/>
      <c r="P81" s="115"/>
      <c r="Q81" s="115"/>
      <c r="R81" s="115"/>
      <c r="S81" s="115"/>
      <c r="T81" s="115"/>
      <c r="U81" s="109"/>
    </row>
    <row r="82" spans="1:21">
      <c r="C82" s="115"/>
      <c r="D82" s="115"/>
      <c r="E82" s="115"/>
      <c r="F82" s="115"/>
      <c r="G82" s="115"/>
      <c r="H82" s="115"/>
      <c r="I82" s="115"/>
      <c r="J82" s="115"/>
      <c r="M82" s="115"/>
      <c r="N82" s="115"/>
      <c r="O82" s="115"/>
      <c r="P82" s="115"/>
      <c r="Q82" s="115"/>
      <c r="R82" s="115"/>
      <c r="S82" s="115"/>
      <c r="T82" s="115"/>
    </row>
    <row r="83" spans="1:21">
      <c r="C83" s="115"/>
      <c r="D83" s="115"/>
      <c r="E83" s="115"/>
      <c r="F83" s="115"/>
      <c r="G83" s="115"/>
      <c r="H83" s="115"/>
      <c r="I83" s="115"/>
      <c r="J83" s="115"/>
      <c r="M83" s="115"/>
      <c r="N83" s="115"/>
      <c r="O83" s="115"/>
      <c r="P83" s="115"/>
      <c r="Q83" s="115"/>
      <c r="R83" s="115"/>
      <c r="S83" s="115"/>
      <c r="T83" s="115"/>
    </row>
    <row r="84" spans="1:21">
      <c r="C84" s="115"/>
      <c r="D84" s="115"/>
      <c r="E84" s="115"/>
      <c r="F84" s="115"/>
      <c r="G84" s="115"/>
      <c r="H84" s="115"/>
      <c r="I84" s="115"/>
      <c r="J84" s="115"/>
      <c r="M84" s="115"/>
      <c r="N84" s="115"/>
      <c r="O84" s="115"/>
      <c r="P84" s="115"/>
      <c r="Q84" s="115"/>
      <c r="R84" s="115"/>
      <c r="S84" s="115"/>
      <c r="T84" s="115"/>
    </row>
    <row r="85" spans="1:21">
      <c r="C85" s="115"/>
      <c r="D85" s="115"/>
      <c r="E85" s="115"/>
      <c r="F85" s="115"/>
      <c r="G85" s="115"/>
      <c r="H85" s="115"/>
      <c r="I85" s="115"/>
      <c r="J85" s="115"/>
      <c r="M85" s="115"/>
      <c r="N85" s="115"/>
      <c r="O85" s="115"/>
      <c r="P85" s="115"/>
      <c r="Q85" s="115"/>
      <c r="R85" s="115"/>
      <c r="S85" s="115"/>
      <c r="T85" s="115"/>
    </row>
    <row r="86" spans="1:21">
      <c r="C86" s="115"/>
      <c r="D86" s="115"/>
      <c r="E86" s="115"/>
      <c r="F86" s="115"/>
      <c r="G86" s="115"/>
      <c r="H86" s="115"/>
      <c r="I86" s="115"/>
      <c r="J86" s="115"/>
      <c r="M86" s="115"/>
      <c r="N86" s="115"/>
      <c r="O86" s="115"/>
      <c r="P86" s="115"/>
      <c r="Q86" s="115"/>
      <c r="R86" s="115"/>
      <c r="S86" s="115"/>
      <c r="T86" s="115"/>
    </row>
    <row r="87" spans="1:21">
      <c r="C87" s="115"/>
      <c r="D87" s="115"/>
      <c r="E87" s="115"/>
      <c r="F87" s="115"/>
      <c r="G87" s="115"/>
      <c r="H87" s="115"/>
      <c r="I87" s="115"/>
      <c r="J87" s="115"/>
      <c r="M87" s="115"/>
      <c r="N87" s="115"/>
      <c r="O87" s="115"/>
      <c r="P87" s="115"/>
      <c r="Q87" s="115"/>
      <c r="R87" s="115"/>
      <c r="S87" s="115"/>
      <c r="T87" s="115"/>
    </row>
    <row r="88" spans="1:21">
      <c r="C88" s="115"/>
      <c r="D88" s="115"/>
      <c r="E88" s="115"/>
      <c r="F88" s="115"/>
      <c r="G88" s="115"/>
      <c r="H88" s="115"/>
      <c r="I88" s="115"/>
      <c r="J88" s="115"/>
      <c r="M88" s="115"/>
      <c r="N88" s="115"/>
      <c r="O88" s="115"/>
      <c r="P88" s="115"/>
      <c r="Q88" s="115"/>
      <c r="R88" s="115"/>
      <c r="S88" s="115"/>
      <c r="T88" s="115"/>
    </row>
    <row r="89" spans="1:21">
      <c r="C89" s="115"/>
      <c r="D89" s="115"/>
      <c r="E89" s="115"/>
      <c r="F89" s="115"/>
      <c r="G89" s="115"/>
      <c r="H89" s="115"/>
      <c r="I89" s="115"/>
      <c r="J89" s="115"/>
      <c r="M89" s="115"/>
      <c r="N89" s="115"/>
      <c r="O89" s="115"/>
      <c r="P89" s="115"/>
      <c r="Q89" s="115"/>
      <c r="R89" s="115"/>
      <c r="S89" s="115"/>
      <c r="T89" s="115"/>
    </row>
    <row r="90" spans="1:21">
      <c r="A90" s="121"/>
      <c r="B90" s="121"/>
      <c r="C90" s="122"/>
      <c r="D90" s="122"/>
      <c r="E90" s="122"/>
      <c r="F90" s="122"/>
      <c r="G90" s="122"/>
      <c r="H90" s="122"/>
      <c r="I90" s="122"/>
      <c r="J90" s="122"/>
      <c r="K90" s="121"/>
      <c r="L90" s="121"/>
      <c r="M90" s="122"/>
      <c r="N90" s="122"/>
      <c r="O90" s="122"/>
      <c r="P90" s="122"/>
      <c r="Q90" s="122"/>
      <c r="R90" s="122"/>
      <c r="S90" s="122"/>
      <c r="T90" s="122"/>
    </row>
    <row r="91" spans="1:21">
      <c r="K91" s="57"/>
      <c r="L91" s="57"/>
    </row>
    <row r="92" spans="1:21">
      <c r="K92" s="57"/>
      <c r="L92" s="57"/>
    </row>
    <row r="93" spans="1:21">
      <c r="K93" s="57"/>
      <c r="L93" s="57"/>
    </row>
  </sheetData>
  <mergeCells count="15">
    <mergeCell ref="F7:F8"/>
    <mergeCell ref="A7:A9"/>
    <mergeCell ref="B7:B9"/>
    <mergeCell ref="C7:C8"/>
    <mergeCell ref="D7:D8"/>
    <mergeCell ref="E7:E8"/>
    <mergeCell ref="M7:M8"/>
    <mergeCell ref="N7:N8"/>
    <mergeCell ref="O7:S7"/>
    <mergeCell ref="G7:G8"/>
    <mergeCell ref="H7:H8"/>
    <mergeCell ref="I7:I8"/>
    <mergeCell ref="J7:J8"/>
    <mergeCell ref="K7:K9"/>
    <mergeCell ref="L7:L9"/>
  </mergeCells>
  <pageMargins left="0.78740157499999996" right="0.78740157499999996" top="0.984251969" bottom="0.984251969" header="0.4921259845" footer="0.4921259845"/>
  <pageSetup paperSize="9" scale="48" orientation="portrait" r:id="rId1"/>
  <headerFooter alignWithMargins="0"/>
  <colBreaks count="1" manualBreakCount="1">
    <brk id="10" max="77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="70" zoomScaleNormal="70" workbookViewId="0"/>
  </sheetViews>
  <sheetFormatPr baseColWidth="10" defaultRowHeight="24" customHeight="1"/>
  <cols>
    <col min="1" max="1" width="48.109375" style="63" customWidth="1"/>
    <col min="2" max="2" width="1.5546875" style="7" customWidth="1"/>
    <col min="3" max="3" width="15.77734375" style="7" hidden="1" customWidth="1"/>
    <col min="4" max="4" width="15.33203125" style="7" customWidth="1"/>
    <col min="5" max="5" width="15.33203125" style="65" customWidth="1"/>
    <col min="6" max="7" width="15.33203125" style="7" customWidth="1"/>
    <col min="8" max="8" width="10.77734375" style="7" customWidth="1"/>
    <col min="9" max="9" width="18.21875" style="7" customWidth="1"/>
    <col min="10" max="16" width="10.77734375" style="7" customWidth="1"/>
    <col min="17" max="17" width="3.77734375" style="7" customWidth="1"/>
    <col min="18" max="18" width="8.33203125" style="7" customWidth="1"/>
    <col min="19" max="47" width="3.77734375" style="7" customWidth="1"/>
    <col min="48" max="16384" width="11.5546875" style="7"/>
  </cols>
  <sheetData>
    <row r="1" spans="1:14" ht="24" customHeight="1">
      <c r="A1" s="490" t="s">
        <v>425</v>
      </c>
      <c r="B1" s="490"/>
      <c r="C1" s="490"/>
      <c r="D1" s="490"/>
      <c r="E1" s="490"/>
      <c r="F1" s="490"/>
      <c r="G1" s="490"/>
    </row>
    <row r="2" spans="1:14" ht="24" customHeight="1">
      <c r="A2" s="649" t="s">
        <v>85</v>
      </c>
      <c r="B2" s="649"/>
      <c r="C2" s="649"/>
      <c r="D2" s="649"/>
      <c r="E2" s="649"/>
      <c r="F2" s="649"/>
      <c r="G2" s="649"/>
    </row>
    <row r="3" spans="1:14" ht="24" customHeight="1">
      <c r="A3" s="650" t="s">
        <v>51</v>
      </c>
      <c r="B3" s="650"/>
      <c r="C3" s="650"/>
      <c r="D3" s="650"/>
      <c r="E3" s="650"/>
      <c r="F3" s="650"/>
      <c r="G3" s="650"/>
    </row>
    <row r="5" spans="1:14" s="42" customFormat="1" ht="24" customHeight="1">
      <c r="A5" s="39"/>
      <c r="B5" s="40"/>
      <c r="C5" s="41"/>
      <c r="E5" s="43"/>
      <c r="M5" s="44"/>
      <c r="N5" s="45"/>
    </row>
    <row r="6" spans="1:14" s="42" customFormat="1" ht="24" customHeight="1">
      <c r="A6" s="491" t="s">
        <v>47</v>
      </c>
      <c r="B6" s="46"/>
      <c r="C6" s="492">
        <v>1997</v>
      </c>
      <c r="D6" s="493">
        <v>2011</v>
      </c>
      <c r="E6" s="493">
        <v>2012</v>
      </c>
      <c r="F6" s="493">
        <v>2013</v>
      </c>
      <c r="G6" s="493">
        <v>2014</v>
      </c>
      <c r="M6" s="44"/>
      <c r="N6" s="45"/>
    </row>
    <row r="7" spans="1:14" s="42" customFormat="1" ht="24" customHeight="1">
      <c r="A7" s="47" t="s">
        <v>400</v>
      </c>
      <c r="B7" s="445"/>
      <c r="C7" s="48"/>
      <c r="D7" s="43" t="s">
        <v>54</v>
      </c>
      <c r="E7" s="43" t="s">
        <v>54</v>
      </c>
      <c r="F7" s="43" t="s">
        <v>54</v>
      </c>
      <c r="G7" s="43" t="s">
        <v>54</v>
      </c>
      <c r="M7" s="44"/>
      <c r="N7" s="45"/>
    </row>
    <row r="8" spans="1:14" ht="24" customHeight="1">
      <c r="A8" s="49" t="s">
        <v>401</v>
      </c>
      <c r="B8" s="50"/>
      <c r="C8" s="51">
        <v>298542.5</v>
      </c>
      <c r="D8" s="496">
        <v>180138.03400000001</v>
      </c>
      <c r="E8" s="52">
        <v>189521.50700000001</v>
      </c>
      <c r="F8" s="52">
        <v>198775.524</v>
      </c>
      <c r="G8" s="496">
        <v>208285.16300000003</v>
      </c>
      <c r="H8" s="52"/>
      <c r="I8" s="52"/>
    </row>
    <row r="9" spans="1:14" ht="24" customHeight="1">
      <c r="A9" s="49" t="s">
        <v>402</v>
      </c>
      <c r="B9" s="50"/>
      <c r="C9" s="51">
        <v>-0.7</v>
      </c>
      <c r="D9" s="53" t="s">
        <v>403</v>
      </c>
      <c r="E9" s="53" t="s">
        <v>403</v>
      </c>
      <c r="F9" s="53" t="s">
        <v>403</v>
      </c>
      <c r="G9" s="53" t="s">
        <v>403</v>
      </c>
      <c r="I9" s="54"/>
    </row>
    <row r="10" spans="1:14" ht="24" customHeight="1">
      <c r="A10" s="49" t="s">
        <v>404</v>
      </c>
      <c r="B10" s="50"/>
      <c r="C10" s="51">
        <v>-105.8</v>
      </c>
      <c r="D10" s="53" t="s">
        <v>403</v>
      </c>
      <c r="E10" s="53" t="s">
        <v>403</v>
      </c>
      <c r="F10" s="53" t="s">
        <v>403</v>
      </c>
      <c r="G10" s="53" t="s">
        <v>403</v>
      </c>
      <c r="I10" s="54"/>
    </row>
    <row r="11" spans="1:14" s="1" customFormat="1" ht="24" customHeight="1">
      <c r="A11" s="55" t="s">
        <v>405</v>
      </c>
      <c r="B11" s="56"/>
      <c r="C11" s="57"/>
      <c r="D11" s="52">
        <v>360.73099999999999</v>
      </c>
      <c r="E11" s="52">
        <v>369.58499999999998</v>
      </c>
      <c r="F11" s="52">
        <v>389.89600000000002</v>
      </c>
      <c r="G11" s="52">
        <v>405.387</v>
      </c>
      <c r="I11" s="52"/>
    </row>
    <row r="12" spans="1:14" s="1" customFormat="1" ht="24" customHeight="1">
      <c r="A12" s="55" t="s">
        <v>406</v>
      </c>
      <c r="B12" s="56"/>
      <c r="C12" s="57"/>
      <c r="D12" s="52">
        <v>-2304.4430000000002</v>
      </c>
      <c r="E12" s="52">
        <v>-2287.3539999999998</v>
      </c>
      <c r="F12" s="52">
        <v>-2556.0720000000001</v>
      </c>
      <c r="G12" s="52">
        <v>-2202.7069999999999</v>
      </c>
      <c r="I12" s="52"/>
    </row>
    <row r="13" spans="1:14" ht="24" customHeight="1">
      <c r="A13" s="49" t="s">
        <v>407</v>
      </c>
      <c r="B13" s="50"/>
      <c r="C13" s="51">
        <v>298436</v>
      </c>
      <c r="D13" s="496">
        <v>178194.32200000001</v>
      </c>
      <c r="E13" s="52">
        <v>187603.73800000001</v>
      </c>
      <c r="F13" s="52">
        <v>196609.348</v>
      </c>
      <c r="G13" s="496">
        <v>206487.84300000002</v>
      </c>
      <c r="I13" s="52"/>
    </row>
    <row r="14" spans="1:14" ht="24" customHeight="1">
      <c r="A14" s="49" t="s">
        <v>408</v>
      </c>
      <c r="B14" s="50"/>
      <c r="C14" s="51">
        <v>-22338.1</v>
      </c>
      <c r="D14" s="52">
        <v>-5464.64</v>
      </c>
      <c r="E14" s="52">
        <v>-5442.7690000000002</v>
      </c>
      <c r="F14" s="52">
        <v>-5357.0330000000004</v>
      </c>
      <c r="G14" s="52">
        <v>-5269.116</v>
      </c>
      <c r="I14" s="58"/>
    </row>
    <row r="15" spans="1:14" ht="24" customHeight="1">
      <c r="A15" s="49" t="s">
        <v>409</v>
      </c>
      <c r="B15" s="50" t="s">
        <v>54</v>
      </c>
      <c r="C15" s="51">
        <v>-27426.3</v>
      </c>
      <c r="D15" s="52">
        <v>-32980.370000000003</v>
      </c>
      <c r="E15" s="52">
        <v>-33096.356</v>
      </c>
      <c r="F15" s="52">
        <v>-33054.269</v>
      </c>
      <c r="G15" s="52">
        <v>-33236.216</v>
      </c>
      <c r="I15" s="58"/>
    </row>
    <row r="16" spans="1:14" ht="24" customHeight="1">
      <c r="A16" s="49" t="s">
        <v>410</v>
      </c>
      <c r="B16" s="50"/>
      <c r="C16" s="51">
        <v>248671.6</v>
      </c>
      <c r="D16" s="496">
        <v>139749.31200000001</v>
      </c>
      <c r="E16" s="52">
        <v>149064.61300000001</v>
      </c>
      <c r="F16" s="52">
        <v>158198.046</v>
      </c>
      <c r="G16" s="496">
        <v>167982.511</v>
      </c>
      <c r="I16" s="52"/>
    </row>
    <row r="17" spans="1:7" ht="24" customHeight="1">
      <c r="A17" s="49"/>
      <c r="B17" s="59"/>
      <c r="C17" s="51"/>
      <c r="D17" s="60"/>
      <c r="E17" s="60" t="s">
        <v>54</v>
      </c>
      <c r="F17" s="60"/>
      <c r="G17" s="80"/>
    </row>
    <row r="18" spans="1:7" ht="24" customHeight="1">
      <c r="A18" s="47" t="s">
        <v>411</v>
      </c>
      <c r="B18" s="59"/>
      <c r="C18" s="61"/>
      <c r="D18" s="60"/>
      <c r="E18" s="60"/>
      <c r="F18" s="60"/>
      <c r="G18" s="80"/>
    </row>
    <row r="19" spans="1:7" ht="24" customHeight="1">
      <c r="A19" s="49" t="s">
        <v>412</v>
      </c>
      <c r="B19" s="50"/>
      <c r="C19" s="51">
        <v>4698.2</v>
      </c>
      <c r="D19" s="53" t="s">
        <v>403</v>
      </c>
      <c r="E19" s="53" t="s">
        <v>403</v>
      </c>
      <c r="F19" s="53" t="s">
        <v>403</v>
      </c>
      <c r="G19" s="53" t="s">
        <v>403</v>
      </c>
    </row>
    <row r="20" spans="1:7" ht="24" customHeight="1">
      <c r="A20" s="49" t="s">
        <v>413</v>
      </c>
      <c r="B20" s="50"/>
      <c r="C20" s="51">
        <v>53086.7</v>
      </c>
      <c r="D20" s="53" t="s">
        <v>403</v>
      </c>
      <c r="E20" s="53" t="s">
        <v>403</v>
      </c>
      <c r="F20" s="53" t="s">
        <v>403</v>
      </c>
      <c r="G20" s="53" t="s">
        <v>403</v>
      </c>
    </row>
    <row r="21" spans="1:7" ht="24" customHeight="1">
      <c r="A21" s="49" t="s">
        <v>414</v>
      </c>
      <c r="B21" s="50"/>
      <c r="C21" s="51">
        <v>-652.5</v>
      </c>
      <c r="D21" s="52">
        <v>50183.917000000001</v>
      </c>
      <c r="E21" s="52">
        <v>54612.597000000002</v>
      </c>
      <c r="F21" s="52">
        <v>59078.392</v>
      </c>
      <c r="G21" s="52">
        <v>62115.582000000002</v>
      </c>
    </row>
    <row r="22" spans="1:7" ht="24" customHeight="1">
      <c r="A22" s="49" t="s">
        <v>415</v>
      </c>
      <c r="B22" s="50"/>
      <c r="C22" s="51">
        <v>-42385.2</v>
      </c>
      <c r="D22" s="52">
        <v>-348.22699999999998</v>
      </c>
      <c r="E22" s="52">
        <v>-429.536</v>
      </c>
      <c r="F22" s="52">
        <v>-266.58199999999999</v>
      </c>
      <c r="G22" s="52">
        <v>-156.74299999999999</v>
      </c>
    </row>
    <row r="23" spans="1:7" ht="24" customHeight="1">
      <c r="A23" s="49" t="s">
        <v>416</v>
      </c>
      <c r="B23" s="50"/>
      <c r="C23" s="51">
        <v>-778.8</v>
      </c>
      <c r="D23" s="52">
        <v>-15461.664000000001</v>
      </c>
      <c r="E23" s="52">
        <v>-15554.516</v>
      </c>
      <c r="F23" s="52">
        <v>-15989.907999999999</v>
      </c>
      <c r="G23" s="52">
        <v>-16195.307000000001</v>
      </c>
    </row>
    <row r="24" spans="1:7" ht="24" customHeight="1">
      <c r="A24" s="49" t="s">
        <v>417</v>
      </c>
      <c r="B24" s="50"/>
      <c r="C24" s="51">
        <v>-3506.9</v>
      </c>
      <c r="D24" s="53" t="s">
        <v>403</v>
      </c>
      <c r="E24" s="53" t="s">
        <v>403</v>
      </c>
      <c r="F24" s="53" t="s">
        <v>403</v>
      </c>
      <c r="G24" s="53" t="s">
        <v>403</v>
      </c>
    </row>
    <row r="25" spans="1:7" ht="24" customHeight="1">
      <c r="A25" s="49" t="s">
        <v>418</v>
      </c>
      <c r="B25" s="50"/>
      <c r="C25" s="51">
        <v>5763.4</v>
      </c>
      <c r="D25" s="52">
        <v>-2378.3119999999999</v>
      </c>
      <c r="E25" s="52">
        <v>-1366.143</v>
      </c>
      <c r="F25" s="52">
        <v>-542.39400000000001</v>
      </c>
      <c r="G25" s="52">
        <v>-150.93199999999999</v>
      </c>
    </row>
    <row r="26" spans="1:7" ht="24" customHeight="1">
      <c r="A26" s="49" t="s">
        <v>419</v>
      </c>
      <c r="B26" s="62"/>
      <c r="D26" s="52">
        <v>31995.714</v>
      </c>
      <c r="E26" s="52">
        <v>37262.402000000002</v>
      </c>
      <c r="F26" s="52">
        <v>42279.508000000002</v>
      </c>
      <c r="G26" s="52">
        <v>45612.6</v>
      </c>
    </row>
    <row r="27" spans="1:7" ht="24" customHeight="1">
      <c r="B27" s="64"/>
      <c r="D27" s="60"/>
      <c r="E27" s="60"/>
      <c r="F27" s="60"/>
      <c r="G27" s="80"/>
    </row>
    <row r="28" spans="1:7" ht="24" customHeight="1">
      <c r="A28" s="47" t="s">
        <v>420</v>
      </c>
      <c r="B28" s="445"/>
      <c r="C28" s="48">
        <v>1997</v>
      </c>
      <c r="D28" s="60"/>
      <c r="E28" s="60"/>
      <c r="F28" s="60"/>
      <c r="G28" s="80"/>
    </row>
    <row r="29" spans="1:7" ht="24" customHeight="1">
      <c r="A29" s="49" t="s">
        <v>412</v>
      </c>
      <c r="B29" s="50"/>
      <c r="C29" s="51">
        <v>38756.5</v>
      </c>
      <c r="D29" s="53" t="s">
        <v>403</v>
      </c>
      <c r="E29" s="53" t="s">
        <v>403</v>
      </c>
      <c r="F29" s="53" t="s">
        <v>403</v>
      </c>
      <c r="G29" s="53" t="s">
        <v>403</v>
      </c>
    </row>
    <row r="30" spans="1:7" ht="24" customHeight="1">
      <c r="A30" s="49" t="s">
        <v>413</v>
      </c>
      <c r="B30" s="50"/>
      <c r="C30" s="51">
        <v>-1978</v>
      </c>
      <c r="D30" s="53" t="s">
        <v>403</v>
      </c>
      <c r="E30" s="53" t="s">
        <v>403</v>
      </c>
      <c r="F30" s="53" t="s">
        <v>403</v>
      </c>
      <c r="G30" s="53" t="s">
        <v>403</v>
      </c>
    </row>
    <row r="31" spans="1:7" ht="24" customHeight="1">
      <c r="A31" s="49" t="s">
        <v>421</v>
      </c>
      <c r="B31" s="50"/>
      <c r="C31" s="51">
        <v>36778.5</v>
      </c>
      <c r="D31" s="52">
        <v>16227.697</v>
      </c>
      <c r="E31" s="52">
        <v>17503.651999999998</v>
      </c>
      <c r="F31" s="52">
        <v>19932.692999999999</v>
      </c>
      <c r="G31" s="52">
        <v>20396.896000000001</v>
      </c>
    </row>
    <row r="32" spans="1:7" ht="24" customHeight="1">
      <c r="A32" s="49" t="s">
        <v>415</v>
      </c>
      <c r="B32" s="50"/>
      <c r="C32" s="51">
        <v>-1184.5</v>
      </c>
      <c r="D32" s="52">
        <v>-593.62900000000002</v>
      </c>
      <c r="E32" s="52">
        <v>-539.64099999999996</v>
      </c>
      <c r="F32" s="52">
        <v>-425.08699999999999</v>
      </c>
      <c r="G32" s="52">
        <v>-352.86900000000003</v>
      </c>
    </row>
    <row r="33" spans="1:7" ht="24" customHeight="1">
      <c r="A33" s="49" t="s">
        <v>417</v>
      </c>
      <c r="B33" s="50"/>
      <c r="C33" s="51">
        <v>-2326.6999999999998</v>
      </c>
      <c r="D33" s="52">
        <v>-0.47499999999999998</v>
      </c>
      <c r="E33" s="52">
        <v>-29.553999999999998</v>
      </c>
      <c r="F33" s="53" t="s">
        <v>403</v>
      </c>
      <c r="G33" s="53" t="s">
        <v>403</v>
      </c>
    </row>
    <row r="34" spans="1:7" ht="24" customHeight="1">
      <c r="A34" s="49" t="s">
        <v>422</v>
      </c>
      <c r="B34" s="50"/>
      <c r="C34" s="51">
        <v>33267.300000000003</v>
      </c>
      <c r="D34" s="52">
        <v>15633.592999999999</v>
      </c>
      <c r="E34" s="52">
        <v>16934.456999999999</v>
      </c>
      <c r="F34" s="52">
        <v>19507.606</v>
      </c>
      <c r="G34" s="52">
        <v>20044.027000000002</v>
      </c>
    </row>
    <row r="35" spans="1:7" ht="24" customHeight="1">
      <c r="F35" s="66"/>
      <c r="G35" s="66"/>
    </row>
  </sheetData>
  <mergeCells count="2">
    <mergeCell ref="A2:G2"/>
    <mergeCell ref="A3:G3"/>
  </mergeCells>
  <pageMargins left="0.6692913385826772" right="0.6692913385826772" top="0.62992125984251968" bottom="0.59055118110236227" header="0" footer="0.86614173228346458"/>
  <pageSetup paperSize="9" scale="66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"/>
  <sheetViews>
    <sheetView zoomScale="90" zoomScaleNormal="90" workbookViewId="0"/>
  </sheetViews>
  <sheetFormatPr baseColWidth="10" defaultRowHeight="15"/>
  <sheetData>
    <row r="1" spans="1:3" ht="15.75">
      <c r="A1" s="494" t="s">
        <v>526</v>
      </c>
      <c r="B1" s="495"/>
      <c r="C1" s="495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pdfxml.1" shapeId="12298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5</xdr:col>
                <xdr:colOff>714375</xdr:colOff>
                <xdr:row>43</xdr:row>
                <xdr:rowOff>28575</xdr:rowOff>
              </to>
            </anchor>
          </objectPr>
        </oleObject>
      </mc:Choice>
      <mc:Fallback>
        <oleObject progId="AcroExch.pdfxml.1" shapeId="1229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zoomScaleNormal="100" workbookViewId="0"/>
  </sheetViews>
  <sheetFormatPr baseColWidth="10" defaultRowHeight="15.75"/>
  <cols>
    <col min="1" max="1" width="21.77734375" style="7" customWidth="1"/>
    <col min="2" max="2" width="39" style="7" customWidth="1"/>
    <col min="3" max="3" width="11.5546875" style="7" customWidth="1"/>
    <col min="4" max="16384" width="11.5546875" style="7"/>
  </cols>
  <sheetData>
    <row r="1" spans="1:2">
      <c r="A1" s="5"/>
      <c r="B1" s="6"/>
    </row>
    <row r="2" spans="1:2">
      <c r="A2" s="504" t="s">
        <v>360</v>
      </c>
      <c r="B2" s="504"/>
    </row>
    <row r="3" spans="1:2">
      <c r="A3" s="8" t="s">
        <v>361</v>
      </c>
      <c r="B3" s="9" t="s">
        <v>362</v>
      </c>
    </row>
    <row r="4" spans="1:2">
      <c r="A4" s="10" t="s">
        <v>363</v>
      </c>
      <c r="B4" s="9" t="s">
        <v>364</v>
      </c>
    </row>
    <row r="5" spans="1:2">
      <c r="A5" s="8" t="s">
        <v>365</v>
      </c>
      <c r="B5" s="9" t="s">
        <v>366</v>
      </c>
    </row>
    <row r="6" spans="1:2">
      <c r="A6" s="11"/>
      <c r="B6" s="9" t="s">
        <v>367</v>
      </c>
    </row>
    <row r="7" spans="1:2">
      <c r="A7" s="8" t="s">
        <v>368</v>
      </c>
      <c r="B7" s="9" t="s">
        <v>369</v>
      </c>
    </row>
    <row r="8" spans="1:2">
      <c r="A8" s="8" t="s">
        <v>370</v>
      </c>
      <c r="B8" s="9" t="s">
        <v>371</v>
      </c>
    </row>
    <row r="9" spans="1:2">
      <c r="A9" s="12"/>
      <c r="B9" s="6"/>
    </row>
    <row r="10" spans="1:2">
      <c r="A10" s="5"/>
      <c r="B10" s="6"/>
    </row>
    <row r="11" spans="1:2">
      <c r="A11" s="5"/>
      <c r="B11" s="6"/>
    </row>
    <row r="12" spans="1:2">
      <c r="A12" s="13" t="s">
        <v>372</v>
      </c>
      <c r="B12" s="13"/>
    </row>
    <row r="13" spans="1:2">
      <c r="B13" s="14" t="s">
        <v>373</v>
      </c>
    </row>
    <row r="14" spans="1:2">
      <c r="B14" s="14" t="s">
        <v>374</v>
      </c>
    </row>
    <row r="15" spans="1:2">
      <c r="B15" s="14" t="s">
        <v>375</v>
      </c>
    </row>
    <row r="16" spans="1:2">
      <c r="B16" s="14" t="s">
        <v>376</v>
      </c>
    </row>
    <row r="17" spans="2:2">
      <c r="B17" s="14" t="s">
        <v>377</v>
      </c>
    </row>
    <row r="18" spans="2:2">
      <c r="B18" s="14" t="s">
        <v>378</v>
      </c>
    </row>
    <row r="19" spans="2:2">
      <c r="B19" s="14" t="s">
        <v>379</v>
      </c>
    </row>
    <row r="20" spans="2:2">
      <c r="B20" s="14" t="s">
        <v>380</v>
      </c>
    </row>
    <row r="21" spans="2:2">
      <c r="B21" s="14" t="s">
        <v>381</v>
      </c>
    </row>
    <row r="22" spans="2:2">
      <c r="B22" s="14" t="s">
        <v>382</v>
      </c>
    </row>
    <row r="23" spans="2:2">
      <c r="B23" s="14" t="s">
        <v>383</v>
      </c>
    </row>
    <row r="24" spans="2:2">
      <c r="B24" s="14" t="s">
        <v>384</v>
      </c>
    </row>
    <row r="25" spans="2:2">
      <c r="B25" s="14" t="s">
        <v>385</v>
      </c>
    </row>
    <row r="26" spans="2:2">
      <c r="B26" s="14" t="s">
        <v>386</v>
      </c>
    </row>
    <row r="27" spans="2:2">
      <c r="B27" s="14" t="s">
        <v>387</v>
      </c>
    </row>
    <row r="28" spans="2:2">
      <c r="B28" s="14" t="s">
        <v>388</v>
      </c>
    </row>
    <row r="29" spans="2:2">
      <c r="B29" s="14" t="s">
        <v>389</v>
      </c>
    </row>
    <row r="30" spans="2:2">
      <c r="B30" s="6"/>
    </row>
    <row r="31" spans="2:2">
      <c r="B31" s="6"/>
    </row>
    <row r="32" spans="2:2">
      <c r="B32" s="6"/>
    </row>
    <row r="33" spans="1:2">
      <c r="A33" s="15" t="s">
        <v>390</v>
      </c>
      <c r="B33" s="16"/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65"/>
  <sheetViews>
    <sheetView zoomScale="80" zoomScaleNormal="80" workbookViewId="0">
      <selection activeCell="L20" sqref="L20"/>
    </sheetView>
  </sheetViews>
  <sheetFormatPr baseColWidth="10" defaultRowHeight="15.75"/>
  <cols>
    <col min="1" max="16384" width="11.5546875" style="440"/>
  </cols>
  <sheetData>
    <row r="65" spans="9:9">
      <c r="I65" s="480" t="s">
        <v>353</v>
      </c>
    </row>
  </sheetData>
  <pageMargins left="0.7" right="0.7" top="0.78740157499999996" bottom="0.78740157499999996" header="0.3" footer="0.3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68"/>
  <sheetViews>
    <sheetView zoomScale="60" zoomScaleNormal="60" workbookViewId="0">
      <selection activeCell="G74" sqref="G74"/>
    </sheetView>
  </sheetViews>
  <sheetFormatPr baseColWidth="10" defaultRowHeight="15.75"/>
  <cols>
    <col min="1" max="16384" width="11.5546875" style="81"/>
  </cols>
  <sheetData>
    <row r="68" spans="10:10">
      <c r="J68" s="479" t="s">
        <v>353</v>
      </c>
    </row>
  </sheetData>
  <pageMargins left="0.7" right="0.7" top="0.78740157499999996" bottom="0.78740157499999996" header="0.3" footer="0.3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DM104"/>
  <sheetViews>
    <sheetView zoomScale="75" zoomScaleNormal="75" zoomScaleSheetLayoutView="75" workbookViewId="0"/>
  </sheetViews>
  <sheetFormatPr baseColWidth="10" defaultRowHeight="16.5"/>
  <cols>
    <col min="1" max="1" width="19.88671875" style="7" customWidth="1"/>
    <col min="2" max="2" width="14.77734375" style="7" customWidth="1"/>
    <col min="3" max="8" width="15.77734375" style="7" customWidth="1"/>
    <col min="9" max="9" width="19.88671875" style="7" customWidth="1"/>
    <col min="10" max="16" width="16.77734375" style="7" customWidth="1"/>
    <col min="17" max="16384" width="11.5546875" style="280"/>
  </cols>
  <sheetData>
    <row r="1" spans="1:117" s="83" customFormat="1" ht="18">
      <c r="A1" s="420" t="s">
        <v>0</v>
      </c>
      <c r="B1" s="421"/>
      <c r="C1" s="421"/>
      <c r="D1" s="422"/>
      <c r="E1" s="421"/>
      <c r="F1" s="421"/>
      <c r="G1" s="421"/>
      <c r="H1" s="421"/>
      <c r="I1" s="420" t="s">
        <v>0</v>
      </c>
      <c r="J1" s="420"/>
    </row>
    <row r="2" spans="1:117" s="83" customFormat="1" ht="18">
      <c r="A2" s="423"/>
      <c r="B2" s="424"/>
      <c r="C2" s="423"/>
      <c r="D2" s="423"/>
      <c r="E2" s="423"/>
      <c r="F2" s="423"/>
      <c r="G2" s="423"/>
      <c r="H2" s="423"/>
      <c r="I2" s="423"/>
      <c r="J2" s="423"/>
      <c r="L2" s="423"/>
      <c r="M2" s="423"/>
      <c r="N2" s="423"/>
      <c r="O2" s="423"/>
      <c r="P2" s="423"/>
    </row>
    <row r="3" spans="1:117" s="83" customFormat="1" ht="18">
      <c r="A3" s="420" t="s">
        <v>1</v>
      </c>
      <c r="B3" s="425"/>
      <c r="C3" s="425"/>
      <c r="D3" s="426"/>
      <c r="E3" s="425"/>
      <c r="F3" s="425"/>
      <c r="G3" s="425"/>
      <c r="H3" s="425"/>
      <c r="I3" s="420" t="s">
        <v>1</v>
      </c>
      <c r="J3" s="420"/>
      <c r="L3" s="423"/>
      <c r="M3" s="423"/>
      <c r="N3" s="423"/>
      <c r="O3" s="423"/>
      <c r="P3" s="423"/>
    </row>
    <row r="4" spans="1:117" s="240" customForma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17" s="83" customFormat="1" ht="18">
      <c r="A5" s="514" t="s">
        <v>2</v>
      </c>
      <c r="B5" s="514" t="s">
        <v>3</v>
      </c>
      <c r="C5" s="427" t="s">
        <v>4</v>
      </c>
      <c r="D5" s="427"/>
      <c r="E5" s="427"/>
      <c r="F5" s="427"/>
      <c r="G5" s="427"/>
      <c r="H5" s="427"/>
      <c r="I5" s="514" t="s">
        <v>2</v>
      </c>
      <c r="J5" s="427"/>
      <c r="K5" s="427"/>
      <c r="L5" s="427"/>
      <c r="M5" s="427"/>
      <c r="N5" s="427"/>
      <c r="O5" s="427"/>
      <c r="P5" s="427"/>
    </row>
    <row r="6" spans="1:117" s="83" customFormat="1" ht="18">
      <c r="A6" s="515"/>
      <c r="B6" s="515"/>
      <c r="C6" s="511" t="s">
        <v>503</v>
      </c>
      <c r="D6" s="511" t="s">
        <v>5</v>
      </c>
      <c r="E6" s="511" t="s">
        <v>504</v>
      </c>
      <c r="F6" s="511" t="s">
        <v>6</v>
      </c>
      <c r="G6" s="505" t="s">
        <v>512</v>
      </c>
      <c r="H6" s="505" t="s">
        <v>7</v>
      </c>
      <c r="I6" s="515"/>
      <c r="J6" s="508" t="s">
        <v>506</v>
      </c>
      <c r="K6" s="511" t="s">
        <v>428</v>
      </c>
      <c r="L6" s="511" t="s">
        <v>8</v>
      </c>
      <c r="M6" s="511" t="s">
        <v>9</v>
      </c>
      <c r="N6" s="511" t="s">
        <v>10</v>
      </c>
      <c r="O6" s="427" t="s">
        <v>11</v>
      </c>
      <c r="P6" s="427"/>
    </row>
    <row r="7" spans="1:117" s="83" customFormat="1" ht="18">
      <c r="A7" s="515"/>
      <c r="B7" s="515"/>
      <c r="C7" s="512"/>
      <c r="D7" s="512"/>
      <c r="E7" s="512"/>
      <c r="F7" s="512"/>
      <c r="G7" s="506"/>
      <c r="H7" s="506"/>
      <c r="I7" s="515"/>
      <c r="J7" s="509"/>
      <c r="K7" s="512"/>
      <c r="L7" s="512"/>
      <c r="M7" s="512"/>
      <c r="N7" s="512"/>
      <c r="O7" s="505" t="s">
        <v>12</v>
      </c>
      <c r="P7" s="505" t="s">
        <v>13</v>
      </c>
    </row>
    <row r="8" spans="1:117" s="83" customFormat="1" ht="18">
      <c r="A8" s="515"/>
      <c r="B8" s="515"/>
      <c r="C8" s="512"/>
      <c r="D8" s="512"/>
      <c r="E8" s="512"/>
      <c r="F8" s="512"/>
      <c r="G8" s="506"/>
      <c r="H8" s="506"/>
      <c r="I8" s="515"/>
      <c r="J8" s="509"/>
      <c r="K8" s="512"/>
      <c r="L8" s="512"/>
      <c r="M8" s="512"/>
      <c r="N8" s="512"/>
      <c r="O8" s="506"/>
      <c r="P8" s="506"/>
    </row>
    <row r="9" spans="1:117" s="83" customFormat="1" ht="18">
      <c r="A9" s="516"/>
      <c r="B9" s="516"/>
      <c r="C9" s="513"/>
      <c r="D9" s="513"/>
      <c r="E9" s="513"/>
      <c r="F9" s="513"/>
      <c r="G9" s="507"/>
      <c r="H9" s="507"/>
      <c r="I9" s="516"/>
      <c r="J9" s="510"/>
      <c r="K9" s="513"/>
      <c r="L9" s="513"/>
      <c r="M9" s="513"/>
      <c r="N9" s="513"/>
      <c r="O9" s="507"/>
      <c r="P9" s="507"/>
    </row>
    <row r="10" spans="1:117" s="68" customFormat="1" ht="15.75">
      <c r="A10" s="7"/>
      <c r="B10" s="433"/>
      <c r="C10" s="7"/>
      <c r="D10" s="7"/>
      <c r="E10" s="7"/>
      <c r="F10" s="7"/>
      <c r="G10" s="7"/>
      <c r="H10" s="64"/>
      <c r="I10" s="64"/>
      <c r="J10" s="7"/>
      <c r="K10" s="7"/>
      <c r="L10" s="7"/>
      <c r="M10" s="7"/>
      <c r="N10" s="7"/>
      <c r="O10" s="7"/>
      <c r="P10" s="7"/>
    </row>
    <row r="11" spans="1:117">
      <c r="A11" s="142">
        <v>1992</v>
      </c>
      <c r="B11" s="470">
        <v>374127710</v>
      </c>
      <c r="C11" s="471">
        <v>126453731</v>
      </c>
      <c r="D11" s="471">
        <v>21234463</v>
      </c>
      <c r="E11" s="471">
        <v>5763793</v>
      </c>
      <c r="F11" s="471">
        <v>15944126</v>
      </c>
      <c r="G11" s="471">
        <v>101088029</v>
      </c>
      <c r="H11" s="472">
        <v>9843661.2589028701</v>
      </c>
      <c r="I11" s="430">
        <v>1992</v>
      </c>
      <c r="J11" s="471">
        <v>28205902</v>
      </c>
      <c r="K11" s="471">
        <v>6808772</v>
      </c>
      <c r="L11" s="471">
        <v>0</v>
      </c>
      <c r="M11" s="471">
        <v>3451244</v>
      </c>
      <c r="N11" s="471">
        <v>830753</v>
      </c>
      <c r="O11" s="471">
        <v>29098271</v>
      </c>
      <c r="P11" s="471">
        <v>22930309</v>
      </c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435"/>
      <c r="AP11" s="435"/>
      <c r="AQ11" s="435"/>
      <c r="AR11" s="435"/>
      <c r="AS11" s="435"/>
      <c r="AT11" s="435"/>
      <c r="AU11" s="435"/>
      <c r="AV11" s="435"/>
      <c r="AW11" s="435"/>
      <c r="AX11" s="435"/>
      <c r="AY11" s="435"/>
      <c r="AZ11" s="435"/>
      <c r="BA11" s="435"/>
      <c r="BB11" s="435"/>
      <c r="BC11" s="435"/>
      <c r="BD11" s="435"/>
      <c r="BE11" s="435"/>
      <c r="BF11" s="435"/>
      <c r="BG11" s="435"/>
      <c r="BH11" s="435"/>
      <c r="BI11" s="435"/>
      <c r="BJ11" s="435"/>
      <c r="BK11" s="435"/>
      <c r="BL11" s="435"/>
      <c r="BM11" s="435"/>
      <c r="BN11" s="435"/>
      <c r="BO11" s="435"/>
      <c r="BP11" s="435"/>
      <c r="BQ11" s="435"/>
      <c r="BR11" s="435"/>
      <c r="BS11" s="435"/>
      <c r="BT11" s="435"/>
      <c r="BU11" s="435"/>
      <c r="BV11" s="435"/>
      <c r="BW11" s="435"/>
      <c r="BX11" s="435"/>
      <c r="BY11" s="435"/>
      <c r="BZ11" s="435"/>
      <c r="CA11" s="435"/>
      <c r="CB11" s="435"/>
      <c r="CC11" s="435"/>
      <c r="CD11" s="435"/>
      <c r="CE11" s="435"/>
      <c r="CF11" s="435"/>
      <c r="CG11" s="435"/>
      <c r="CH11" s="435"/>
      <c r="CI11" s="435"/>
      <c r="CJ11" s="435"/>
      <c r="CK11" s="435"/>
      <c r="CL11" s="435"/>
      <c r="CM11" s="435"/>
      <c r="CN11" s="435"/>
      <c r="CO11" s="435"/>
      <c r="CP11" s="435"/>
      <c r="CQ11" s="435"/>
      <c r="CR11" s="435"/>
      <c r="CS11" s="435"/>
      <c r="CT11" s="435"/>
      <c r="CU11" s="435"/>
      <c r="CV11" s="435"/>
      <c r="CW11" s="435"/>
      <c r="CX11" s="435"/>
      <c r="CY11" s="435"/>
      <c r="CZ11" s="435"/>
      <c r="DA11" s="435"/>
      <c r="DB11" s="435"/>
      <c r="DC11" s="435"/>
      <c r="DD11" s="435"/>
      <c r="DE11" s="435"/>
      <c r="DF11" s="435"/>
      <c r="DG11" s="435"/>
      <c r="DH11" s="435"/>
      <c r="DI11" s="435"/>
      <c r="DJ11" s="435"/>
      <c r="DK11" s="435"/>
      <c r="DL11" s="435"/>
      <c r="DM11" s="435"/>
    </row>
    <row r="12" spans="1:117">
      <c r="A12" s="142">
        <v>1993</v>
      </c>
      <c r="B12" s="470">
        <v>383018262</v>
      </c>
      <c r="C12" s="471">
        <v>131906659</v>
      </c>
      <c r="D12" s="471">
        <v>16992274</v>
      </c>
      <c r="E12" s="471">
        <v>11623198</v>
      </c>
      <c r="F12" s="471">
        <v>14229253</v>
      </c>
      <c r="G12" s="471">
        <v>110594991</v>
      </c>
      <c r="H12" s="472">
        <v>9949195.9935168196</v>
      </c>
      <c r="I12" s="430">
        <v>1993</v>
      </c>
      <c r="J12" s="471">
        <v>28785738</v>
      </c>
      <c r="K12" s="471">
        <v>7187901</v>
      </c>
      <c r="L12" s="471">
        <v>0</v>
      </c>
      <c r="M12" s="471">
        <v>3468437</v>
      </c>
      <c r="N12" s="471">
        <v>904322</v>
      </c>
      <c r="O12" s="471">
        <v>28280316</v>
      </c>
      <c r="P12" s="471">
        <v>21610211</v>
      </c>
      <c r="Q12" s="435"/>
      <c r="R12" s="435"/>
      <c r="S12" s="435"/>
      <c r="T12" s="435"/>
      <c r="U12" s="435"/>
      <c r="V12" s="435"/>
      <c r="W12" s="435"/>
      <c r="X12" s="435"/>
      <c r="Y12" s="435"/>
      <c r="Z12" s="435"/>
      <c r="AA12" s="435"/>
      <c r="AB12" s="435"/>
      <c r="AC12" s="435"/>
      <c r="AD12" s="435"/>
      <c r="AE12" s="435"/>
      <c r="AF12" s="435"/>
      <c r="AG12" s="435"/>
      <c r="AH12" s="435"/>
      <c r="AI12" s="435"/>
      <c r="AJ12" s="435"/>
      <c r="AK12" s="435"/>
      <c r="AL12" s="435"/>
      <c r="AM12" s="435"/>
      <c r="AN12" s="435"/>
      <c r="AO12" s="435"/>
      <c r="AP12" s="435"/>
      <c r="AQ12" s="435"/>
      <c r="AR12" s="435"/>
      <c r="AS12" s="435"/>
      <c r="AT12" s="435"/>
      <c r="AU12" s="435"/>
      <c r="AV12" s="435"/>
      <c r="AW12" s="435"/>
      <c r="AX12" s="435"/>
      <c r="AY12" s="435"/>
      <c r="AZ12" s="435"/>
      <c r="BA12" s="435"/>
      <c r="BB12" s="435"/>
      <c r="BC12" s="435"/>
      <c r="BD12" s="435"/>
      <c r="BE12" s="435"/>
      <c r="BF12" s="435"/>
      <c r="BG12" s="435"/>
      <c r="BH12" s="435"/>
      <c r="BI12" s="435"/>
      <c r="BJ12" s="435"/>
      <c r="BK12" s="435"/>
      <c r="BL12" s="435"/>
      <c r="BM12" s="435"/>
      <c r="BN12" s="435"/>
      <c r="BO12" s="435"/>
      <c r="BP12" s="435"/>
      <c r="BQ12" s="435"/>
      <c r="BR12" s="435"/>
      <c r="BS12" s="435"/>
      <c r="BT12" s="435"/>
      <c r="BU12" s="435"/>
      <c r="BV12" s="435"/>
      <c r="BW12" s="435"/>
      <c r="BX12" s="435"/>
      <c r="BY12" s="435"/>
      <c r="BZ12" s="435"/>
      <c r="CA12" s="435"/>
      <c r="CB12" s="435"/>
      <c r="CC12" s="435"/>
      <c r="CD12" s="435"/>
      <c r="CE12" s="435"/>
      <c r="CF12" s="435"/>
      <c r="CG12" s="435"/>
      <c r="CH12" s="435"/>
      <c r="CI12" s="435"/>
      <c r="CJ12" s="435"/>
      <c r="CK12" s="435"/>
      <c r="CL12" s="435"/>
      <c r="CM12" s="435"/>
      <c r="CN12" s="435"/>
      <c r="CO12" s="435"/>
      <c r="CP12" s="435"/>
      <c r="CQ12" s="435"/>
      <c r="CR12" s="435"/>
      <c r="CS12" s="435"/>
      <c r="CT12" s="435"/>
      <c r="CU12" s="435"/>
      <c r="CV12" s="435"/>
      <c r="CW12" s="435"/>
      <c r="CX12" s="435"/>
      <c r="CY12" s="435"/>
      <c r="CZ12" s="435"/>
      <c r="DA12" s="435"/>
      <c r="DB12" s="435"/>
      <c r="DC12" s="435"/>
      <c r="DD12" s="435"/>
      <c r="DE12" s="435"/>
      <c r="DF12" s="435"/>
      <c r="DG12" s="435"/>
      <c r="DH12" s="435"/>
      <c r="DI12" s="435"/>
      <c r="DJ12" s="435"/>
      <c r="DK12" s="435"/>
      <c r="DL12" s="435"/>
      <c r="DM12" s="435"/>
    </row>
    <row r="13" spans="1:117">
      <c r="A13" s="142">
        <v>1994</v>
      </c>
      <c r="B13" s="470">
        <v>401956618.92904806</v>
      </c>
      <c r="C13" s="471">
        <v>136270535</v>
      </c>
      <c r="D13" s="471">
        <v>13043056</v>
      </c>
      <c r="E13" s="471">
        <v>16082175</v>
      </c>
      <c r="F13" s="471">
        <v>10005471</v>
      </c>
      <c r="G13" s="471">
        <v>120510474</v>
      </c>
      <c r="H13" s="472">
        <v>10360753.235199379</v>
      </c>
      <c r="I13" s="430">
        <v>1994</v>
      </c>
      <c r="J13" s="471">
        <v>32644267</v>
      </c>
      <c r="K13" s="471">
        <v>7244284</v>
      </c>
      <c r="L13" s="471">
        <v>0</v>
      </c>
      <c r="M13" s="471">
        <v>3388312</v>
      </c>
      <c r="N13" s="471">
        <v>917671</v>
      </c>
      <c r="O13" s="471">
        <v>29754975</v>
      </c>
      <c r="P13" s="471">
        <v>22540964</v>
      </c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435"/>
      <c r="AU13" s="435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  <c r="BI13" s="435"/>
      <c r="BJ13" s="435"/>
      <c r="BK13" s="435"/>
      <c r="BL13" s="435"/>
      <c r="BM13" s="435"/>
      <c r="BN13" s="435"/>
      <c r="BO13" s="435"/>
      <c r="BP13" s="435"/>
      <c r="BQ13" s="435"/>
      <c r="BR13" s="435"/>
      <c r="BS13" s="435"/>
      <c r="BT13" s="435"/>
      <c r="BU13" s="435"/>
      <c r="BV13" s="435"/>
      <c r="BW13" s="435"/>
      <c r="BX13" s="435"/>
      <c r="BY13" s="435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435"/>
      <c r="CL13" s="435"/>
      <c r="CM13" s="435"/>
      <c r="CN13" s="435"/>
      <c r="CO13" s="435"/>
      <c r="CP13" s="435"/>
      <c r="CQ13" s="435"/>
      <c r="CR13" s="435"/>
      <c r="CS13" s="435"/>
      <c r="CT13" s="435"/>
      <c r="CU13" s="435"/>
      <c r="CV13" s="435"/>
      <c r="CW13" s="435"/>
      <c r="CX13" s="435"/>
      <c r="CY13" s="435"/>
      <c r="CZ13" s="435"/>
      <c r="DA13" s="435"/>
      <c r="DB13" s="435"/>
      <c r="DC13" s="435"/>
      <c r="DD13" s="435"/>
      <c r="DE13" s="435"/>
      <c r="DF13" s="435"/>
      <c r="DG13" s="435"/>
      <c r="DH13" s="435"/>
      <c r="DI13" s="435"/>
      <c r="DJ13" s="435"/>
      <c r="DK13" s="435"/>
      <c r="DL13" s="435"/>
      <c r="DM13" s="435"/>
    </row>
    <row r="14" spans="1:117">
      <c r="A14" s="142">
        <v>1995</v>
      </c>
      <c r="B14" s="470">
        <v>416336798</v>
      </c>
      <c r="C14" s="471">
        <v>144542215</v>
      </c>
      <c r="D14" s="471">
        <v>7156552</v>
      </c>
      <c r="E14" s="471">
        <v>15196106</v>
      </c>
      <c r="F14" s="471">
        <v>9272479</v>
      </c>
      <c r="G14" s="471">
        <v>119960324</v>
      </c>
      <c r="H14" s="472">
        <v>10529879.386245226</v>
      </c>
      <c r="I14" s="430">
        <v>1995</v>
      </c>
      <c r="J14" s="471">
        <v>33176599</v>
      </c>
      <c r="K14" s="471">
        <v>7058635</v>
      </c>
      <c r="L14" s="471">
        <v>0</v>
      </c>
      <c r="M14" s="471">
        <v>4016426</v>
      </c>
      <c r="N14" s="471">
        <v>909546</v>
      </c>
      <c r="O14" s="471">
        <v>29308367</v>
      </c>
      <c r="P14" s="471">
        <v>21551883</v>
      </c>
      <c r="Q14" s="435"/>
      <c r="R14" s="435"/>
      <c r="S14" s="435"/>
      <c r="T14" s="435"/>
      <c r="U14" s="435"/>
      <c r="V14" s="435"/>
      <c r="W14" s="435"/>
      <c r="X14" s="435"/>
      <c r="Y14" s="435"/>
      <c r="Z14" s="435"/>
      <c r="AA14" s="435"/>
      <c r="AB14" s="435"/>
      <c r="AC14" s="435"/>
      <c r="AD14" s="435"/>
      <c r="AE14" s="435"/>
      <c r="AF14" s="435"/>
      <c r="AG14" s="435"/>
      <c r="AH14" s="435"/>
      <c r="AI14" s="435"/>
      <c r="AJ14" s="435"/>
      <c r="AK14" s="435"/>
      <c r="AL14" s="435"/>
      <c r="AM14" s="435"/>
      <c r="AN14" s="435"/>
      <c r="AO14" s="435"/>
      <c r="AP14" s="435"/>
      <c r="AQ14" s="435"/>
      <c r="AR14" s="435"/>
      <c r="AS14" s="435"/>
      <c r="AT14" s="435"/>
      <c r="AU14" s="435"/>
      <c r="AV14" s="435"/>
      <c r="AW14" s="435"/>
      <c r="AX14" s="435"/>
      <c r="AY14" s="435"/>
      <c r="AZ14" s="435"/>
      <c r="BA14" s="435"/>
      <c r="BB14" s="435"/>
      <c r="BC14" s="435"/>
      <c r="BD14" s="435"/>
      <c r="BE14" s="435"/>
      <c r="BF14" s="435"/>
      <c r="BG14" s="435"/>
      <c r="BH14" s="435"/>
      <c r="BI14" s="435"/>
      <c r="BJ14" s="435"/>
      <c r="BK14" s="435"/>
      <c r="BL14" s="435"/>
      <c r="BM14" s="435"/>
      <c r="BN14" s="435"/>
      <c r="BO14" s="435"/>
      <c r="BP14" s="435"/>
      <c r="BQ14" s="435"/>
      <c r="BR14" s="435"/>
      <c r="BS14" s="435"/>
      <c r="BT14" s="435"/>
      <c r="BU14" s="435"/>
      <c r="BV14" s="435"/>
      <c r="BW14" s="435"/>
      <c r="BX14" s="435"/>
      <c r="BY14" s="435"/>
      <c r="BZ14" s="435"/>
      <c r="CA14" s="435"/>
      <c r="CB14" s="435"/>
      <c r="CC14" s="435"/>
      <c r="CD14" s="435"/>
      <c r="CE14" s="435"/>
      <c r="CF14" s="435"/>
      <c r="CG14" s="435"/>
      <c r="CH14" s="435"/>
      <c r="CI14" s="435"/>
      <c r="CJ14" s="435"/>
      <c r="CK14" s="435"/>
      <c r="CL14" s="435"/>
      <c r="CM14" s="435"/>
      <c r="CN14" s="435"/>
      <c r="CO14" s="435"/>
      <c r="CP14" s="435"/>
      <c r="CQ14" s="435"/>
      <c r="CR14" s="435"/>
      <c r="CS14" s="435"/>
      <c r="CT14" s="435"/>
      <c r="CU14" s="435"/>
      <c r="CV14" s="435"/>
      <c r="CW14" s="435"/>
      <c r="CX14" s="435"/>
      <c r="CY14" s="435"/>
      <c r="CZ14" s="435"/>
      <c r="DA14" s="435"/>
      <c r="DB14" s="435"/>
      <c r="DC14" s="435"/>
      <c r="DD14" s="435"/>
      <c r="DE14" s="435"/>
      <c r="DF14" s="435"/>
      <c r="DG14" s="435"/>
      <c r="DH14" s="435"/>
      <c r="DI14" s="435"/>
      <c r="DJ14" s="435"/>
      <c r="DK14" s="435"/>
      <c r="DL14" s="435"/>
      <c r="DM14" s="435"/>
    </row>
    <row r="15" spans="1:117">
      <c r="A15" s="142">
        <v>1996</v>
      </c>
      <c r="B15" s="470">
        <v>408968313</v>
      </c>
      <c r="C15" s="471">
        <v>128476216.74685428</v>
      </c>
      <c r="D15" s="471">
        <v>5939058.6093883412</v>
      </c>
      <c r="E15" s="471">
        <v>13015312</v>
      </c>
      <c r="F15" s="471">
        <v>15061577.949003749</v>
      </c>
      <c r="G15" s="471">
        <v>121282616.07603933</v>
      </c>
      <c r="H15" s="472">
        <v>10582654.9342223</v>
      </c>
      <c r="I15" s="430">
        <v>1996</v>
      </c>
      <c r="J15" s="471">
        <v>34896379</v>
      </c>
      <c r="K15" s="471">
        <v>7026821</v>
      </c>
      <c r="L15" s="471">
        <v>0</v>
      </c>
      <c r="M15" s="471">
        <v>4619716</v>
      </c>
      <c r="N15" s="471">
        <v>878664</v>
      </c>
      <c r="O15" s="471">
        <v>31707014</v>
      </c>
      <c r="P15" s="471">
        <v>23447233</v>
      </c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5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435"/>
      <c r="BB15" s="435"/>
      <c r="BC15" s="435"/>
      <c r="BD15" s="435"/>
      <c r="BE15" s="435"/>
      <c r="BF15" s="435"/>
      <c r="BG15" s="435"/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435"/>
      <c r="CC15" s="435"/>
      <c r="CD15" s="435"/>
      <c r="CE15" s="435"/>
      <c r="CF15" s="435"/>
      <c r="CG15" s="435"/>
      <c r="CH15" s="435"/>
      <c r="CI15" s="435"/>
      <c r="CJ15" s="435"/>
      <c r="CK15" s="435"/>
      <c r="CL15" s="435"/>
      <c r="CM15" s="435"/>
      <c r="CN15" s="435"/>
      <c r="CO15" s="435"/>
      <c r="CP15" s="435"/>
      <c r="CQ15" s="435"/>
      <c r="CR15" s="435"/>
      <c r="CS15" s="435"/>
      <c r="CT15" s="435"/>
      <c r="CU15" s="435"/>
      <c r="CV15" s="435"/>
      <c r="CW15" s="435"/>
      <c r="CX15" s="435"/>
      <c r="CY15" s="435"/>
      <c r="CZ15" s="435"/>
      <c r="DA15" s="435"/>
      <c r="DB15" s="435"/>
      <c r="DC15" s="435"/>
      <c r="DD15" s="435"/>
      <c r="DE15" s="435"/>
      <c r="DF15" s="435"/>
      <c r="DG15" s="435"/>
      <c r="DH15" s="435"/>
      <c r="DI15" s="435"/>
      <c r="DJ15" s="435"/>
      <c r="DK15" s="435"/>
      <c r="DL15" s="435"/>
      <c r="DM15" s="435"/>
    </row>
    <row r="16" spans="1:117">
      <c r="A16" s="142">
        <v>1997</v>
      </c>
      <c r="B16" s="470">
        <v>407503420</v>
      </c>
      <c r="C16" s="471">
        <v>127143834.5868506</v>
      </c>
      <c r="D16" s="471">
        <v>2946796.500718365</v>
      </c>
      <c r="E16" s="471">
        <v>13340656</v>
      </c>
      <c r="F16" s="471">
        <v>17009315.226783514</v>
      </c>
      <c r="G16" s="471">
        <v>123170725</v>
      </c>
      <c r="H16" s="472">
        <v>10816268.796367783</v>
      </c>
      <c r="I16" s="430">
        <v>1997</v>
      </c>
      <c r="J16" s="471">
        <v>33749469</v>
      </c>
      <c r="K16" s="471">
        <v>7371619</v>
      </c>
      <c r="L16" s="471">
        <v>0</v>
      </c>
      <c r="M16" s="471">
        <v>898173</v>
      </c>
      <c r="N16" s="471">
        <v>868440</v>
      </c>
      <c r="O16" s="471">
        <v>33547353</v>
      </c>
      <c r="P16" s="471">
        <v>24849486</v>
      </c>
      <c r="Q16" s="435"/>
      <c r="R16" s="435"/>
      <c r="S16" s="435"/>
      <c r="T16" s="435"/>
      <c r="U16" s="435"/>
      <c r="V16" s="435"/>
      <c r="W16" s="435"/>
      <c r="X16" s="435"/>
      <c r="Y16" s="435"/>
      <c r="Z16" s="435"/>
      <c r="AA16" s="435"/>
      <c r="AB16" s="435"/>
      <c r="AC16" s="435"/>
      <c r="AD16" s="435"/>
      <c r="AE16" s="435"/>
      <c r="AF16" s="435"/>
      <c r="AG16" s="435"/>
      <c r="AH16" s="435"/>
      <c r="AI16" s="435"/>
      <c r="AJ16" s="435"/>
      <c r="AK16" s="435"/>
      <c r="AL16" s="435"/>
      <c r="AM16" s="435"/>
      <c r="AN16" s="435"/>
      <c r="AO16" s="435"/>
      <c r="AP16" s="435"/>
      <c r="AQ16" s="435"/>
      <c r="AR16" s="435"/>
      <c r="AS16" s="435"/>
      <c r="AT16" s="435"/>
      <c r="AU16" s="435"/>
      <c r="AV16" s="435"/>
      <c r="AW16" s="435"/>
      <c r="AX16" s="435"/>
      <c r="AY16" s="435"/>
      <c r="AZ16" s="435"/>
      <c r="BA16" s="435"/>
      <c r="BB16" s="435"/>
      <c r="BC16" s="435"/>
      <c r="BD16" s="435"/>
      <c r="BE16" s="435"/>
      <c r="BF16" s="435"/>
      <c r="BG16" s="435"/>
      <c r="BH16" s="435"/>
      <c r="BI16" s="435"/>
      <c r="BJ16" s="435"/>
      <c r="BK16" s="435"/>
      <c r="BL16" s="435"/>
      <c r="BM16" s="435"/>
      <c r="BN16" s="435"/>
      <c r="BO16" s="435"/>
      <c r="BP16" s="435"/>
      <c r="BQ16" s="435"/>
      <c r="BR16" s="435"/>
      <c r="BS16" s="435"/>
      <c r="BT16" s="435"/>
      <c r="BU16" s="435"/>
      <c r="BV16" s="435"/>
      <c r="BW16" s="435"/>
      <c r="BX16" s="435"/>
      <c r="BY16" s="435"/>
      <c r="BZ16" s="435"/>
      <c r="CA16" s="435"/>
      <c r="CB16" s="435"/>
      <c r="CC16" s="435"/>
      <c r="CD16" s="435"/>
      <c r="CE16" s="435"/>
      <c r="CF16" s="435"/>
      <c r="CG16" s="435"/>
      <c r="CH16" s="435"/>
      <c r="CI16" s="435"/>
      <c r="CJ16" s="435"/>
      <c r="CK16" s="435"/>
      <c r="CL16" s="435"/>
      <c r="CM16" s="435"/>
      <c r="CN16" s="435"/>
      <c r="CO16" s="435"/>
      <c r="CP16" s="435"/>
      <c r="CQ16" s="435"/>
      <c r="CR16" s="435"/>
      <c r="CS16" s="435"/>
      <c r="CT16" s="435"/>
      <c r="CU16" s="435"/>
      <c r="CV16" s="435"/>
      <c r="CW16" s="435"/>
      <c r="CX16" s="435"/>
      <c r="CY16" s="435"/>
      <c r="CZ16" s="435"/>
      <c r="DA16" s="435"/>
      <c r="DB16" s="435"/>
      <c r="DC16" s="435"/>
      <c r="DD16" s="435"/>
      <c r="DE16" s="435"/>
      <c r="DF16" s="435"/>
      <c r="DG16" s="435"/>
      <c r="DH16" s="435"/>
      <c r="DI16" s="435"/>
      <c r="DJ16" s="435"/>
      <c r="DK16" s="435"/>
      <c r="DL16" s="435"/>
      <c r="DM16" s="435"/>
    </row>
    <row r="17" spans="1:117">
      <c r="A17" s="142">
        <v>1998</v>
      </c>
      <c r="B17" s="470">
        <v>425837590</v>
      </c>
      <c r="C17" s="471">
        <v>132054326.80754462</v>
      </c>
      <c r="D17" s="471">
        <v>5683650.9308068696</v>
      </c>
      <c r="E17" s="471">
        <v>17710875</v>
      </c>
      <c r="F17" s="471">
        <v>18508598.90685796</v>
      </c>
      <c r="G17" s="471">
        <v>127932387</v>
      </c>
      <c r="H17" s="472">
        <v>11070571.061902108</v>
      </c>
      <c r="I17" s="430">
        <v>1998</v>
      </c>
      <c r="J17" s="471">
        <v>34091381</v>
      </c>
      <c r="K17" s="471">
        <v>7756753</v>
      </c>
      <c r="L17" s="471">
        <v>0</v>
      </c>
      <c r="M17" s="471">
        <v>543178</v>
      </c>
      <c r="N17" s="471">
        <v>849864</v>
      </c>
      <c r="O17" s="471">
        <v>34905203</v>
      </c>
      <c r="P17" s="471">
        <v>25824528</v>
      </c>
      <c r="Q17" s="435"/>
      <c r="R17" s="435"/>
      <c r="S17" s="435"/>
      <c r="T17" s="435"/>
      <c r="U17" s="435"/>
      <c r="V17" s="435"/>
      <c r="W17" s="435"/>
      <c r="X17" s="435"/>
      <c r="Y17" s="435"/>
      <c r="Z17" s="435"/>
      <c r="AA17" s="435"/>
      <c r="AB17" s="435"/>
      <c r="AC17" s="435"/>
      <c r="AD17" s="435"/>
      <c r="AE17" s="435"/>
      <c r="AF17" s="435"/>
      <c r="AG17" s="435"/>
      <c r="AH17" s="435"/>
      <c r="AI17" s="435"/>
      <c r="AJ17" s="435"/>
      <c r="AK17" s="435"/>
      <c r="AL17" s="435"/>
      <c r="AM17" s="435"/>
      <c r="AN17" s="435"/>
      <c r="AO17" s="435"/>
      <c r="AP17" s="435"/>
      <c r="AQ17" s="435"/>
      <c r="AR17" s="435"/>
      <c r="AS17" s="435"/>
      <c r="AT17" s="435"/>
      <c r="AU17" s="435"/>
      <c r="AV17" s="435"/>
      <c r="AW17" s="435"/>
      <c r="AX17" s="435"/>
      <c r="AY17" s="435"/>
      <c r="AZ17" s="435"/>
      <c r="BA17" s="435"/>
      <c r="BB17" s="435"/>
      <c r="BC17" s="435"/>
      <c r="BD17" s="435"/>
      <c r="BE17" s="435"/>
      <c r="BF17" s="435"/>
      <c r="BG17" s="435"/>
      <c r="BH17" s="435"/>
      <c r="BI17" s="435"/>
      <c r="BJ17" s="435"/>
      <c r="BK17" s="435"/>
      <c r="BL17" s="435"/>
      <c r="BM17" s="435"/>
      <c r="BN17" s="435"/>
      <c r="BO17" s="435"/>
      <c r="BP17" s="435"/>
      <c r="BQ17" s="435"/>
      <c r="BR17" s="435"/>
      <c r="BS17" s="435"/>
      <c r="BT17" s="435"/>
      <c r="BU17" s="435"/>
      <c r="BV17" s="435"/>
      <c r="BW17" s="435"/>
      <c r="BX17" s="435"/>
      <c r="BY17" s="435"/>
      <c r="BZ17" s="435"/>
      <c r="CA17" s="435"/>
      <c r="CB17" s="435"/>
      <c r="CC17" s="435"/>
      <c r="CD17" s="435"/>
      <c r="CE17" s="435"/>
      <c r="CF17" s="435"/>
      <c r="CG17" s="435"/>
      <c r="CH17" s="435"/>
      <c r="CI17" s="435"/>
      <c r="CJ17" s="435"/>
      <c r="CK17" s="435"/>
      <c r="CL17" s="435"/>
      <c r="CM17" s="435"/>
      <c r="CN17" s="435"/>
      <c r="CO17" s="435"/>
      <c r="CP17" s="435"/>
      <c r="CQ17" s="435"/>
      <c r="CR17" s="435"/>
      <c r="CS17" s="435"/>
      <c r="CT17" s="435"/>
      <c r="CU17" s="435"/>
      <c r="CV17" s="435"/>
      <c r="CW17" s="435"/>
      <c r="CX17" s="435"/>
      <c r="CY17" s="435"/>
      <c r="CZ17" s="435"/>
      <c r="DA17" s="435"/>
      <c r="DB17" s="435"/>
      <c r="DC17" s="435"/>
      <c r="DD17" s="435"/>
      <c r="DE17" s="435"/>
      <c r="DF17" s="435"/>
      <c r="DG17" s="435"/>
      <c r="DH17" s="435"/>
      <c r="DI17" s="435"/>
      <c r="DJ17" s="435"/>
      <c r="DK17" s="435"/>
      <c r="DL17" s="435"/>
      <c r="DM17" s="435"/>
    </row>
    <row r="18" spans="1:117">
      <c r="A18" s="142">
        <v>1999</v>
      </c>
      <c r="B18" s="470">
        <v>452997600</v>
      </c>
      <c r="C18" s="471">
        <v>133809052.93404846</v>
      </c>
      <c r="D18" s="471">
        <v>10886993.24583425</v>
      </c>
      <c r="E18" s="471">
        <v>17353224</v>
      </c>
      <c r="F18" s="471">
        <v>22359168.741659552</v>
      </c>
      <c r="G18" s="471">
        <v>137155581</v>
      </c>
      <c r="H18" s="472">
        <v>11654646.364970371</v>
      </c>
      <c r="I18" s="430">
        <v>1999</v>
      </c>
      <c r="J18" s="471">
        <v>36443616</v>
      </c>
      <c r="K18" s="471">
        <v>7038702</v>
      </c>
      <c r="L18" s="471">
        <v>1815521</v>
      </c>
      <c r="M18" s="471">
        <v>536980</v>
      </c>
      <c r="N18" s="471">
        <v>846085</v>
      </c>
      <c r="O18" s="471">
        <v>36519794</v>
      </c>
      <c r="P18" s="471">
        <v>27059757</v>
      </c>
      <c r="Q18" s="435"/>
      <c r="R18" s="435"/>
      <c r="S18" s="435"/>
      <c r="T18" s="435"/>
      <c r="U18" s="435"/>
      <c r="V18" s="435"/>
      <c r="W18" s="435"/>
      <c r="X18" s="435"/>
      <c r="Y18" s="435"/>
      <c r="Z18" s="435"/>
      <c r="AA18" s="435"/>
      <c r="AB18" s="435"/>
      <c r="AC18" s="435"/>
      <c r="AD18" s="435"/>
      <c r="AE18" s="435"/>
      <c r="AF18" s="435"/>
      <c r="AG18" s="435"/>
      <c r="AH18" s="435"/>
      <c r="AI18" s="435"/>
      <c r="AJ18" s="435"/>
      <c r="AK18" s="435"/>
      <c r="AL18" s="435"/>
      <c r="AM18" s="435"/>
      <c r="AN18" s="435"/>
      <c r="AO18" s="435"/>
      <c r="AP18" s="435"/>
      <c r="AQ18" s="435"/>
      <c r="AR18" s="435"/>
      <c r="AS18" s="435"/>
      <c r="AT18" s="435"/>
      <c r="AU18" s="435"/>
      <c r="AV18" s="435"/>
      <c r="AW18" s="435"/>
      <c r="AX18" s="435"/>
      <c r="AY18" s="435"/>
      <c r="AZ18" s="435"/>
      <c r="BA18" s="435"/>
      <c r="BB18" s="435"/>
      <c r="BC18" s="435"/>
      <c r="BD18" s="435"/>
      <c r="BE18" s="435"/>
      <c r="BF18" s="435"/>
      <c r="BG18" s="435"/>
      <c r="BH18" s="435"/>
      <c r="BI18" s="435"/>
      <c r="BJ18" s="435"/>
      <c r="BK18" s="435"/>
      <c r="BL18" s="435"/>
      <c r="BM18" s="435"/>
      <c r="BN18" s="435"/>
      <c r="BO18" s="435"/>
      <c r="BP18" s="435"/>
      <c r="BQ18" s="435"/>
      <c r="BR18" s="435"/>
      <c r="BS18" s="435"/>
      <c r="BT18" s="435"/>
      <c r="BU18" s="435"/>
      <c r="BV18" s="435"/>
      <c r="BW18" s="435"/>
      <c r="BX18" s="435"/>
      <c r="BY18" s="435"/>
      <c r="BZ18" s="435"/>
      <c r="CA18" s="435"/>
      <c r="CB18" s="435"/>
      <c r="CC18" s="435"/>
      <c r="CD18" s="435"/>
      <c r="CE18" s="435"/>
      <c r="CF18" s="435"/>
      <c r="CG18" s="435"/>
      <c r="CH18" s="435"/>
      <c r="CI18" s="435"/>
      <c r="CJ18" s="435"/>
      <c r="CK18" s="435"/>
      <c r="CL18" s="435"/>
      <c r="CM18" s="435"/>
      <c r="CN18" s="435"/>
      <c r="CO18" s="435"/>
      <c r="CP18" s="435"/>
      <c r="CQ18" s="435"/>
      <c r="CR18" s="435"/>
      <c r="CS18" s="435"/>
      <c r="CT18" s="435"/>
      <c r="CU18" s="435"/>
      <c r="CV18" s="435"/>
      <c r="CW18" s="435"/>
      <c r="CX18" s="435"/>
      <c r="CY18" s="435"/>
      <c r="CZ18" s="435"/>
      <c r="DA18" s="435"/>
      <c r="DB18" s="435"/>
      <c r="DC18" s="435"/>
      <c r="DD18" s="435"/>
      <c r="DE18" s="435"/>
      <c r="DF18" s="435"/>
      <c r="DG18" s="435"/>
      <c r="DH18" s="435"/>
      <c r="DI18" s="435"/>
      <c r="DJ18" s="435"/>
      <c r="DK18" s="435"/>
      <c r="DL18" s="435"/>
      <c r="DM18" s="435"/>
    </row>
    <row r="19" spans="1:117">
      <c r="A19" s="142">
        <v>2000</v>
      </c>
      <c r="B19" s="470">
        <v>467177291</v>
      </c>
      <c r="C19" s="471">
        <v>135733066.26854071</v>
      </c>
      <c r="D19" s="471">
        <v>12224722.496331481</v>
      </c>
      <c r="E19" s="471">
        <v>20849157.135333847</v>
      </c>
      <c r="F19" s="471">
        <v>23574795.866716433</v>
      </c>
      <c r="G19" s="471">
        <v>140871288.9157033</v>
      </c>
      <c r="H19" s="472">
        <v>11442941.871226028</v>
      </c>
      <c r="I19" s="430">
        <v>2000</v>
      </c>
      <c r="J19" s="471">
        <v>37826309</v>
      </c>
      <c r="K19" s="471">
        <v>7014963</v>
      </c>
      <c r="L19" s="471">
        <v>3355736</v>
      </c>
      <c r="M19" s="471">
        <v>433208</v>
      </c>
      <c r="N19" s="471">
        <v>843490</v>
      </c>
      <c r="O19" s="471">
        <v>36658394</v>
      </c>
      <c r="P19" s="471">
        <v>27025482</v>
      </c>
      <c r="Q19" s="435"/>
      <c r="R19" s="435"/>
      <c r="S19" s="435"/>
      <c r="T19" s="435"/>
      <c r="U19" s="435"/>
      <c r="V19" s="435"/>
      <c r="W19" s="435"/>
      <c r="X19" s="435"/>
      <c r="Y19" s="435"/>
      <c r="Z19" s="435"/>
      <c r="AA19" s="435"/>
      <c r="AB19" s="435"/>
      <c r="AC19" s="435"/>
      <c r="AD19" s="435"/>
      <c r="AE19" s="435"/>
      <c r="AF19" s="435"/>
      <c r="AG19" s="435"/>
      <c r="AH19" s="435"/>
      <c r="AI19" s="435"/>
      <c r="AJ19" s="435"/>
      <c r="AK19" s="435"/>
      <c r="AL19" s="435"/>
      <c r="AM19" s="435"/>
      <c r="AN19" s="435"/>
      <c r="AO19" s="435"/>
      <c r="AP19" s="435"/>
      <c r="AQ19" s="435"/>
      <c r="AR19" s="435"/>
      <c r="AS19" s="435"/>
      <c r="AT19" s="435"/>
      <c r="AU19" s="435"/>
      <c r="AV19" s="435"/>
      <c r="AW19" s="435"/>
      <c r="AX19" s="435"/>
      <c r="AY19" s="435"/>
      <c r="AZ19" s="435"/>
      <c r="BA19" s="435"/>
      <c r="BB19" s="435"/>
      <c r="BC19" s="435"/>
      <c r="BD19" s="435"/>
      <c r="BE19" s="435"/>
      <c r="BF19" s="435"/>
      <c r="BG19" s="435"/>
      <c r="BH19" s="435"/>
      <c r="BI19" s="435"/>
      <c r="BJ19" s="435"/>
      <c r="BK19" s="435"/>
      <c r="BL19" s="435"/>
      <c r="BM19" s="435"/>
      <c r="BN19" s="435"/>
      <c r="BO19" s="435"/>
      <c r="BP19" s="435"/>
      <c r="BQ19" s="435"/>
      <c r="BR19" s="435"/>
      <c r="BS19" s="435"/>
      <c r="BT19" s="435"/>
      <c r="BU19" s="435"/>
      <c r="BV19" s="435"/>
      <c r="BW19" s="435"/>
      <c r="BX19" s="435"/>
      <c r="BY19" s="435"/>
      <c r="BZ19" s="435"/>
      <c r="CA19" s="435"/>
      <c r="CB19" s="435"/>
      <c r="CC19" s="435"/>
      <c r="CD19" s="435"/>
      <c r="CE19" s="435"/>
      <c r="CF19" s="435"/>
      <c r="CG19" s="435"/>
      <c r="CH19" s="435"/>
      <c r="CI19" s="435"/>
      <c r="CJ19" s="435"/>
      <c r="CK19" s="435"/>
      <c r="CL19" s="435"/>
      <c r="CM19" s="435"/>
      <c r="CN19" s="435"/>
      <c r="CO19" s="435"/>
      <c r="CP19" s="435"/>
      <c r="CQ19" s="435"/>
      <c r="CR19" s="435"/>
      <c r="CS19" s="435"/>
      <c r="CT19" s="435"/>
      <c r="CU19" s="435"/>
      <c r="CV19" s="435"/>
      <c r="CW19" s="435"/>
      <c r="CX19" s="435"/>
      <c r="CY19" s="435"/>
      <c r="CZ19" s="435"/>
      <c r="DA19" s="435"/>
      <c r="DB19" s="435"/>
      <c r="DC19" s="435"/>
      <c r="DD19" s="435"/>
      <c r="DE19" s="435"/>
      <c r="DF19" s="435"/>
      <c r="DG19" s="435"/>
      <c r="DH19" s="435"/>
      <c r="DI19" s="435"/>
      <c r="DJ19" s="435"/>
      <c r="DK19" s="435"/>
      <c r="DL19" s="435"/>
      <c r="DM19" s="435"/>
    </row>
    <row r="20" spans="1:117">
      <c r="A20" s="142">
        <v>2001</v>
      </c>
      <c r="B20" s="470">
        <v>446169820</v>
      </c>
      <c r="C20" s="471">
        <v>132625923.00966853</v>
      </c>
      <c r="D20" s="471">
        <v>8771350.7820209321</v>
      </c>
      <c r="E20" s="471">
        <v>29845577.069581714</v>
      </c>
      <c r="F20" s="471">
        <v>-425581.46669189038</v>
      </c>
      <c r="G20" s="471">
        <v>138935081</v>
      </c>
      <c r="H20" s="472">
        <v>12071934.677349258</v>
      </c>
      <c r="I20" s="430">
        <v>2001</v>
      </c>
      <c r="J20" s="471">
        <v>40689987</v>
      </c>
      <c r="K20" s="471">
        <v>8376140</v>
      </c>
      <c r="L20" s="471">
        <v>4322498</v>
      </c>
      <c r="M20" s="471">
        <v>290518</v>
      </c>
      <c r="N20" s="471">
        <v>828533</v>
      </c>
      <c r="O20" s="471">
        <v>34399218</v>
      </c>
      <c r="P20" s="471">
        <v>24533679</v>
      </c>
      <c r="Q20" s="435"/>
      <c r="R20" s="435"/>
      <c r="S20" s="435"/>
      <c r="T20" s="435"/>
      <c r="U20" s="435"/>
      <c r="V20" s="435"/>
      <c r="W20" s="435"/>
      <c r="X20" s="435"/>
      <c r="Y20" s="435"/>
      <c r="Z20" s="435"/>
      <c r="AA20" s="435"/>
      <c r="AB20" s="435"/>
      <c r="AC20" s="435"/>
      <c r="AD20" s="435"/>
      <c r="AE20" s="435"/>
      <c r="AF20" s="435"/>
      <c r="AG20" s="435"/>
      <c r="AH20" s="435"/>
      <c r="AI20" s="435"/>
      <c r="AJ20" s="435"/>
      <c r="AK20" s="435"/>
      <c r="AL20" s="435"/>
      <c r="AM20" s="435"/>
      <c r="AN20" s="435"/>
      <c r="AO20" s="435"/>
      <c r="AP20" s="435"/>
      <c r="AQ20" s="435"/>
      <c r="AR20" s="435"/>
      <c r="AS20" s="435"/>
      <c r="AT20" s="435"/>
      <c r="AU20" s="435"/>
      <c r="AV20" s="435"/>
      <c r="AW20" s="435"/>
      <c r="AX20" s="435"/>
      <c r="AY20" s="435"/>
      <c r="AZ20" s="435"/>
      <c r="BA20" s="435"/>
      <c r="BB20" s="435"/>
      <c r="BC20" s="435"/>
      <c r="BD20" s="435"/>
      <c r="BE20" s="435"/>
      <c r="BF20" s="435"/>
      <c r="BG20" s="435"/>
      <c r="BH20" s="435"/>
      <c r="BI20" s="435"/>
      <c r="BJ20" s="435"/>
      <c r="BK20" s="435"/>
      <c r="BL20" s="435"/>
      <c r="BM20" s="435"/>
      <c r="BN20" s="435"/>
      <c r="BO20" s="435"/>
      <c r="BP20" s="435"/>
      <c r="BQ20" s="435"/>
      <c r="BR20" s="435"/>
      <c r="BS20" s="435"/>
      <c r="BT20" s="435"/>
      <c r="BU20" s="435"/>
      <c r="BV20" s="435"/>
      <c r="BW20" s="435"/>
      <c r="BX20" s="435"/>
      <c r="BY20" s="435"/>
      <c r="BZ20" s="435"/>
      <c r="CA20" s="435"/>
      <c r="CB20" s="435"/>
      <c r="CC20" s="435"/>
      <c r="CD20" s="435"/>
      <c r="CE20" s="435"/>
      <c r="CF20" s="435"/>
      <c r="CG20" s="435"/>
      <c r="CH20" s="435"/>
      <c r="CI20" s="435"/>
      <c r="CJ20" s="435"/>
      <c r="CK20" s="435"/>
      <c r="CL20" s="435"/>
      <c r="CM20" s="435"/>
      <c r="CN20" s="435"/>
      <c r="CO20" s="435"/>
      <c r="CP20" s="435"/>
      <c r="CQ20" s="435"/>
      <c r="CR20" s="435"/>
      <c r="CS20" s="435"/>
      <c r="CT20" s="435"/>
      <c r="CU20" s="435"/>
      <c r="CV20" s="435"/>
      <c r="CW20" s="435"/>
      <c r="CX20" s="435"/>
      <c r="CY20" s="435"/>
      <c r="CZ20" s="435"/>
      <c r="DA20" s="435"/>
      <c r="DB20" s="435"/>
      <c r="DC20" s="435"/>
      <c r="DD20" s="435"/>
      <c r="DE20" s="435"/>
      <c r="DF20" s="435"/>
      <c r="DG20" s="435"/>
      <c r="DH20" s="435"/>
      <c r="DI20" s="435"/>
      <c r="DJ20" s="435"/>
      <c r="DK20" s="435"/>
      <c r="DL20" s="435"/>
      <c r="DM20" s="435"/>
    </row>
    <row r="21" spans="1:117">
      <c r="A21" s="142">
        <v>2002</v>
      </c>
      <c r="B21" s="470">
        <v>441628291</v>
      </c>
      <c r="C21" s="471">
        <v>132189841</v>
      </c>
      <c r="D21" s="471">
        <v>7540679</v>
      </c>
      <c r="E21" s="471">
        <v>22501466</v>
      </c>
      <c r="F21" s="471">
        <v>2864145</v>
      </c>
      <c r="G21" s="471">
        <v>138195081</v>
      </c>
      <c r="H21" s="472">
        <v>13778019</v>
      </c>
      <c r="I21" s="430">
        <v>2002</v>
      </c>
      <c r="J21" s="471">
        <v>42192460</v>
      </c>
      <c r="K21" s="471">
        <v>7591888</v>
      </c>
      <c r="L21" s="471">
        <v>5096522</v>
      </c>
      <c r="M21" s="471">
        <v>238775</v>
      </c>
      <c r="N21" s="471">
        <v>811478</v>
      </c>
      <c r="O21" s="471">
        <v>33447710</v>
      </c>
      <c r="P21" s="471">
        <v>23489259</v>
      </c>
      <c r="Q21" s="435"/>
      <c r="R21" s="435"/>
      <c r="S21" s="435"/>
      <c r="T21" s="435"/>
      <c r="U21" s="435"/>
      <c r="V21" s="435"/>
      <c r="W21" s="435"/>
      <c r="X21" s="435"/>
      <c r="Y21" s="435"/>
      <c r="Z21" s="435"/>
      <c r="AA21" s="435"/>
      <c r="AB21" s="435"/>
      <c r="AC21" s="435"/>
      <c r="AD21" s="435"/>
      <c r="AE21" s="435"/>
      <c r="AF21" s="435"/>
      <c r="AG21" s="435"/>
      <c r="AH21" s="435"/>
      <c r="AI21" s="435"/>
      <c r="AJ21" s="435"/>
      <c r="AK21" s="435"/>
      <c r="AL21" s="435"/>
      <c r="AM21" s="435"/>
      <c r="AN21" s="435"/>
      <c r="AO21" s="435"/>
      <c r="AP21" s="435"/>
      <c r="AQ21" s="435"/>
      <c r="AR21" s="435"/>
      <c r="AS21" s="435"/>
      <c r="AT21" s="435"/>
      <c r="AU21" s="435"/>
      <c r="AV21" s="435"/>
      <c r="AW21" s="435"/>
      <c r="AX21" s="435"/>
      <c r="AY21" s="435"/>
      <c r="AZ21" s="435"/>
      <c r="BA21" s="435"/>
      <c r="BB21" s="435"/>
      <c r="BC21" s="435"/>
      <c r="BD21" s="435"/>
      <c r="BE21" s="435"/>
      <c r="BF21" s="435"/>
      <c r="BG21" s="435"/>
      <c r="BH21" s="435"/>
      <c r="BI21" s="435"/>
      <c r="BJ21" s="435"/>
      <c r="BK21" s="435"/>
      <c r="BL21" s="435"/>
      <c r="BM21" s="435"/>
      <c r="BN21" s="435"/>
      <c r="BO21" s="435"/>
      <c r="BP21" s="435"/>
      <c r="BQ21" s="435"/>
      <c r="BR21" s="435"/>
      <c r="BS21" s="435"/>
      <c r="BT21" s="435"/>
      <c r="BU21" s="435"/>
      <c r="BV21" s="435"/>
      <c r="BW21" s="435"/>
      <c r="BX21" s="435"/>
      <c r="BY21" s="435"/>
      <c r="BZ21" s="435"/>
      <c r="CA21" s="435"/>
      <c r="CB21" s="435"/>
      <c r="CC21" s="435"/>
      <c r="CD21" s="435"/>
      <c r="CE21" s="435"/>
      <c r="CF21" s="435"/>
      <c r="CG21" s="435"/>
      <c r="CH21" s="435"/>
      <c r="CI21" s="435"/>
      <c r="CJ21" s="435"/>
      <c r="CK21" s="435"/>
      <c r="CL21" s="435"/>
      <c r="CM21" s="435"/>
      <c r="CN21" s="435"/>
      <c r="CO21" s="435"/>
      <c r="CP21" s="435"/>
      <c r="CQ21" s="435"/>
      <c r="CR21" s="435"/>
      <c r="CS21" s="435"/>
      <c r="CT21" s="435"/>
      <c r="CU21" s="435"/>
      <c r="CV21" s="435"/>
      <c r="CW21" s="435"/>
      <c r="CX21" s="435"/>
      <c r="CY21" s="435"/>
      <c r="CZ21" s="435"/>
      <c r="DA21" s="435"/>
      <c r="DB21" s="435"/>
      <c r="DC21" s="435"/>
      <c r="DD21" s="435"/>
      <c r="DE21" s="435"/>
      <c r="DF21" s="435"/>
      <c r="DG21" s="435"/>
      <c r="DH21" s="435"/>
      <c r="DI21" s="435"/>
      <c r="DJ21" s="435"/>
      <c r="DK21" s="435"/>
      <c r="DL21" s="435"/>
      <c r="DM21" s="435"/>
    </row>
    <row r="22" spans="1:117">
      <c r="A22" s="142">
        <v>2003</v>
      </c>
      <c r="B22" s="470">
        <v>442166627</v>
      </c>
      <c r="C22" s="471">
        <v>133090156</v>
      </c>
      <c r="D22" s="471">
        <v>4568069</v>
      </c>
      <c r="E22" s="471">
        <v>16633323</v>
      </c>
      <c r="F22" s="471">
        <v>8275190</v>
      </c>
      <c r="G22" s="471">
        <v>136995939</v>
      </c>
      <c r="H22" s="472">
        <v>14093892</v>
      </c>
      <c r="I22" s="430">
        <v>2003</v>
      </c>
      <c r="J22" s="471">
        <v>43187680</v>
      </c>
      <c r="K22" s="471">
        <v>7335585</v>
      </c>
      <c r="L22" s="471">
        <v>6531159</v>
      </c>
      <c r="M22" s="471">
        <v>229628</v>
      </c>
      <c r="N22" s="471">
        <v>785926</v>
      </c>
      <c r="O22" s="471">
        <v>34477315</v>
      </c>
      <c r="P22" s="471">
        <v>24138562</v>
      </c>
      <c r="Q22" s="435"/>
      <c r="R22" s="435"/>
      <c r="S22" s="435"/>
      <c r="T22" s="435"/>
      <c r="U22" s="435"/>
      <c r="V22" s="435"/>
      <c r="W22" s="435"/>
      <c r="X22" s="435"/>
      <c r="Y22" s="435"/>
      <c r="Z22" s="435"/>
      <c r="AA22" s="435"/>
      <c r="AB22" s="435"/>
      <c r="AC22" s="435"/>
      <c r="AD22" s="435"/>
      <c r="AE22" s="435"/>
      <c r="AF22" s="435"/>
      <c r="AG22" s="435"/>
      <c r="AH22" s="435"/>
      <c r="AI22" s="435"/>
      <c r="AJ22" s="435"/>
      <c r="AK22" s="435"/>
      <c r="AL22" s="435"/>
      <c r="AM22" s="435"/>
      <c r="AN22" s="435"/>
      <c r="AO22" s="435"/>
      <c r="AP22" s="435"/>
      <c r="AQ22" s="435"/>
      <c r="AR22" s="435"/>
      <c r="AS22" s="435"/>
      <c r="AT22" s="435"/>
      <c r="AU22" s="435"/>
      <c r="AV22" s="435"/>
      <c r="AW22" s="435"/>
      <c r="AX22" s="435"/>
      <c r="AY22" s="435"/>
      <c r="AZ22" s="435"/>
      <c r="BA22" s="435"/>
      <c r="BB22" s="435"/>
      <c r="BC22" s="435"/>
      <c r="BD22" s="435"/>
      <c r="BE22" s="435"/>
      <c r="BF22" s="435"/>
      <c r="BG22" s="435"/>
      <c r="BH22" s="435"/>
      <c r="BI22" s="435"/>
      <c r="BJ22" s="435"/>
      <c r="BK22" s="435"/>
      <c r="BL22" s="435"/>
      <c r="BM22" s="435"/>
      <c r="BN22" s="435"/>
      <c r="BO22" s="435"/>
      <c r="BP22" s="435"/>
      <c r="BQ22" s="435"/>
      <c r="BR22" s="435"/>
      <c r="BS22" s="435"/>
      <c r="BT22" s="435"/>
      <c r="BU22" s="435"/>
      <c r="BV22" s="435"/>
      <c r="BW22" s="435"/>
      <c r="BX22" s="435"/>
      <c r="BY22" s="435"/>
      <c r="BZ22" s="435"/>
      <c r="CA22" s="435"/>
      <c r="CB22" s="435"/>
      <c r="CC22" s="435"/>
      <c r="CD22" s="435"/>
      <c r="CE22" s="435"/>
      <c r="CF22" s="435"/>
      <c r="CG22" s="435"/>
      <c r="CH22" s="435"/>
      <c r="CI22" s="435"/>
      <c r="CJ22" s="435"/>
      <c r="CK22" s="435"/>
      <c r="CL22" s="435"/>
      <c r="CM22" s="435"/>
      <c r="CN22" s="435"/>
      <c r="CO22" s="435"/>
      <c r="CP22" s="435"/>
      <c r="CQ22" s="435"/>
      <c r="CR22" s="435"/>
      <c r="CS22" s="435"/>
      <c r="CT22" s="435"/>
      <c r="CU22" s="435"/>
      <c r="CV22" s="435"/>
      <c r="CW22" s="435"/>
      <c r="CX22" s="435"/>
      <c r="CY22" s="435"/>
      <c r="CZ22" s="435"/>
      <c r="DA22" s="435"/>
      <c r="DB22" s="435"/>
      <c r="DC22" s="435"/>
      <c r="DD22" s="435"/>
      <c r="DE22" s="435"/>
      <c r="DF22" s="435"/>
      <c r="DG22" s="435"/>
      <c r="DH22" s="435"/>
      <c r="DI22" s="435"/>
      <c r="DJ22" s="435"/>
      <c r="DK22" s="435"/>
      <c r="DL22" s="435"/>
      <c r="DM22" s="435"/>
    </row>
    <row r="23" spans="1:117">
      <c r="A23" s="142">
        <v>2004</v>
      </c>
      <c r="B23" s="470">
        <v>442912676</v>
      </c>
      <c r="C23" s="471">
        <v>123895370</v>
      </c>
      <c r="D23" s="471">
        <v>5393537</v>
      </c>
      <c r="E23" s="471">
        <v>16691349</v>
      </c>
      <c r="F23" s="471">
        <v>13123323</v>
      </c>
      <c r="G23" s="471">
        <v>137365942</v>
      </c>
      <c r="H23" s="472">
        <v>13630004</v>
      </c>
      <c r="I23" s="430">
        <v>2004</v>
      </c>
      <c r="J23" s="471">
        <v>41781700</v>
      </c>
      <c r="K23" s="471">
        <v>7739486</v>
      </c>
      <c r="L23" s="471">
        <v>6596667</v>
      </c>
      <c r="M23" s="471">
        <v>79947</v>
      </c>
      <c r="N23" s="471">
        <v>787408</v>
      </c>
      <c r="O23" s="471">
        <v>39109764</v>
      </c>
      <c r="P23" s="471">
        <v>28372995</v>
      </c>
      <c r="Q23" s="435"/>
      <c r="R23" s="435"/>
      <c r="S23" s="435"/>
      <c r="T23" s="435"/>
      <c r="U23" s="435"/>
      <c r="V23" s="435"/>
      <c r="W23" s="435"/>
      <c r="X23" s="435"/>
      <c r="Y23" s="435"/>
      <c r="Z23" s="435"/>
      <c r="AA23" s="435"/>
      <c r="AB23" s="435"/>
      <c r="AC23" s="435"/>
      <c r="AD23" s="435"/>
      <c r="AE23" s="435"/>
      <c r="AF23" s="435"/>
      <c r="AG23" s="435"/>
      <c r="AH23" s="435"/>
      <c r="AI23" s="435"/>
      <c r="AJ23" s="435"/>
      <c r="AK23" s="435"/>
      <c r="AL23" s="435"/>
      <c r="AM23" s="435"/>
      <c r="AN23" s="435"/>
      <c r="AO23" s="435"/>
      <c r="AP23" s="435"/>
      <c r="AQ23" s="435"/>
      <c r="AR23" s="435"/>
      <c r="AS23" s="435"/>
      <c r="AT23" s="435"/>
      <c r="AU23" s="435"/>
      <c r="AV23" s="435"/>
      <c r="AW23" s="435"/>
      <c r="AX23" s="435"/>
      <c r="AY23" s="435"/>
      <c r="AZ23" s="435"/>
      <c r="BA23" s="435"/>
      <c r="BB23" s="435"/>
      <c r="BC23" s="435"/>
      <c r="BD23" s="435"/>
      <c r="BE23" s="435"/>
      <c r="BF23" s="435"/>
      <c r="BG23" s="435"/>
      <c r="BH23" s="435"/>
      <c r="BI23" s="435"/>
      <c r="BJ23" s="435"/>
      <c r="BK23" s="435"/>
      <c r="BL23" s="435"/>
      <c r="BM23" s="435"/>
      <c r="BN23" s="435"/>
      <c r="BO23" s="435"/>
      <c r="BP23" s="435"/>
      <c r="BQ23" s="435"/>
      <c r="BR23" s="435"/>
      <c r="BS23" s="435"/>
      <c r="BT23" s="435"/>
      <c r="BU23" s="435"/>
      <c r="BV23" s="435"/>
      <c r="BW23" s="435"/>
      <c r="BX23" s="435"/>
      <c r="BY23" s="435"/>
      <c r="BZ23" s="435"/>
      <c r="CA23" s="435"/>
      <c r="CB23" s="435"/>
      <c r="CC23" s="435"/>
      <c r="CD23" s="435"/>
      <c r="CE23" s="435"/>
      <c r="CF23" s="435"/>
      <c r="CG23" s="435"/>
      <c r="CH23" s="435"/>
      <c r="CI23" s="435"/>
      <c r="CJ23" s="435"/>
      <c r="CK23" s="435"/>
      <c r="CL23" s="435"/>
      <c r="CM23" s="435"/>
      <c r="CN23" s="435"/>
      <c r="CO23" s="435"/>
      <c r="CP23" s="435"/>
      <c r="CQ23" s="435"/>
      <c r="CR23" s="435"/>
      <c r="CS23" s="435"/>
      <c r="CT23" s="435"/>
      <c r="CU23" s="435"/>
      <c r="CV23" s="435"/>
      <c r="CW23" s="435"/>
      <c r="CX23" s="435"/>
      <c r="CY23" s="435"/>
      <c r="CZ23" s="435"/>
      <c r="DA23" s="435"/>
      <c r="DB23" s="435"/>
      <c r="DC23" s="435"/>
      <c r="DD23" s="435"/>
      <c r="DE23" s="435"/>
      <c r="DF23" s="435"/>
      <c r="DG23" s="435"/>
      <c r="DH23" s="435"/>
      <c r="DI23" s="435"/>
      <c r="DJ23" s="435"/>
      <c r="DK23" s="435"/>
      <c r="DL23" s="435"/>
      <c r="DM23" s="435"/>
    </row>
    <row r="24" spans="1:117">
      <c r="A24" s="142">
        <v>2005</v>
      </c>
      <c r="B24" s="470">
        <v>452078595</v>
      </c>
      <c r="C24" s="471">
        <v>118919271</v>
      </c>
      <c r="D24" s="471">
        <v>9765482</v>
      </c>
      <c r="E24" s="471">
        <v>16942616</v>
      </c>
      <c r="F24" s="471">
        <v>16332506</v>
      </c>
      <c r="G24" s="471">
        <v>139712499</v>
      </c>
      <c r="H24" s="472">
        <v>14273003</v>
      </c>
      <c r="I24" s="430">
        <v>2005</v>
      </c>
      <c r="J24" s="471">
        <v>40100982</v>
      </c>
      <c r="K24" s="471">
        <v>8673444</v>
      </c>
      <c r="L24" s="471">
        <v>6462394</v>
      </c>
      <c r="M24" s="471">
        <v>97240</v>
      </c>
      <c r="N24" s="471">
        <v>777239</v>
      </c>
      <c r="O24" s="471">
        <v>43170445</v>
      </c>
      <c r="P24" s="471">
        <v>32128637</v>
      </c>
      <c r="Q24" s="435"/>
      <c r="R24" s="435"/>
      <c r="S24" s="435"/>
      <c r="T24" s="435"/>
      <c r="U24" s="435"/>
      <c r="V24" s="435"/>
      <c r="W24" s="435"/>
      <c r="X24" s="435"/>
      <c r="Y24" s="435"/>
      <c r="Z24" s="435"/>
      <c r="AA24" s="435"/>
      <c r="AB24" s="435"/>
      <c r="AC24" s="435"/>
      <c r="AD24" s="435"/>
      <c r="AE24" s="435"/>
      <c r="AF24" s="435"/>
      <c r="AG24" s="435"/>
      <c r="AH24" s="435"/>
      <c r="AI24" s="435"/>
      <c r="AJ24" s="435"/>
      <c r="AK24" s="435"/>
      <c r="AL24" s="435"/>
      <c r="AM24" s="435"/>
      <c r="AN24" s="435"/>
      <c r="AO24" s="435"/>
      <c r="AP24" s="435"/>
      <c r="AQ24" s="435"/>
      <c r="AR24" s="435"/>
      <c r="AS24" s="435"/>
      <c r="AT24" s="435"/>
      <c r="AU24" s="435"/>
      <c r="AV24" s="435"/>
      <c r="AW24" s="435"/>
      <c r="AX24" s="435"/>
      <c r="AY24" s="435"/>
      <c r="AZ24" s="435"/>
      <c r="BA24" s="435"/>
      <c r="BB24" s="435"/>
      <c r="BC24" s="435"/>
      <c r="BD24" s="435"/>
      <c r="BE24" s="435"/>
      <c r="BF24" s="435"/>
      <c r="BG24" s="435"/>
      <c r="BH24" s="435"/>
      <c r="BI24" s="435"/>
      <c r="BJ24" s="435"/>
      <c r="BK24" s="435"/>
      <c r="BL24" s="435"/>
      <c r="BM24" s="435"/>
      <c r="BN24" s="435"/>
      <c r="BO24" s="435"/>
      <c r="BP24" s="435"/>
      <c r="BQ24" s="435"/>
      <c r="BR24" s="435"/>
      <c r="BS24" s="435"/>
      <c r="BT24" s="435"/>
      <c r="BU24" s="435"/>
      <c r="BV24" s="435"/>
      <c r="BW24" s="435"/>
      <c r="BX24" s="435"/>
      <c r="BY24" s="435"/>
      <c r="BZ24" s="435"/>
      <c r="CA24" s="435"/>
      <c r="CB24" s="435"/>
      <c r="CC24" s="435"/>
      <c r="CD24" s="435"/>
      <c r="CE24" s="435"/>
      <c r="CF24" s="435"/>
      <c r="CG24" s="435"/>
      <c r="CH24" s="435"/>
      <c r="CI24" s="435"/>
      <c r="CJ24" s="435"/>
      <c r="CK24" s="435"/>
      <c r="CL24" s="435"/>
      <c r="CM24" s="435"/>
      <c r="CN24" s="435"/>
      <c r="CO24" s="435"/>
      <c r="CP24" s="435"/>
      <c r="CQ24" s="435"/>
      <c r="CR24" s="435"/>
      <c r="CS24" s="435"/>
      <c r="CT24" s="435"/>
      <c r="CU24" s="435"/>
      <c r="CV24" s="435"/>
      <c r="CW24" s="435"/>
      <c r="CX24" s="435"/>
      <c r="CY24" s="435"/>
      <c r="CZ24" s="435"/>
      <c r="DA24" s="435"/>
      <c r="DB24" s="435"/>
      <c r="DC24" s="435"/>
      <c r="DD24" s="435"/>
      <c r="DE24" s="435"/>
      <c r="DF24" s="435"/>
      <c r="DG24" s="435"/>
      <c r="DH24" s="435"/>
      <c r="DI24" s="435"/>
      <c r="DJ24" s="435"/>
      <c r="DK24" s="435"/>
      <c r="DL24" s="435"/>
      <c r="DM24" s="435"/>
    </row>
    <row r="25" spans="1:117">
      <c r="A25" s="142">
        <v>2006</v>
      </c>
      <c r="B25" s="470">
        <v>488444133</v>
      </c>
      <c r="C25" s="471">
        <v>122612127</v>
      </c>
      <c r="D25" s="471">
        <v>17566266</v>
      </c>
      <c r="E25" s="471">
        <v>19537306</v>
      </c>
      <c r="F25" s="471">
        <v>22898264</v>
      </c>
      <c r="G25" s="471">
        <v>146688345</v>
      </c>
      <c r="H25" s="472">
        <v>14386523</v>
      </c>
      <c r="I25" s="430">
        <v>2006</v>
      </c>
      <c r="J25" s="471">
        <v>39916025</v>
      </c>
      <c r="K25" s="471">
        <v>8937215</v>
      </c>
      <c r="L25" s="471">
        <v>6272847</v>
      </c>
      <c r="M25" s="471">
        <v>27260</v>
      </c>
      <c r="N25" s="471">
        <v>779447</v>
      </c>
      <c r="O25" s="471">
        <v>49562479</v>
      </c>
      <c r="P25" s="471">
        <v>38369424</v>
      </c>
      <c r="Q25" s="435"/>
      <c r="R25" s="435"/>
      <c r="S25" s="435"/>
      <c r="T25" s="435"/>
      <c r="U25" s="435"/>
      <c r="V25" s="435"/>
      <c r="W25" s="435"/>
      <c r="X25" s="435"/>
      <c r="Y25" s="435"/>
      <c r="Z25" s="435"/>
      <c r="AA25" s="435"/>
      <c r="AB25" s="435"/>
      <c r="AC25" s="435"/>
      <c r="AD25" s="435"/>
      <c r="AE25" s="435"/>
      <c r="AF25" s="435"/>
      <c r="AG25" s="435"/>
      <c r="AH25" s="435"/>
      <c r="AI25" s="435"/>
      <c r="AJ25" s="435"/>
      <c r="AK25" s="435"/>
      <c r="AL25" s="435"/>
      <c r="AM25" s="435"/>
      <c r="AN25" s="435"/>
      <c r="AO25" s="435"/>
      <c r="AP25" s="435"/>
      <c r="AQ25" s="435"/>
      <c r="AR25" s="435"/>
      <c r="AS25" s="435"/>
      <c r="AT25" s="435"/>
      <c r="AU25" s="435"/>
      <c r="AV25" s="435"/>
      <c r="AW25" s="435"/>
      <c r="AX25" s="435"/>
      <c r="AY25" s="435"/>
      <c r="AZ25" s="435"/>
      <c r="BA25" s="435"/>
      <c r="BB25" s="435"/>
      <c r="BC25" s="435"/>
      <c r="BD25" s="435"/>
      <c r="BE25" s="435"/>
      <c r="BF25" s="435"/>
      <c r="BG25" s="435"/>
      <c r="BH25" s="435"/>
      <c r="BI25" s="435"/>
      <c r="BJ25" s="435"/>
      <c r="BK25" s="435"/>
      <c r="BL25" s="435"/>
      <c r="BM25" s="435"/>
      <c r="BN25" s="435"/>
      <c r="BO25" s="435"/>
      <c r="BP25" s="435"/>
      <c r="BQ25" s="435"/>
      <c r="BR25" s="435"/>
      <c r="BS25" s="435"/>
      <c r="BT25" s="435"/>
      <c r="BU25" s="435"/>
      <c r="BV25" s="435"/>
      <c r="BW25" s="435"/>
      <c r="BX25" s="435"/>
      <c r="BY25" s="435"/>
      <c r="BZ25" s="435"/>
      <c r="CA25" s="435"/>
      <c r="CB25" s="435"/>
      <c r="CC25" s="435"/>
      <c r="CD25" s="435"/>
      <c r="CE25" s="435"/>
      <c r="CF25" s="435"/>
      <c r="CG25" s="435"/>
      <c r="CH25" s="435"/>
      <c r="CI25" s="435"/>
      <c r="CJ25" s="435"/>
      <c r="CK25" s="435"/>
      <c r="CL25" s="435"/>
      <c r="CM25" s="435"/>
      <c r="CN25" s="435"/>
      <c r="CO25" s="435"/>
      <c r="CP25" s="435"/>
      <c r="CQ25" s="435"/>
      <c r="CR25" s="435"/>
      <c r="CS25" s="435"/>
      <c r="CT25" s="435"/>
      <c r="CU25" s="435"/>
      <c r="CV25" s="435"/>
      <c r="CW25" s="435"/>
      <c r="CX25" s="435"/>
      <c r="CY25" s="435"/>
      <c r="CZ25" s="435"/>
      <c r="DA25" s="435"/>
      <c r="DB25" s="435"/>
      <c r="DC25" s="435"/>
      <c r="DD25" s="435"/>
      <c r="DE25" s="435"/>
      <c r="DF25" s="435"/>
      <c r="DG25" s="435"/>
      <c r="DH25" s="435"/>
      <c r="DI25" s="435"/>
      <c r="DJ25" s="435"/>
      <c r="DK25" s="435"/>
      <c r="DL25" s="435"/>
      <c r="DM25" s="435"/>
    </row>
    <row r="26" spans="1:117">
      <c r="A26" s="142">
        <v>2007</v>
      </c>
      <c r="B26" s="470">
        <v>538242918</v>
      </c>
      <c r="C26" s="471">
        <v>131773289</v>
      </c>
      <c r="D26" s="471">
        <v>25026749</v>
      </c>
      <c r="E26" s="471">
        <v>24968561</v>
      </c>
      <c r="F26" s="471">
        <v>22929311</v>
      </c>
      <c r="G26" s="471">
        <v>169635873</v>
      </c>
      <c r="H26" s="472">
        <v>14254366</v>
      </c>
      <c r="I26" s="430">
        <v>2007</v>
      </c>
      <c r="J26" s="471">
        <v>38954593</v>
      </c>
      <c r="K26" s="471">
        <v>8897542</v>
      </c>
      <c r="L26" s="471">
        <v>6354531</v>
      </c>
      <c r="M26" s="471">
        <v>4967</v>
      </c>
      <c r="N26" s="471">
        <v>756751</v>
      </c>
      <c r="O26" s="471">
        <v>51400847</v>
      </c>
      <c r="P26" s="471">
        <v>40116206</v>
      </c>
      <c r="Q26" s="435"/>
      <c r="R26" s="435"/>
      <c r="S26" s="435"/>
      <c r="T26" s="435"/>
      <c r="U26" s="435"/>
      <c r="V26" s="435"/>
      <c r="W26" s="435"/>
      <c r="X26" s="435"/>
      <c r="Y26" s="435"/>
      <c r="Z26" s="435"/>
      <c r="AA26" s="435"/>
      <c r="AB26" s="435"/>
      <c r="AC26" s="435"/>
      <c r="AD26" s="435"/>
      <c r="AE26" s="435"/>
      <c r="AF26" s="435"/>
      <c r="AG26" s="435"/>
      <c r="AH26" s="435"/>
      <c r="AI26" s="435"/>
      <c r="AJ26" s="435"/>
      <c r="AK26" s="435"/>
      <c r="AL26" s="435"/>
      <c r="AM26" s="435"/>
      <c r="AN26" s="435"/>
      <c r="AO26" s="435"/>
      <c r="AP26" s="435"/>
      <c r="AQ26" s="435"/>
      <c r="AR26" s="435"/>
      <c r="AS26" s="435"/>
      <c r="AT26" s="435"/>
      <c r="AU26" s="435"/>
      <c r="AV26" s="435"/>
      <c r="AW26" s="435"/>
      <c r="AX26" s="435"/>
      <c r="AY26" s="435"/>
      <c r="AZ26" s="435"/>
      <c r="BA26" s="435"/>
      <c r="BB26" s="435"/>
      <c r="BC26" s="435"/>
      <c r="BD26" s="435"/>
      <c r="BE26" s="435"/>
      <c r="BF26" s="435"/>
      <c r="BG26" s="435"/>
      <c r="BH26" s="435"/>
      <c r="BI26" s="435"/>
      <c r="BJ26" s="435"/>
      <c r="BK26" s="435"/>
      <c r="BL26" s="435"/>
      <c r="BM26" s="435"/>
      <c r="BN26" s="435"/>
      <c r="BO26" s="435"/>
      <c r="BP26" s="435"/>
      <c r="BQ26" s="435"/>
      <c r="BR26" s="435"/>
      <c r="BS26" s="435"/>
      <c r="BT26" s="435"/>
      <c r="BU26" s="435"/>
      <c r="BV26" s="435"/>
      <c r="BW26" s="435"/>
      <c r="BX26" s="435"/>
      <c r="BY26" s="435"/>
      <c r="BZ26" s="435"/>
      <c r="CA26" s="435"/>
      <c r="CB26" s="435"/>
      <c r="CC26" s="435"/>
      <c r="CD26" s="435"/>
      <c r="CE26" s="435"/>
      <c r="CF26" s="435"/>
      <c r="CG26" s="435"/>
      <c r="CH26" s="435"/>
      <c r="CI26" s="435"/>
      <c r="CJ26" s="435"/>
      <c r="CK26" s="435"/>
      <c r="CL26" s="435"/>
      <c r="CM26" s="435"/>
      <c r="CN26" s="435"/>
      <c r="CO26" s="435"/>
      <c r="CP26" s="435"/>
      <c r="CQ26" s="435"/>
      <c r="CR26" s="435"/>
      <c r="CS26" s="435"/>
      <c r="CT26" s="435"/>
      <c r="CU26" s="435"/>
      <c r="CV26" s="435"/>
      <c r="CW26" s="435"/>
      <c r="CX26" s="435"/>
      <c r="CY26" s="435"/>
      <c r="CZ26" s="435"/>
      <c r="DA26" s="435"/>
      <c r="DB26" s="435"/>
      <c r="DC26" s="435"/>
      <c r="DD26" s="435"/>
      <c r="DE26" s="435"/>
      <c r="DF26" s="435"/>
      <c r="DG26" s="435"/>
      <c r="DH26" s="435"/>
      <c r="DI26" s="435"/>
      <c r="DJ26" s="435"/>
      <c r="DK26" s="435"/>
      <c r="DL26" s="435"/>
      <c r="DM26" s="435"/>
    </row>
    <row r="27" spans="1:117">
      <c r="A27" s="142">
        <v>2008</v>
      </c>
      <c r="B27" s="470">
        <v>561182025</v>
      </c>
      <c r="C27" s="471">
        <v>141895371</v>
      </c>
      <c r="D27" s="471">
        <v>32684657</v>
      </c>
      <c r="E27" s="471">
        <v>30034532</v>
      </c>
      <c r="F27" s="471">
        <v>15868087</v>
      </c>
      <c r="G27" s="471">
        <v>175989044</v>
      </c>
      <c r="H27" s="472">
        <v>13574276</v>
      </c>
      <c r="I27" s="430">
        <v>2008</v>
      </c>
      <c r="J27" s="471">
        <v>39247543</v>
      </c>
      <c r="K27" s="471">
        <v>8841764</v>
      </c>
      <c r="L27" s="471">
        <v>6260626</v>
      </c>
      <c r="M27" s="471">
        <v>-6619</v>
      </c>
      <c r="N27" s="471">
        <v>739481</v>
      </c>
      <c r="O27" s="471">
        <v>52468231</v>
      </c>
      <c r="P27" s="471">
        <v>41036900</v>
      </c>
      <c r="Q27" s="435"/>
      <c r="R27" s="435"/>
      <c r="S27" s="435"/>
      <c r="T27" s="435"/>
      <c r="U27" s="435"/>
      <c r="V27" s="435"/>
      <c r="W27" s="435"/>
      <c r="X27" s="435"/>
      <c r="Y27" s="435"/>
      <c r="Z27" s="435"/>
      <c r="AA27" s="435"/>
      <c r="AB27" s="435"/>
      <c r="AC27" s="435"/>
      <c r="AD27" s="435"/>
      <c r="AE27" s="435"/>
      <c r="AF27" s="435"/>
      <c r="AG27" s="435"/>
      <c r="AH27" s="435"/>
      <c r="AI27" s="435"/>
      <c r="AJ27" s="435"/>
      <c r="AK27" s="435"/>
      <c r="AL27" s="435"/>
      <c r="AM27" s="435"/>
      <c r="AN27" s="435"/>
      <c r="AO27" s="435"/>
      <c r="AP27" s="435"/>
      <c r="AQ27" s="435"/>
      <c r="AR27" s="435"/>
      <c r="AS27" s="435"/>
      <c r="AT27" s="435"/>
      <c r="AU27" s="435"/>
      <c r="AV27" s="435"/>
      <c r="AW27" s="435"/>
      <c r="AX27" s="435"/>
      <c r="AY27" s="435"/>
      <c r="AZ27" s="435"/>
      <c r="BA27" s="435"/>
      <c r="BB27" s="435"/>
      <c r="BC27" s="435"/>
      <c r="BD27" s="435"/>
      <c r="BE27" s="435"/>
      <c r="BF27" s="435"/>
      <c r="BG27" s="435"/>
      <c r="BH27" s="435"/>
      <c r="BI27" s="435"/>
      <c r="BJ27" s="435"/>
      <c r="BK27" s="435"/>
      <c r="BL27" s="435"/>
      <c r="BM27" s="435"/>
      <c r="BN27" s="435"/>
      <c r="BO27" s="435"/>
      <c r="BP27" s="435"/>
      <c r="BQ27" s="435"/>
      <c r="BR27" s="435"/>
      <c r="BS27" s="435"/>
      <c r="BT27" s="435"/>
      <c r="BU27" s="435"/>
      <c r="BV27" s="435"/>
      <c r="BW27" s="435"/>
      <c r="BX27" s="435"/>
      <c r="BY27" s="435"/>
      <c r="BZ27" s="435"/>
      <c r="CA27" s="435"/>
      <c r="CB27" s="435"/>
      <c r="CC27" s="435"/>
      <c r="CD27" s="435"/>
      <c r="CE27" s="435"/>
      <c r="CF27" s="435"/>
      <c r="CG27" s="435"/>
      <c r="CH27" s="435"/>
      <c r="CI27" s="435"/>
      <c r="CJ27" s="435"/>
      <c r="CK27" s="435"/>
      <c r="CL27" s="435"/>
      <c r="CM27" s="435"/>
      <c r="CN27" s="435"/>
      <c r="CO27" s="435"/>
      <c r="CP27" s="435"/>
      <c r="CQ27" s="435"/>
      <c r="CR27" s="435"/>
      <c r="CS27" s="435"/>
      <c r="CT27" s="435"/>
      <c r="CU27" s="435"/>
      <c r="CV27" s="435"/>
      <c r="CW27" s="435"/>
      <c r="CX27" s="435"/>
      <c r="CY27" s="435"/>
      <c r="CZ27" s="435"/>
      <c r="DA27" s="435"/>
      <c r="DB27" s="435"/>
      <c r="DC27" s="435"/>
      <c r="DD27" s="435"/>
      <c r="DE27" s="435"/>
      <c r="DF27" s="435"/>
      <c r="DG27" s="435"/>
      <c r="DH27" s="435"/>
      <c r="DI27" s="435"/>
      <c r="DJ27" s="435"/>
      <c r="DK27" s="435"/>
      <c r="DL27" s="435"/>
      <c r="DM27" s="435"/>
    </row>
    <row r="28" spans="1:117">
      <c r="A28" s="142">
        <v>2009</v>
      </c>
      <c r="B28" s="470">
        <v>524000434</v>
      </c>
      <c r="C28" s="471">
        <v>135165057</v>
      </c>
      <c r="D28" s="471">
        <v>26429927</v>
      </c>
      <c r="E28" s="471">
        <v>24916205</v>
      </c>
      <c r="F28" s="471">
        <v>7173093</v>
      </c>
      <c r="G28" s="471">
        <v>176991302</v>
      </c>
      <c r="H28" s="472">
        <v>13366001</v>
      </c>
      <c r="I28" s="430">
        <v>2009</v>
      </c>
      <c r="J28" s="471">
        <v>39821718</v>
      </c>
      <c r="K28" s="471">
        <v>8200870</v>
      </c>
      <c r="L28" s="471">
        <v>6277933</v>
      </c>
      <c r="M28" s="471">
        <v>7242</v>
      </c>
      <c r="N28" s="471">
        <v>729569</v>
      </c>
      <c r="O28" s="471">
        <v>44027804</v>
      </c>
      <c r="P28" s="471">
        <v>32420959</v>
      </c>
      <c r="Q28" s="435"/>
      <c r="R28" s="435"/>
      <c r="S28" s="435"/>
      <c r="T28" s="435"/>
      <c r="U28" s="435"/>
      <c r="V28" s="435"/>
      <c r="W28" s="435"/>
      <c r="X28" s="435"/>
      <c r="Y28" s="435"/>
      <c r="Z28" s="435"/>
      <c r="AA28" s="435"/>
      <c r="AB28" s="435"/>
      <c r="AC28" s="435"/>
      <c r="AD28" s="435"/>
      <c r="AE28" s="435"/>
      <c r="AF28" s="435"/>
      <c r="AG28" s="435"/>
      <c r="AH28" s="435"/>
      <c r="AI28" s="435"/>
      <c r="AJ28" s="435"/>
      <c r="AK28" s="435"/>
      <c r="AL28" s="435"/>
      <c r="AM28" s="435"/>
      <c r="AN28" s="435"/>
      <c r="AO28" s="435"/>
      <c r="AP28" s="435"/>
      <c r="AQ28" s="435"/>
      <c r="AR28" s="435"/>
      <c r="AS28" s="435"/>
      <c r="AT28" s="435"/>
      <c r="AU28" s="435"/>
      <c r="AV28" s="435"/>
      <c r="AW28" s="435"/>
      <c r="AX28" s="435"/>
      <c r="AY28" s="435"/>
      <c r="AZ28" s="435"/>
      <c r="BA28" s="435"/>
      <c r="BB28" s="435"/>
      <c r="BC28" s="435"/>
      <c r="BD28" s="435"/>
      <c r="BE28" s="435"/>
      <c r="BF28" s="435"/>
      <c r="BG28" s="435"/>
      <c r="BH28" s="435"/>
      <c r="BI28" s="435"/>
      <c r="BJ28" s="435"/>
      <c r="BK28" s="435"/>
      <c r="BL28" s="435"/>
      <c r="BM28" s="435"/>
      <c r="BN28" s="435"/>
      <c r="BO28" s="435"/>
      <c r="BP28" s="435"/>
      <c r="BQ28" s="435"/>
      <c r="BR28" s="435"/>
      <c r="BS28" s="435"/>
      <c r="BT28" s="435"/>
      <c r="BU28" s="435"/>
      <c r="BV28" s="435"/>
      <c r="BW28" s="435"/>
      <c r="BX28" s="435"/>
      <c r="BY28" s="435"/>
      <c r="BZ28" s="435"/>
      <c r="CA28" s="435"/>
      <c r="CB28" s="435"/>
      <c r="CC28" s="435"/>
      <c r="CD28" s="435"/>
      <c r="CE28" s="435"/>
      <c r="CF28" s="435"/>
      <c r="CG28" s="435"/>
      <c r="CH28" s="435"/>
      <c r="CI28" s="435"/>
      <c r="CJ28" s="435"/>
      <c r="CK28" s="435"/>
      <c r="CL28" s="435"/>
      <c r="CM28" s="435"/>
      <c r="CN28" s="435"/>
      <c r="CO28" s="435"/>
      <c r="CP28" s="435"/>
      <c r="CQ28" s="435"/>
      <c r="CR28" s="435"/>
      <c r="CS28" s="435"/>
      <c r="CT28" s="435"/>
      <c r="CU28" s="435"/>
      <c r="CV28" s="435"/>
      <c r="CW28" s="435"/>
      <c r="CX28" s="435"/>
      <c r="CY28" s="435"/>
      <c r="CZ28" s="435"/>
      <c r="DA28" s="435"/>
      <c r="DB28" s="435"/>
      <c r="DC28" s="435"/>
      <c r="DD28" s="435"/>
      <c r="DE28" s="435"/>
      <c r="DF28" s="435"/>
      <c r="DG28" s="435"/>
      <c r="DH28" s="435"/>
      <c r="DI28" s="435"/>
      <c r="DJ28" s="435"/>
      <c r="DK28" s="435"/>
      <c r="DL28" s="435"/>
      <c r="DM28" s="435"/>
    </row>
    <row r="29" spans="1:117">
      <c r="A29" s="142">
        <v>2010</v>
      </c>
      <c r="B29" s="470">
        <v>530586956.04617298</v>
      </c>
      <c r="C29" s="471">
        <v>127904117</v>
      </c>
      <c r="D29" s="471">
        <v>31178898</v>
      </c>
      <c r="E29" s="471">
        <v>21691483</v>
      </c>
      <c r="F29" s="471">
        <v>12041036</v>
      </c>
      <c r="G29" s="471">
        <v>180041554</v>
      </c>
      <c r="H29" s="472">
        <v>13492271</v>
      </c>
      <c r="I29" s="430">
        <v>2010</v>
      </c>
      <c r="J29" s="471">
        <v>39838120</v>
      </c>
      <c r="K29" s="471">
        <v>8487893</v>
      </c>
      <c r="L29" s="471">
        <v>6171223</v>
      </c>
      <c r="M29" s="471">
        <v>1273</v>
      </c>
      <c r="N29" s="471">
        <v>712518</v>
      </c>
      <c r="O29" s="471">
        <v>47780387</v>
      </c>
      <c r="P29" s="471">
        <v>35711487</v>
      </c>
    </row>
    <row r="30" spans="1:117">
      <c r="A30" s="142">
        <v>2011</v>
      </c>
      <c r="B30" s="470">
        <v>573351422.72539997</v>
      </c>
      <c r="C30" s="472">
        <v>139749312</v>
      </c>
      <c r="D30" s="472">
        <v>31995670</v>
      </c>
      <c r="E30" s="472">
        <v>26155321</v>
      </c>
      <c r="F30" s="472">
        <v>15634068</v>
      </c>
      <c r="G30" s="472">
        <v>190032941</v>
      </c>
      <c r="H30" s="472">
        <v>14414751</v>
      </c>
      <c r="I30" s="430">
        <v>2011</v>
      </c>
      <c r="J30" s="471">
        <v>40036168</v>
      </c>
      <c r="K30" s="471">
        <v>8422259</v>
      </c>
      <c r="L30" s="471">
        <v>7246874</v>
      </c>
      <c r="M30" s="471">
        <v>-4023</v>
      </c>
      <c r="N30" s="471">
        <v>702152</v>
      </c>
      <c r="O30" s="471">
        <v>52983923.725400001</v>
      </c>
      <c r="P30" s="471">
        <v>40423795.132039994</v>
      </c>
    </row>
    <row r="31" spans="1:117">
      <c r="A31" s="142">
        <v>2012</v>
      </c>
      <c r="B31" s="470">
        <v>600045797.53494</v>
      </c>
      <c r="C31" s="472">
        <v>149064613</v>
      </c>
      <c r="D31" s="472">
        <v>37262401</v>
      </c>
      <c r="E31" s="472">
        <v>28293537</v>
      </c>
      <c r="F31" s="472">
        <v>16934456</v>
      </c>
      <c r="G31" s="472">
        <v>194634875</v>
      </c>
      <c r="H31" s="472">
        <v>14143449</v>
      </c>
      <c r="I31" s="430">
        <v>2012</v>
      </c>
      <c r="J31" s="472">
        <v>39304650</v>
      </c>
      <c r="K31" s="472">
        <v>8442660</v>
      </c>
      <c r="L31" s="472">
        <v>6973152</v>
      </c>
      <c r="M31" s="472">
        <v>-995</v>
      </c>
      <c r="N31" s="472">
        <v>696604</v>
      </c>
      <c r="O31" s="471">
        <v>55398162.534840003</v>
      </c>
      <c r="P31" s="471">
        <v>42344538.813780002</v>
      </c>
    </row>
    <row r="32" spans="1:117">
      <c r="A32" s="142">
        <v>2013</v>
      </c>
      <c r="B32" s="470">
        <v>619708304.4236182</v>
      </c>
      <c r="C32" s="472">
        <v>158198079</v>
      </c>
      <c r="D32" s="472">
        <v>42279510</v>
      </c>
      <c r="E32" s="472">
        <v>25923360</v>
      </c>
      <c r="F32" s="472">
        <v>19507608</v>
      </c>
      <c r="G32" s="472">
        <v>196843172</v>
      </c>
      <c r="H32" s="472">
        <v>13819940</v>
      </c>
      <c r="I32" s="430">
        <v>2013</v>
      </c>
      <c r="J32" s="472">
        <v>39363868</v>
      </c>
      <c r="K32" s="472">
        <v>8490322</v>
      </c>
      <c r="L32" s="472">
        <v>7009205</v>
      </c>
      <c r="M32" s="472">
        <v>-622</v>
      </c>
      <c r="N32" s="472">
        <v>668895</v>
      </c>
      <c r="O32" s="472">
        <v>56548888.763259999</v>
      </c>
      <c r="P32" s="472">
        <v>43027015.084959999</v>
      </c>
    </row>
    <row r="33" spans="1:16">
      <c r="A33" s="142">
        <v>2014</v>
      </c>
      <c r="B33" s="470">
        <v>643617162.6469934</v>
      </c>
      <c r="C33" s="472">
        <v>167982512</v>
      </c>
      <c r="D33" s="472">
        <v>45612603</v>
      </c>
      <c r="E33" s="472">
        <v>25236044</v>
      </c>
      <c r="F33" s="472">
        <v>20044025</v>
      </c>
      <c r="G33" s="472">
        <v>203110383</v>
      </c>
      <c r="H33" s="472">
        <v>14611742</v>
      </c>
      <c r="I33" s="430">
        <v>2014</v>
      </c>
      <c r="J33" s="472">
        <v>39757846</v>
      </c>
      <c r="K33" s="472">
        <v>8501011</v>
      </c>
      <c r="L33" s="472">
        <v>6638220</v>
      </c>
      <c r="M33" s="472">
        <v>-2629</v>
      </c>
      <c r="N33" s="472">
        <v>684623</v>
      </c>
      <c r="O33" s="472">
        <v>57720767.419399999</v>
      </c>
      <c r="P33" s="472">
        <v>43755548.797700003</v>
      </c>
    </row>
    <row r="34" spans="1:16">
      <c r="B34" s="473"/>
      <c r="C34" s="473"/>
      <c r="D34" s="473"/>
      <c r="E34" s="473"/>
      <c r="F34" s="473"/>
      <c r="G34" s="473"/>
      <c r="H34" s="473"/>
      <c r="I34" s="64"/>
      <c r="J34" s="473"/>
      <c r="K34" s="473"/>
      <c r="L34" s="473"/>
      <c r="M34" s="473"/>
      <c r="N34" s="473"/>
      <c r="O34" s="476"/>
      <c r="P34" s="476"/>
    </row>
    <row r="35" spans="1:16">
      <c r="A35" s="436" t="s">
        <v>14</v>
      </c>
      <c r="B35" s="472">
        <v>143334286</v>
      </c>
      <c r="C35" s="472">
        <v>34105721</v>
      </c>
      <c r="D35" s="472">
        <v>8456227</v>
      </c>
      <c r="E35" s="472">
        <v>8536680</v>
      </c>
      <c r="F35" s="472">
        <v>5470821</v>
      </c>
      <c r="G35" s="472">
        <v>48965956</v>
      </c>
      <c r="H35" s="472">
        <v>2304638</v>
      </c>
      <c r="I35" s="436" t="s">
        <v>14</v>
      </c>
      <c r="J35" s="471">
        <v>4405637</v>
      </c>
      <c r="K35" s="471">
        <v>2327686</v>
      </c>
      <c r="L35" s="471">
        <v>1714470</v>
      </c>
      <c r="M35" s="471">
        <v>-218</v>
      </c>
      <c r="N35" s="471">
        <v>150686</v>
      </c>
      <c r="O35" s="471">
        <v>12985892</v>
      </c>
      <c r="P35" s="471">
        <v>9989742</v>
      </c>
    </row>
    <row r="36" spans="1:16">
      <c r="A36" s="436" t="s">
        <v>15</v>
      </c>
      <c r="B36" s="472">
        <v>150392662</v>
      </c>
      <c r="C36" s="472">
        <v>36147668</v>
      </c>
      <c r="D36" s="472">
        <v>10009645</v>
      </c>
      <c r="E36" s="472">
        <v>8679353</v>
      </c>
      <c r="F36" s="472">
        <v>4995291</v>
      </c>
      <c r="G36" s="472">
        <v>46600425</v>
      </c>
      <c r="H36" s="472">
        <v>3549864</v>
      </c>
      <c r="I36" s="436" t="s">
        <v>15</v>
      </c>
      <c r="J36" s="471">
        <v>9707093</v>
      </c>
      <c r="K36" s="471">
        <v>2257710</v>
      </c>
      <c r="L36" s="471">
        <v>1965590</v>
      </c>
      <c r="M36" s="471">
        <v>90</v>
      </c>
      <c r="N36" s="471">
        <v>186737</v>
      </c>
      <c r="O36" s="471">
        <v>14456619</v>
      </c>
      <c r="P36" s="471">
        <v>11166246</v>
      </c>
    </row>
    <row r="37" spans="1:16">
      <c r="A37" s="436" t="s">
        <v>16</v>
      </c>
      <c r="B37" s="472">
        <v>147754945</v>
      </c>
      <c r="C37" s="472">
        <v>36581680</v>
      </c>
      <c r="D37" s="472">
        <v>8877066</v>
      </c>
      <c r="E37" s="472">
        <v>6850003</v>
      </c>
      <c r="F37" s="472">
        <v>2532005</v>
      </c>
      <c r="G37" s="472">
        <v>49146934</v>
      </c>
      <c r="H37" s="472">
        <v>3610486</v>
      </c>
      <c r="I37" s="436" t="s">
        <v>16</v>
      </c>
      <c r="J37" s="471">
        <v>10014611</v>
      </c>
      <c r="K37" s="471">
        <v>2005055</v>
      </c>
      <c r="L37" s="471">
        <v>1566568</v>
      </c>
      <c r="M37" s="471">
        <v>-945</v>
      </c>
      <c r="N37" s="471">
        <v>196396</v>
      </c>
      <c r="O37" s="471">
        <v>14426223.965120001</v>
      </c>
      <c r="P37" s="471">
        <v>10545412.662110001</v>
      </c>
    </row>
    <row r="38" spans="1:16">
      <c r="A38" s="436" t="s">
        <v>17</v>
      </c>
      <c r="B38" s="472">
        <v>158563906.68179002</v>
      </c>
      <c r="C38" s="472">
        <v>42229544</v>
      </c>
      <c r="D38" s="472">
        <v>9919463</v>
      </c>
      <c r="E38" s="472">
        <v>4227501</v>
      </c>
      <c r="F38" s="472">
        <v>3936339</v>
      </c>
      <c r="G38" s="472">
        <v>49921560</v>
      </c>
      <c r="H38" s="472">
        <v>4678461</v>
      </c>
      <c r="I38" s="436" t="s">
        <v>17</v>
      </c>
      <c r="J38" s="471">
        <v>15177309</v>
      </c>
      <c r="K38" s="471">
        <v>1852209</v>
      </c>
      <c r="L38" s="471">
        <v>1726524</v>
      </c>
      <c r="M38" s="471">
        <v>78</v>
      </c>
      <c r="N38" s="471">
        <v>162785</v>
      </c>
      <c r="O38" s="471">
        <v>13529427.68169</v>
      </c>
      <c r="P38" s="471">
        <v>10652053.21806</v>
      </c>
    </row>
    <row r="39" spans="1:16">
      <c r="A39" s="220"/>
      <c r="B39" s="472"/>
      <c r="C39" s="472"/>
      <c r="D39" s="472"/>
      <c r="E39" s="472"/>
      <c r="F39" s="472"/>
      <c r="G39" s="472"/>
      <c r="H39" s="472"/>
      <c r="I39" s="220"/>
      <c r="J39" s="471"/>
      <c r="K39" s="471"/>
      <c r="L39" s="471"/>
      <c r="M39" s="471"/>
      <c r="N39" s="471"/>
      <c r="O39" s="471"/>
      <c r="P39" s="471"/>
    </row>
    <row r="40" spans="1:16">
      <c r="A40" s="436" t="s">
        <v>18</v>
      </c>
      <c r="B40" s="472">
        <v>148936177</v>
      </c>
      <c r="C40" s="472">
        <v>36467873</v>
      </c>
      <c r="D40" s="472">
        <v>10749740</v>
      </c>
      <c r="E40" s="472">
        <v>6603040</v>
      </c>
      <c r="F40" s="472">
        <v>6014149</v>
      </c>
      <c r="G40" s="472">
        <v>49166960</v>
      </c>
      <c r="H40" s="472">
        <v>2141365</v>
      </c>
      <c r="I40" s="436" t="s">
        <v>18</v>
      </c>
      <c r="J40" s="471">
        <v>4671683</v>
      </c>
      <c r="K40" s="471">
        <v>2304088</v>
      </c>
      <c r="L40" s="471">
        <v>1797306</v>
      </c>
      <c r="M40" s="471">
        <v>450</v>
      </c>
      <c r="N40" s="471">
        <v>140820</v>
      </c>
      <c r="O40" s="471">
        <v>14035412</v>
      </c>
      <c r="P40" s="471">
        <v>10911468</v>
      </c>
    </row>
    <row r="41" spans="1:16">
      <c r="A41" s="436" t="s">
        <v>19</v>
      </c>
      <c r="B41" s="472">
        <v>155506823</v>
      </c>
      <c r="C41" s="472">
        <v>38826530</v>
      </c>
      <c r="D41" s="472">
        <v>11083828</v>
      </c>
      <c r="E41" s="472">
        <v>9110384</v>
      </c>
      <c r="F41" s="472">
        <v>5427397</v>
      </c>
      <c r="G41" s="472">
        <v>47135648</v>
      </c>
      <c r="H41" s="472">
        <v>3504151</v>
      </c>
      <c r="I41" s="436" t="s">
        <v>19</v>
      </c>
      <c r="J41" s="471">
        <v>9472453</v>
      </c>
      <c r="K41" s="471">
        <v>2284061</v>
      </c>
      <c r="L41" s="471">
        <v>2009455</v>
      </c>
      <c r="M41" s="471">
        <v>-139</v>
      </c>
      <c r="N41" s="471">
        <v>179230</v>
      </c>
      <c r="O41" s="471">
        <v>14856137</v>
      </c>
      <c r="P41" s="471">
        <v>11377370</v>
      </c>
    </row>
    <row r="42" spans="1:16">
      <c r="A42" s="436" t="s">
        <v>20</v>
      </c>
      <c r="B42" s="472">
        <v>151348269.91287601</v>
      </c>
      <c r="C42" s="472">
        <v>38007674</v>
      </c>
      <c r="D42" s="472">
        <v>9815080</v>
      </c>
      <c r="E42" s="472">
        <v>5659306</v>
      </c>
      <c r="F42" s="472">
        <v>3309144</v>
      </c>
      <c r="G42" s="472">
        <v>50033270</v>
      </c>
      <c r="H42" s="472">
        <v>3858477</v>
      </c>
      <c r="I42" s="436" t="s">
        <v>20</v>
      </c>
      <c r="J42" s="471">
        <v>10101067</v>
      </c>
      <c r="K42" s="471">
        <v>2053279</v>
      </c>
      <c r="L42" s="471">
        <v>1602458</v>
      </c>
      <c r="M42" s="471">
        <v>-1200</v>
      </c>
      <c r="N42" s="471">
        <v>191428</v>
      </c>
      <c r="O42" s="471">
        <v>14265146.017000001</v>
      </c>
      <c r="P42" s="471">
        <v>10311707.694189999</v>
      </c>
    </row>
    <row r="43" spans="1:16">
      <c r="A43" s="436" t="s">
        <v>21</v>
      </c>
      <c r="B43" s="472">
        <v>163881879</v>
      </c>
      <c r="C43" s="472">
        <v>44896002</v>
      </c>
      <c r="D43" s="472">
        <v>10630862</v>
      </c>
      <c r="E43" s="472">
        <v>4550630</v>
      </c>
      <c r="F43" s="472">
        <v>4756918</v>
      </c>
      <c r="G43" s="472">
        <v>50507294</v>
      </c>
      <c r="H43" s="472">
        <v>4315947</v>
      </c>
      <c r="I43" s="436" t="s">
        <v>21</v>
      </c>
      <c r="J43" s="471">
        <v>15118665</v>
      </c>
      <c r="K43" s="471">
        <v>1848894</v>
      </c>
      <c r="L43" s="471">
        <v>1599986</v>
      </c>
      <c r="M43" s="471">
        <v>267</v>
      </c>
      <c r="N43" s="471">
        <v>157417</v>
      </c>
      <c r="O43" s="471">
        <v>13357031</v>
      </c>
      <c r="P43" s="471">
        <v>10399550</v>
      </c>
    </row>
    <row r="44" spans="1:16">
      <c r="A44" s="220"/>
      <c r="B44" s="472"/>
      <c r="C44" s="472"/>
      <c r="D44" s="472"/>
      <c r="E44" s="472"/>
      <c r="F44" s="472"/>
      <c r="G44" s="472"/>
      <c r="H44" s="472"/>
      <c r="I44" s="220"/>
      <c r="J44" s="471"/>
      <c r="K44" s="471"/>
      <c r="L44" s="471"/>
      <c r="M44" s="471"/>
      <c r="N44" s="471"/>
      <c r="O44" s="471"/>
      <c r="P44" s="471"/>
    </row>
    <row r="45" spans="1:16">
      <c r="A45" s="436" t="s">
        <v>22</v>
      </c>
      <c r="B45" s="472">
        <v>153970676</v>
      </c>
      <c r="C45" s="472">
        <v>39035473</v>
      </c>
      <c r="D45" s="472">
        <v>11807711</v>
      </c>
      <c r="E45" s="472">
        <v>6487217</v>
      </c>
      <c r="F45" s="472">
        <v>5610215</v>
      </c>
      <c r="G45" s="472">
        <v>50532603</v>
      </c>
      <c r="H45" s="472">
        <v>2477348</v>
      </c>
      <c r="I45" s="436" t="s">
        <v>22</v>
      </c>
      <c r="J45" s="471">
        <v>4674857</v>
      </c>
      <c r="K45" s="471">
        <v>1860551</v>
      </c>
      <c r="L45" s="471">
        <v>1550198</v>
      </c>
      <c r="M45" s="471">
        <v>-715</v>
      </c>
      <c r="N45" s="471">
        <v>153055</v>
      </c>
      <c r="O45" s="471">
        <v>14069693</v>
      </c>
      <c r="P45" s="471">
        <v>10828922</v>
      </c>
    </row>
    <row r="46" spans="1:16">
      <c r="A46" s="436" t="s">
        <v>23</v>
      </c>
      <c r="B46" s="472">
        <v>158117614.98092708</v>
      </c>
      <c r="C46" s="472">
        <v>40767498</v>
      </c>
      <c r="D46" s="472">
        <v>11962507</v>
      </c>
      <c r="E46" s="472">
        <v>7435127</v>
      </c>
      <c r="F46" s="472">
        <v>5068066</v>
      </c>
      <c r="G46" s="472">
        <v>49165589</v>
      </c>
      <c r="H46" s="472">
        <v>3708255</v>
      </c>
      <c r="I46" s="436" t="s">
        <v>23</v>
      </c>
      <c r="J46" s="471">
        <v>9868236</v>
      </c>
      <c r="K46" s="471">
        <v>2517013</v>
      </c>
      <c r="L46" s="471">
        <v>1718472</v>
      </c>
      <c r="M46" s="471">
        <v>55</v>
      </c>
      <c r="N46" s="471">
        <v>172312</v>
      </c>
      <c r="O46" s="471">
        <v>15484861.86046</v>
      </c>
      <c r="P46" s="471">
        <v>11683960.899220001</v>
      </c>
    </row>
    <row r="47" spans="1:16">
      <c r="A47" s="436" t="s">
        <v>24</v>
      </c>
      <c r="B47" s="472">
        <v>156886110.7441206</v>
      </c>
      <c r="C47" s="472">
        <v>40537680</v>
      </c>
      <c r="D47" s="472">
        <v>10022009</v>
      </c>
      <c r="E47" s="472">
        <v>5965097</v>
      </c>
      <c r="F47" s="472">
        <v>4314044</v>
      </c>
      <c r="G47" s="472">
        <v>51148384</v>
      </c>
      <c r="H47" s="472">
        <v>3734990</v>
      </c>
      <c r="I47" s="436" t="s">
        <v>24</v>
      </c>
      <c r="J47" s="471">
        <v>10029321</v>
      </c>
      <c r="K47" s="471">
        <v>2264868</v>
      </c>
      <c r="L47" s="471">
        <v>1716132</v>
      </c>
      <c r="M47" s="471">
        <v>-1090</v>
      </c>
      <c r="N47" s="471">
        <v>195662</v>
      </c>
      <c r="O47" s="471">
        <v>14315848.86173</v>
      </c>
      <c r="P47" s="471">
        <v>10457533.541959999</v>
      </c>
    </row>
    <row r="48" spans="1:16">
      <c r="A48" s="436" t="s">
        <v>25</v>
      </c>
      <c r="B48" s="472">
        <v>174642760.40710288</v>
      </c>
      <c r="C48" s="472">
        <v>47641861</v>
      </c>
      <c r="D48" s="472">
        <v>11820376</v>
      </c>
      <c r="E48" s="472">
        <v>5348603</v>
      </c>
      <c r="F48" s="472">
        <v>5051700</v>
      </c>
      <c r="G48" s="472">
        <v>52263807</v>
      </c>
      <c r="H48" s="472">
        <v>4691149</v>
      </c>
      <c r="I48" s="436" t="s">
        <v>25</v>
      </c>
      <c r="J48" s="471">
        <v>15185432</v>
      </c>
      <c r="K48" s="471">
        <v>1858579</v>
      </c>
      <c r="L48" s="471">
        <v>1653418</v>
      </c>
      <c r="M48" s="471">
        <v>-879</v>
      </c>
      <c r="N48" s="471">
        <v>163594</v>
      </c>
      <c r="O48" s="471">
        <v>13850364</v>
      </c>
      <c r="P48" s="471">
        <v>10785132</v>
      </c>
    </row>
    <row r="49" spans="1:16">
      <c r="A49" s="220"/>
      <c r="B49" s="474"/>
      <c r="C49" s="472"/>
      <c r="D49" s="472"/>
      <c r="E49" s="472"/>
      <c r="F49" s="472"/>
      <c r="G49" s="472"/>
      <c r="H49" s="472"/>
      <c r="I49" s="434"/>
      <c r="J49" s="472"/>
      <c r="K49" s="472"/>
      <c r="L49" s="472"/>
      <c r="M49" s="472"/>
      <c r="N49" s="472"/>
      <c r="O49" s="472"/>
      <c r="P49" s="472"/>
    </row>
    <row r="50" spans="1:16">
      <c r="A50" s="436">
        <v>2013</v>
      </c>
      <c r="B50" s="474"/>
      <c r="C50" s="472"/>
      <c r="D50" s="472"/>
      <c r="E50" s="472"/>
      <c r="F50" s="472"/>
      <c r="G50" s="472"/>
      <c r="H50" s="472"/>
      <c r="I50" s="436">
        <v>2013</v>
      </c>
      <c r="J50" s="477"/>
      <c r="K50" s="477"/>
      <c r="L50" s="477"/>
      <c r="M50" s="477"/>
      <c r="N50" s="477"/>
      <c r="O50" s="477"/>
      <c r="P50" s="478"/>
    </row>
    <row r="51" spans="1:16">
      <c r="A51" s="436"/>
      <c r="B51" s="474"/>
      <c r="C51" s="472"/>
      <c r="D51" s="472"/>
      <c r="E51" s="472"/>
      <c r="F51" s="472"/>
      <c r="G51" s="472"/>
      <c r="H51" s="472"/>
      <c r="I51" s="436"/>
      <c r="J51" s="477"/>
      <c r="K51" s="477"/>
      <c r="L51" s="477"/>
      <c r="M51" s="477"/>
      <c r="N51" s="477"/>
      <c r="O51" s="477"/>
      <c r="P51" s="478"/>
    </row>
    <row r="52" spans="1:16">
      <c r="A52" s="220" t="s">
        <v>26</v>
      </c>
      <c r="B52" s="475" t="s">
        <v>27</v>
      </c>
      <c r="C52" s="472">
        <v>13296615</v>
      </c>
      <c r="D52" s="472">
        <v>713404</v>
      </c>
      <c r="E52" s="472">
        <v>4014273</v>
      </c>
      <c r="F52" s="472">
        <v>677803</v>
      </c>
      <c r="G52" s="472">
        <v>15506496</v>
      </c>
      <c r="H52" s="472">
        <v>481817</v>
      </c>
      <c r="I52" s="436" t="s">
        <v>26</v>
      </c>
      <c r="J52" s="472">
        <v>452270</v>
      </c>
      <c r="K52" s="472">
        <v>998110</v>
      </c>
      <c r="L52" s="472">
        <v>540382</v>
      </c>
      <c r="M52" s="472">
        <v>72</v>
      </c>
      <c r="N52" s="472">
        <v>52105</v>
      </c>
      <c r="O52" s="474" t="s">
        <v>27</v>
      </c>
      <c r="P52" s="474" t="s">
        <v>27</v>
      </c>
    </row>
    <row r="53" spans="1:16">
      <c r="A53" s="220" t="s">
        <v>28</v>
      </c>
      <c r="B53" s="475" t="s">
        <v>27</v>
      </c>
      <c r="C53" s="472">
        <v>11859224</v>
      </c>
      <c r="D53" s="472">
        <v>-78858</v>
      </c>
      <c r="E53" s="472">
        <v>1148279</v>
      </c>
      <c r="F53" s="472">
        <v>2042</v>
      </c>
      <c r="G53" s="472">
        <v>19658035</v>
      </c>
      <c r="H53" s="472">
        <v>819235</v>
      </c>
      <c r="I53" s="436" t="s">
        <v>28</v>
      </c>
      <c r="J53" s="472">
        <v>1265289</v>
      </c>
      <c r="K53" s="472">
        <v>578703</v>
      </c>
      <c r="L53" s="472">
        <v>640830</v>
      </c>
      <c r="M53" s="472">
        <v>179</v>
      </c>
      <c r="N53" s="472">
        <v>49977</v>
      </c>
      <c r="O53" s="474" t="s">
        <v>27</v>
      </c>
      <c r="P53" s="474" t="s">
        <v>27</v>
      </c>
    </row>
    <row r="54" spans="1:16">
      <c r="A54" s="220" t="s">
        <v>29</v>
      </c>
      <c r="B54" s="475" t="s">
        <v>27</v>
      </c>
      <c r="C54" s="472">
        <v>11312034</v>
      </c>
      <c r="D54" s="472">
        <v>10115194</v>
      </c>
      <c r="E54" s="472">
        <v>1440488</v>
      </c>
      <c r="F54" s="472">
        <v>5334304</v>
      </c>
      <c r="G54" s="472">
        <v>14002429</v>
      </c>
      <c r="H54" s="472">
        <v>840313</v>
      </c>
      <c r="I54" s="436" t="s">
        <v>29</v>
      </c>
      <c r="J54" s="472">
        <v>2954124</v>
      </c>
      <c r="K54" s="472">
        <v>727275</v>
      </c>
      <c r="L54" s="472">
        <v>616094</v>
      </c>
      <c r="M54" s="472">
        <v>199</v>
      </c>
      <c r="N54" s="472">
        <v>38738</v>
      </c>
      <c r="O54" s="474" t="s">
        <v>27</v>
      </c>
      <c r="P54" s="474" t="s">
        <v>27</v>
      </c>
    </row>
    <row r="55" spans="1:16">
      <c r="A55" s="220" t="s">
        <v>30</v>
      </c>
      <c r="B55" s="475" t="s">
        <v>27</v>
      </c>
      <c r="C55" s="472">
        <v>12783053</v>
      </c>
      <c r="D55" s="472">
        <v>842545</v>
      </c>
      <c r="E55" s="472">
        <v>1972843</v>
      </c>
      <c r="F55" s="472">
        <v>115592</v>
      </c>
      <c r="G55" s="472">
        <v>14011549</v>
      </c>
      <c r="H55" s="472">
        <v>1324536</v>
      </c>
      <c r="I55" s="436" t="s">
        <v>30</v>
      </c>
      <c r="J55" s="472">
        <v>2808337</v>
      </c>
      <c r="K55" s="472">
        <v>850428</v>
      </c>
      <c r="L55" s="472">
        <v>605289</v>
      </c>
      <c r="M55" s="472">
        <v>-14</v>
      </c>
      <c r="N55" s="472">
        <v>54710</v>
      </c>
      <c r="O55" s="474" t="s">
        <v>27</v>
      </c>
      <c r="P55" s="474" t="s">
        <v>27</v>
      </c>
    </row>
    <row r="56" spans="1:16">
      <c r="A56" s="220" t="s">
        <v>31</v>
      </c>
      <c r="B56" s="475" t="s">
        <v>27</v>
      </c>
      <c r="C56" s="472">
        <v>11827068</v>
      </c>
      <c r="D56" s="472">
        <v>427590</v>
      </c>
      <c r="E56" s="472">
        <v>3345831</v>
      </c>
      <c r="F56" s="472">
        <v>-377747</v>
      </c>
      <c r="G56" s="472">
        <v>17370165</v>
      </c>
      <c r="H56" s="472">
        <v>1189066</v>
      </c>
      <c r="I56" s="436" t="s">
        <v>31</v>
      </c>
      <c r="J56" s="472">
        <v>3178170</v>
      </c>
      <c r="K56" s="472">
        <v>770134</v>
      </c>
      <c r="L56" s="472">
        <v>574980</v>
      </c>
      <c r="M56" s="472">
        <v>-264</v>
      </c>
      <c r="N56" s="472">
        <v>57739</v>
      </c>
      <c r="O56" s="474" t="s">
        <v>27</v>
      </c>
      <c r="P56" s="474" t="s">
        <v>27</v>
      </c>
    </row>
    <row r="57" spans="1:16">
      <c r="A57" s="220" t="s">
        <v>32</v>
      </c>
      <c r="B57" s="475" t="s">
        <v>27</v>
      </c>
      <c r="C57" s="472">
        <v>14216409</v>
      </c>
      <c r="D57" s="472">
        <v>9813693</v>
      </c>
      <c r="E57" s="472">
        <v>3791710</v>
      </c>
      <c r="F57" s="472">
        <v>5689552</v>
      </c>
      <c r="G57" s="472">
        <v>15753934</v>
      </c>
      <c r="H57" s="472">
        <v>990549</v>
      </c>
      <c r="I57" s="436" t="s">
        <v>32</v>
      </c>
      <c r="J57" s="472">
        <v>3485946</v>
      </c>
      <c r="K57" s="472">
        <v>663499</v>
      </c>
      <c r="L57" s="472">
        <v>829186</v>
      </c>
      <c r="M57" s="472">
        <v>139</v>
      </c>
      <c r="N57" s="472">
        <v>66781</v>
      </c>
      <c r="O57" s="474" t="s">
        <v>27</v>
      </c>
      <c r="P57" s="474" t="s">
        <v>27</v>
      </c>
    </row>
    <row r="58" spans="1:16">
      <c r="A58" s="220" t="s">
        <v>33</v>
      </c>
      <c r="B58" s="475" t="s">
        <v>27</v>
      </c>
      <c r="C58" s="472">
        <v>13779690</v>
      </c>
      <c r="D58" s="472">
        <v>-337947</v>
      </c>
      <c r="E58" s="472">
        <v>3058818</v>
      </c>
      <c r="F58" s="472">
        <v>-56798</v>
      </c>
      <c r="G58" s="472">
        <v>15951998</v>
      </c>
      <c r="H58" s="472">
        <v>1300021</v>
      </c>
      <c r="I58" s="436" t="s">
        <v>33</v>
      </c>
      <c r="J58" s="472">
        <v>3308876</v>
      </c>
      <c r="K58" s="472">
        <v>775137</v>
      </c>
      <c r="L58" s="472">
        <v>512009</v>
      </c>
      <c r="M58" s="472">
        <v>-192</v>
      </c>
      <c r="N58" s="472">
        <v>55127</v>
      </c>
      <c r="O58" s="474" t="s">
        <v>27</v>
      </c>
      <c r="P58" s="474" t="s">
        <v>27</v>
      </c>
    </row>
    <row r="59" spans="1:16">
      <c r="A59" s="220" t="s">
        <v>34</v>
      </c>
      <c r="B59" s="475" t="s">
        <v>27</v>
      </c>
      <c r="C59" s="472">
        <v>12354721</v>
      </c>
      <c r="D59" s="472">
        <v>-398483</v>
      </c>
      <c r="E59" s="472">
        <v>1502231</v>
      </c>
      <c r="F59" s="472">
        <v>-555223</v>
      </c>
      <c r="G59" s="472">
        <v>17255939</v>
      </c>
      <c r="H59" s="472">
        <v>1263247</v>
      </c>
      <c r="I59" s="436" t="s">
        <v>34</v>
      </c>
      <c r="J59" s="472">
        <v>3254600</v>
      </c>
      <c r="K59" s="472">
        <v>661854</v>
      </c>
      <c r="L59" s="472">
        <v>558080</v>
      </c>
      <c r="M59" s="472">
        <v>-1107</v>
      </c>
      <c r="N59" s="472">
        <v>71503</v>
      </c>
      <c r="O59" s="474" t="s">
        <v>27</v>
      </c>
      <c r="P59" s="474" t="s">
        <v>27</v>
      </c>
    </row>
    <row r="60" spans="1:16">
      <c r="A60" s="220" t="s">
        <v>35</v>
      </c>
      <c r="B60" s="475" t="s">
        <v>27</v>
      </c>
      <c r="C60" s="472">
        <v>11873263</v>
      </c>
      <c r="D60" s="472">
        <v>10551510</v>
      </c>
      <c r="E60" s="472">
        <v>1098257</v>
      </c>
      <c r="F60" s="472">
        <v>3921165</v>
      </c>
      <c r="G60" s="472">
        <v>16825333</v>
      </c>
      <c r="H60" s="472">
        <v>1295209</v>
      </c>
      <c r="I60" s="436" t="s">
        <v>35</v>
      </c>
      <c r="J60" s="472">
        <v>3537591</v>
      </c>
      <c r="K60" s="472">
        <v>616288</v>
      </c>
      <c r="L60" s="472">
        <v>532369</v>
      </c>
      <c r="M60" s="472">
        <v>99</v>
      </c>
      <c r="N60" s="472">
        <v>64798</v>
      </c>
      <c r="O60" s="474" t="s">
        <v>27</v>
      </c>
      <c r="P60" s="474" t="s">
        <v>27</v>
      </c>
    </row>
    <row r="61" spans="1:16">
      <c r="A61" s="220" t="s">
        <v>36</v>
      </c>
      <c r="B61" s="475" t="s">
        <v>27</v>
      </c>
      <c r="C61" s="472">
        <v>12094643</v>
      </c>
      <c r="D61" s="472">
        <v>-284071</v>
      </c>
      <c r="E61" s="472">
        <v>1187063</v>
      </c>
      <c r="F61" s="472">
        <v>-1099863</v>
      </c>
      <c r="G61" s="472">
        <v>16122918</v>
      </c>
      <c r="H61" s="472">
        <v>1318303</v>
      </c>
      <c r="I61" s="436" t="s">
        <v>36</v>
      </c>
      <c r="J61" s="472">
        <v>3422777</v>
      </c>
      <c r="K61" s="472">
        <v>687610</v>
      </c>
      <c r="L61" s="472">
        <v>557985</v>
      </c>
      <c r="M61" s="472">
        <v>97</v>
      </c>
      <c r="N61" s="472">
        <v>59058</v>
      </c>
      <c r="O61" s="474" t="s">
        <v>27</v>
      </c>
      <c r="P61" s="474" t="s">
        <v>27</v>
      </c>
    </row>
    <row r="62" spans="1:16">
      <c r="A62" s="220" t="s">
        <v>37</v>
      </c>
      <c r="B62" s="475" t="s">
        <v>27</v>
      </c>
      <c r="C62" s="472">
        <v>12045835</v>
      </c>
      <c r="D62" s="472">
        <v>-601787</v>
      </c>
      <c r="E62" s="472">
        <v>1170630</v>
      </c>
      <c r="F62" s="472">
        <v>-350504</v>
      </c>
      <c r="G62" s="472">
        <v>17134649</v>
      </c>
      <c r="H62" s="472">
        <v>1348812</v>
      </c>
      <c r="I62" s="436" t="s">
        <v>37</v>
      </c>
      <c r="J62" s="472">
        <v>3414680</v>
      </c>
      <c r="K62" s="472">
        <v>594300</v>
      </c>
      <c r="L62" s="472">
        <v>614392</v>
      </c>
      <c r="M62" s="472">
        <v>8</v>
      </c>
      <c r="N62" s="472">
        <v>55286</v>
      </c>
      <c r="O62" s="474" t="s">
        <v>27</v>
      </c>
      <c r="P62" s="474" t="s">
        <v>27</v>
      </c>
    </row>
    <row r="63" spans="1:16">
      <c r="A63" s="220" t="s">
        <v>38</v>
      </c>
      <c r="B63" s="475" t="s">
        <v>27</v>
      </c>
      <c r="C63" s="472">
        <v>20755524</v>
      </c>
      <c r="D63" s="472">
        <v>11516720</v>
      </c>
      <c r="E63" s="472">
        <v>2192937</v>
      </c>
      <c r="F63" s="472">
        <v>6207285</v>
      </c>
      <c r="G63" s="472">
        <v>17249727</v>
      </c>
      <c r="H63" s="472">
        <v>1648832</v>
      </c>
      <c r="I63" s="436" t="s">
        <v>38</v>
      </c>
      <c r="J63" s="472">
        <v>8281208</v>
      </c>
      <c r="K63" s="472">
        <v>566984</v>
      </c>
      <c r="L63" s="472">
        <v>427609</v>
      </c>
      <c r="M63" s="472">
        <v>162</v>
      </c>
      <c r="N63" s="472">
        <v>43073</v>
      </c>
      <c r="O63" s="474" t="s">
        <v>27</v>
      </c>
      <c r="P63" s="474" t="s">
        <v>27</v>
      </c>
    </row>
    <row r="64" spans="1:16">
      <c r="A64" s="220"/>
      <c r="B64" s="474"/>
      <c r="C64" s="472"/>
      <c r="D64" s="472"/>
      <c r="E64" s="472"/>
      <c r="F64" s="472"/>
      <c r="G64" s="472"/>
      <c r="H64" s="472"/>
      <c r="I64" s="220"/>
      <c r="J64" s="477"/>
      <c r="K64" s="477"/>
      <c r="L64" s="477"/>
      <c r="M64" s="477"/>
      <c r="N64" s="477"/>
      <c r="O64" s="474"/>
      <c r="P64" s="474"/>
    </row>
    <row r="65" spans="1:16">
      <c r="A65" s="436">
        <v>2014</v>
      </c>
      <c r="B65" s="474"/>
      <c r="C65" s="472"/>
      <c r="D65" s="472"/>
      <c r="E65" s="472"/>
      <c r="F65" s="472"/>
      <c r="G65" s="472"/>
      <c r="H65" s="472"/>
      <c r="I65" s="436">
        <v>2014</v>
      </c>
      <c r="J65" s="477"/>
      <c r="K65" s="477"/>
      <c r="L65" s="477"/>
      <c r="M65" s="477"/>
      <c r="N65" s="477"/>
      <c r="O65" s="474"/>
      <c r="P65" s="474"/>
    </row>
    <row r="66" spans="1:16">
      <c r="A66" s="436"/>
      <c r="B66" s="474"/>
      <c r="C66" s="472"/>
      <c r="D66" s="472"/>
      <c r="E66" s="472"/>
      <c r="F66" s="472"/>
      <c r="G66" s="472"/>
      <c r="H66" s="472"/>
      <c r="I66" s="436"/>
      <c r="J66" s="477"/>
      <c r="K66" s="477"/>
      <c r="L66" s="477"/>
      <c r="M66" s="477"/>
      <c r="N66" s="477"/>
      <c r="O66" s="474"/>
      <c r="P66" s="474"/>
    </row>
    <row r="67" spans="1:16">
      <c r="A67" s="436" t="s">
        <v>26</v>
      </c>
      <c r="B67" s="474" t="s">
        <v>27</v>
      </c>
      <c r="C67" s="472">
        <v>14161364</v>
      </c>
      <c r="D67" s="472">
        <v>859623</v>
      </c>
      <c r="E67" s="472">
        <v>3627263</v>
      </c>
      <c r="F67" s="472">
        <v>563002</v>
      </c>
      <c r="G67" s="472">
        <v>15988870</v>
      </c>
      <c r="H67" s="472">
        <v>793369</v>
      </c>
      <c r="I67" s="436" t="s">
        <v>26</v>
      </c>
      <c r="J67" s="472">
        <v>337588</v>
      </c>
      <c r="K67" s="472">
        <v>902794</v>
      </c>
      <c r="L67" s="472">
        <v>517916</v>
      </c>
      <c r="M67" s="472">
        <v>-33</v>
      </c>
      <c r="N67" s="472">
        <v>58106</v>
      </c>
      <c r="O67" s="474" t="s">
        <v>27</v>
      </c>
      <c r="P67" s="474" t="s">
        <v>27</v>
      </c>
    </row>
    <row r="68" spans="1:16">
      <c r="A68" s="436" t="s">
        <v>28</v>
      </c>
      <c r="B68" s="474" t="s">
        <v>27</v>
      </c>
      <c r="C68" s="472">
        <v>12709509</v>
      </c>
      <c r="D68" s="472">
        <v>-80289</v>
      </c>
      <c r="E68" s="472">
        <v>1220025</v>
      </c>
      <c r="F68" s="472">
        <v>-388984</v>
      </c>
      <c r="G68" s="472">
        <v>19746348</v>
      </c>
      <c r="H68" s="472">
        <v>721491</v>
      </c>
      <c r="I68" s="436" t="s">
        <v>28</v>
      </c>
      <c r="J68" s="472">
        <v>1276145</v>
      </c>
      <c r="K68" s="472">
        <v>422161</v>
      </c>
      <c r="L68" s="472">
        <v>461222</v>
      </c>
      <c r="M68" s="472">
        <v>-660</v>
      </c>
      <c r="N68" s="472">
        <v>50027</v>
      </c>
      <c r="O68" s="474" t="s">
        <v>27</v>
      </c>
      <c r="P68" s="474" t="s">
        <v>27</v>
      </c>
    </row>
    <row r="69" spans="1:16">
      <c r="A69" s="436" t="s">
        <v>29</v>
      </c>
      <c r="B69" s="474" t="s">
        <v>27</v>
      </c>
      <c r="C69" s="472">
        <v>12164600</v>
      </c>
      <c r="D69" s="472">
        <v>11028377</v>
      </c>
      <c r="E69" s="472">
        <v>1639929</v>
      </c>
      <c r="F69" s="472">
        <v>5436197</v>
      </c>
      <c r="G69" s="472">
        <v>14797385</v>
      </c>
      <c r="H69" s="472">
        <v>962488</v>
      </c>
      <c r="I69" s="436" t="s">
        <v>29</v>
      </c>
      <c r="J69" s="472">
        <v>3061124</v>
      </c>
      <c r="K69" s="472">
        <v>535596</v>
      </c>
      <c r="L69" s="472">
        <v>571060</v>
      </c>
      <c r="M69" s="472">
        <v>-22</v>
      </c>
      <c r="N69" s="472">
        <v>44922</v>
      </c>
      <c r="O69" s="474" t="s">
        <v>27</v>
      </c>
      <c r="P69" s="474" t="s">
        <v>27</v>
      </c>
    </row>
    <row r="70" spans="1:16">
      <c r="A70" s="436" t="s">
        <v>30</v>
      </c>
      <c r="B70" s="474" t="s">
        <v>27</v>
      </c>
      <c r="C70" s="472">
        <v>13516905</v>
      </c>
      <c r="D70" s="472">
        <v>1130654</v>
      </c>
      <c r="E70" s="472">
        <v>1386600</v>
      </c>
      <c r="F70" s="472">
        <v>-528311</v>
      </c>
      <c r="G70" s="472">
        <v>15193689</v>
      </c>
      <c r="H70" s="472">
        <v>1255898</v>
      </c>
      <c r="I70" s="436" t="s">
        <v>30</v>
      </c>
      <c r="J70" s="472">
        <v>2854835</v>
      </c>
      <c r="K70" s="472">
        <v>786470</v>
      </c>
      <c r="L70" s="472">
        <v>511054</v>
      </c>
      <c r="M70" s="472">
        <v>-223</v>
      </c>
      <c r="N70" s="472">
        <v>47433</v>
      </c>
      <c r="O70" s="474" t="s">
        <v>27</v>
      </c>
      <c r="P70" s="474" t="s">
        <v>27</v>
      </c>
    </row>
    <row r="71" spans="1:16">
      <c r="A71" s="436" t="s">
        <v>31</v>
      </c>
      <c r="B71" s="474" t="s">
        <v>27</v>
      </c>
      <c r="C71" s="472">
        <v>12371171</v>
      </c>
      <c r="D71" s="472">
        <v>273831</v>
      </c>
      <c r="E71" s="472">
        <v>1672317</v>
      </c>
      <c r="F71" s="472">
        <v>61986</v>
      </c>
      <c r="G71" s="472">
        <v>17482345</v>
      </c>
      <c r="H71" s="472">
        <v>1213576</v>
      </c>
      <c r="I71" s="436" t="s">
        <v>31</v>
      </c>
      <c r="J71" s="472">
        <v>3297078</v>
      </c>
      <c r="K71" s="472">
        <v>600874</v>
      </c>
      <c r="L71" s="472">
        <v>507825</v>
      </c>
      <c r="M71" s="472">
        <v>14</v>
      </c>
      <c r="N71" s="472">
        <v>67994</v>
      </c>
      <c r="O71" s="474" t="s">
        <v>27</v>
      </c>
      <c r="P71" s="474" t="s">
        <v>27</v>
      </c>
    </row>
    <row r="72" spans="1:16">
      <c r="A72" s="436" t="s">
        <v>32</v>
      </c>
      <c r="B72" s="474" t="s">
        <v>27</v>
      </c>
      <c r="C72" s="472">
        <v>14879422</v>
      </c>
      <c r="D72" s="472">
        <v>10558022</v>
      </c>
      <c r="E72" s="472">
        <v>4376210</v>
      </c>
      <c r="F72" s="472">
        <v>5534391</v>
      </c>
      <c r="G72" s="472">
        <v>16489555</v>
      </c>
      <c r="H72" s="472">
        <v>1238781</v>
      </c>
      <c r="I72" s="436" t="s">
        <v>32</v>
      </c>
      <c r="J72" s="472">
        <v>3716323</v>
      </c>
      <c r="K72" s="472">
        <v>1129669</v>
      </c>
      <c r="L72" s="472">
        <v>699593</v>
      </c>
      <c r="M72" s="472">
        <v>264</v>
      </c>
      <c r="N72" s="472">
        <v>56885</v>
      </c>
      <c r="O72" s="474" t="s">
        <v>27</v>
      </c>
      <c r="P72" s="474" t="s">
        <v>27</v>
      </c>
    </row>
    <row r="73" spans="1:16">
      <c r="A73" s="436" t="s">
        <v>33</v>
      </c>
      <c r="B73" s="474" t="s">
        <v>27</v>
      </c>
      <c r="C73" s="472">
        <v>14791689</v>
      </c>
      <c r="D73" s="472">
        <v>-471349</v>
      </c>
      <c r="E73" s="472">
        <v>3486944</v>
      </c>
      <c r="F73" s="472">
        <v>-334513</v>
      </c>
      <c r="G73" s="472">
        <v>16571982</v>
      </c>
      <c r="H73" s="472">
        <v>1184784</v>
      </c>
      <c r="I73" s="436" t="s">
        <v>33</v>
      </c>
      <c r="J73" s="472">
        <v>3320232</v>
      </c>
      <c r="K73" s="472">
        <v>846472</v>
      </c>
      <c r="L73" s="472">
        <v>557302</v>
      </c>
      <c r="M73" s="472">
        <v>-147</v>
      </c>
      <c r="N73" s="472">
        <v>67872</v>
      </c>
      <c r="O73" s="474" t="s">
        <v>27</v>
      </c>
      <c r="P73" s="474" t="s">
        <v>27</v>
      </c>
    </row>
    <row r="74" spans="1:16">
      <c r="A74" s="436" t="s">
        <v>34</v>
      </c>
      <c r="B74" s="474" t="s">
        <v>27</v>
      </c>
      <c r="C74" s="472">
        <v>13260817</v>
      </c>
      <c r="D74" s="472">
        <v>-408348</v>
      </c>
      <c r="E74" s="472">
        <v>1165414</v>
      </c>
      <c r="F74" s="472">
        <v>291635</v>
      </c>
      <c r="G74" s="472">
        <v>17264216</v>
      </c>
      <c r="H74" s="472">
        <v>1299057</v>
      </c>
      <c r="I74" s="436" t="s">
        <v>34</v>
      </c>
      <c r="J74" s="472">
        <v>3149024</v>
      </c>
      <c r="K74" s="472">
        <v>580140</v>
      </c>
      <c r="L74" s="472">
        <v>596482</v>
      </c>
      <c r="M74" s="472">
        <v>-42</v>
      </c>
      <c r="N74" s="472">
        <v>71476</v>
      </c>
      <c r="O74" s="474" t="s">
        <v>27</v>
      </c>
      <c r="P74" s="474" t="s">
        <v>27</v>
      </c>
    </row>
    <row r="75" spans="1:16">
      <c r="A75" s="436" t="s">
        <v>35</v>
      </c>
      <c r="B75" s="474" t="s">
        <v>27</v>
      </c>
      <c r="C75" s="472">
        <v>12485174</v>
      </c>
      <c r="D75" s="472">
        <v>10901706</v>
      </c>
      <c r="E75" s="472">
        <v>1312739</v>
      </c>
      <c r="F75" s="472">
        <v>4356922</v>
      </c>
      <c r="G75" s="472">
        <v>17312186</v>
      </c>
      <c r="H75" s="472">
        <v>1251149</v>
      </c>
      <c r="I75" s="436" t="s">
        <v>35</v>
      </c>
      <c r="J75" s="472">
        <v>3560065</v>
      </c>
      <c r="K75" s="472">
        <v>838256</v>
      </c>
      <c r="L75" s="472">
        <v>562348</v>
      </c>
      <c r="M75" s="472">
        <v>-901</v>
      </c>
      <c r="N75" s="472">
        <v>56314</v>
      </c>
      <c r="O75" s="474" t="s">
        <v>27</v>
      </c>
      <c r="P75" s="474" t="s">
        <v>27</v>
      </c>
    </row>
    <row r="76" spans="1:16">
      <c r="A76" s="436" t="s">
        <v>36</v>
      </c>
      <c r="B76" s="474" t="s">
        <v>27</v>
      </c>
      <c r="C76" s="472">
        <v>12876377</v>
      </c>
      <c r="D76" s="472">
        <v>-322987</v>
      </c>
      <c r="E76" s="472">
        <v>1716797</v>
      </c>
      <c r="F76" s="472">
        <v>-1203339</v>
      </c>
      <c r="G76" s="472">
        <v>16082524</v>
      </c>
      <c r="H76" s="472">
        <v>1341537</v>
      </c>
      <c r="I76" s="436" t="s">
        <v>36</v>
      </c>
      <c r="J76" s="472">
        <v>3319232</v>
      </c>
      <c r="K76" s="472">
        <v>675586</v>
      </c>
      <c r="L76" s="472">
        <v>578028</v>
      </c>
      <c r="M76" s="472">
        <v>-881</v>
      </c>
      <c r="N76" s="472">
        <v>58332</v>
      </c>
      <c r="O76" s="474" t="s">
        <v>27</v>
      </c>
      <c r="P76" s="474" t="s">
        <v>27</v>
      </c>
    </row>
    <row r="77" spans="1:16">
      <c r="A77" s="436" t="s">
        <v>37</v>
      </c>
      <c r="B77" s="474" t="s">
        <v>27</v>
      </c>
      <c r="C77" s="472">
        <v>12916024</v>
      </c>
      <c r="D77" s="472">
        <v>-367910</v>
      </c>
      <c r="E77" s="472">
        <v>1063785</v>
      </c>
      <c r="F77" s="472">
        <v>-488995</v>
      </c>
      <c r="G77" s="472">
        <v>19001698</v>
      </c>
      <c r="H77" s="472">
        <v>1357241</v>
      </c>
      <c r="I77" s="436" t="s">
        <v>37</v>
      </c>
      <c r="J77" s="472">
        <v>3446661</v>
      </c>
      <c r="K77" s="472">
        <v>662555</v>
      </c>
      <c r="L77" s="472">
        <v>577028</v>
      </c>
      <c r="M77" s="472">
        <v>3</v>
      </c>
      <c r="N77" s="472">
        <v>55069</v>
      </c>
      <c r="O77" s="474" t="s">
        <v>27</v>
      </c>
      <c r="P77" s="474" t="s">
        <v>27</v>
      </c>
    </row>
    <row r="78" spans="1:16">
      <c r="A78" s="436" t="s">
        <v>38</v>
      </c>
      <c r="B78" s="474" t="s">
        <v>27</v>
      </c>
      <c r="C78" s="472">
        <v>21849460</v>
      </c>
      <c r="D78" s="472">
        <v>12511273</v>
      </c>
      <c r="E78" s="472">
        <v>2568021</v>
      </c>
      <c r="F78" s="472">
        <v>6744034</v>
      </c>
      <c r="G78" s="472">
        <v>17179585</v>
      </c>
      <c r="H78" s="472">
        <v>1992371</v>
      </c>
      <c r="I78" s="436" t="s">
        <v>38</v>
      </c>
      <c r="J78" s="472">
        <v>8419539</v>
      </c>
      <c r="K78" s="472">
        <v>520438</v>
      </c>
      <c r="L78" s="472">
        <v>498362</v>
      </c>
      <c r="M78" s="472">
        <v>-1</v>
      </c>
      <c r="N78" s="472">
        <v>50193</v>
      </c>
      <c r="O78" s="474" t="s">
        <v>27</v>
      </c>
      <c r="P78" s="474" t="s">
        <v>27</v>
      </c>
    </row>
    <row r="79" spans="1:16">
      <c r="A79" s="219"/>
      <c r="B79" s="64"/>
      <c r="D79" s="437"/>
      <c r="E79" s="437"/>
      <c r="F79" s="437"/>
      <c r="G79" s="437"/>
      <c r="H79" s="438"/>
      <c r="I79" s="167"/>
      <c r="J79" s="437"/>
      <c r="K79" s="437"/>
      <c r="L79" s="437"/>
      <c r="M79" s="437"/>
      <c r="N79" s="437"/>
      <c r="O79" s="437"/>
      <c r="P79" s="437"/>
    </row>
    <row r="80" spans="1:16" ht="18">
      <c r="A80" s="439" t="s">
        <v>507</v>
      </c>
      <c r="B80" s="439"/>
      <c r="D80" s="437"/>
      <c r="E80" s="437"/>
      <c r="F80" s="437"/>
      <c r="G80" s="437"/>
      <c r="H80" s="438"/>
      <c r="I80" s="439" t="s">
        <v>507</v>
      </c>
      <c r="J80" s="437"/>
      <c r="K80" s="437"/>
      <c r="L80" s="437"/>
      <c r="M80" s="437"/>
      <c r="N80" s="437"/>
      <c r="O80" s="437"/>
      <c r="P80" s="437"/>
    </row>
    <row r="81" spans="1:16" ht="18">
      <c r="A81" s="439" t="s">
        <v>508</v>
      </c>
      <c r="B81" s="439"/>
      <c r="D81" s="437"/>
      <c r="E81" s="437"/>
      <c r="F81" s="437"/>
      <c r="G81" s="437"/>
      <c r="H81" s="438"/>
      <c r="I81" s="439" t="s">
        <v>508</v>
      </c>
      <c r="J81" s="437"/>
      <c r="K81" s="437"/>
      <c r="L81" s="437"/>
      <c r="M81" s="437"/>
      <c r="N81" s="437"/>
      <c r="O81" s="437"/>
      <c r="P81" s="437"/>
    </row>
    <row r="82" spans="1:16" ht="18">
      <c r="A82" s="439" t="s">
        <v>509</v>
      </c>
      <c r="B82" s="439"/>
      <c r="D82" s="437"/>
      <c r="E82" s="437"/>
      <c r="F82" s="437"/>
      <c r="G82" s="437"/>
      <c r="H82" s="438"/>
      <c r="I82" s="439" t="s">
        <v>509</v>
      </c>
      <c r="J82" s="437"/>
      <c r="K82" s="437"/>
      <c r="L82" s="437"/>
      <c r="M82" s="437"/>
      <c r="N82" s="437"/>
      <c r="O82" s="437"/>
      <c r="P82" s="437"/>
    </row>
    <row r="83" spans="1:16" ht="18">
      <c r="A83" s="439" t="s">
        <v>510</v>
      </c>
      <c r="B83" s="439"/>
      <c r="D83" s="437"/>
      <c r="E83" s="437"/>
      <c r="F83" s="437"/>
      <c r="G83" s="437"/>
      <c r="H83" s="438"/>
      <c r="I83" s="439" t="s">
        <v>510</v>
      </c>
      <c r="J83" s="437"/>
      <c r="K83" s="437"/>
      <c r="L83" s="437"/>
      <c r="M83" s="437"/>
      <c r="N83" s="437"/>
      <c r="O83" s="437"/>
      <c r="P83" s="437"/>
    </row>
    <row r="84" spans="1:16" ht="18">
      <c r="A84" s="439" t="s">
        <v>511</v>
      </c>
      <c r="B84" s="439"/>
      <c r="D84" s="437"/>
      <c r="E84" s="437"/>
      <c r="F84" s="437"/>
      <c r="G84" s="437"/>
      <c r="H84" s="438"/>
      <c r="I84" s="439" t="s">
        <v>511</v>
      </c>
      <c r="J84" s="437"/>
      <c r="K84" s="437"/>
      <c r="L84" s="437"/>
      <c r="M84" s="437"/>
      <c r="N84" s="437"/>
      <c r="O84" s="437"/>
      <c r="P84" s="437"/>
    </row>
    <row r="85" spans="1:16" ht="18">
      <c r="A85" s="439"/>
      <c r="D85" s="437"/>
      <c r="E85" s="437"/>
      <c r="F85" s="437"/>
      <c r="G85" s="437"/>
      <c r="H85" s="438"/>
      <c r="I85" s="439"/>
      <c r="J85" s="437"/>
      <c r="K85" s="437"/>
      <c r="L85" s="437"/>
      <c r="M85" s="437"/>
      <c r="N85" s="437"/>
      <c r="O85" s="437"/>
      <c r="P85" s="437"/>
    </row>
    <row r="86" spans="1:16">
      <c r="D86" s="437"/>
      <c r="E86" s="437"/>
      <c r="F86" s="437"/>
      <c r="G86" s="437"/>
      <c r="H86" s="438"/>
      <c r="I86" s="64"/>
      <c r="J86" s="437"/>
      <c r="K86" s="437"/>
      <c r="L86" s="437"/>
      <c r="M86" s="437"/>
      <c r="N86" s="437"/>
      <c r="O86" s="437"/>
      <c r="P86" s="437"/>
    </row>
    <row r="87" spans="1:16">
      <c r="D87" s="437"/>
      <c r="E87" s="437"/>
      <c r="F87" s="437"/>
      <c r="G87" s="437"/>
      <c r="H87" s="438"/>
      <c r="I87" s="64"/>
      <c r="J87" s="437"/>
      <c r="K87" s="437"/>
      <c r="L87" s="437"/>
      <c r="M87" s="437"/>
      <c r="N87" s="437"/>
      <c r="O87" s="437"/>
      <c r="P87" s="437"/>
    </row>
    <row r="88" spans="1:16">
      <c r="D88" s="437"/>
      <c r="E88" s="437"/>
      <c r="F88" s="437"/>
      <c r="G88" s="437"/>
      <c r="H88" s="438"/>
      <c r="I88" s="64"/>
      <c r="J88" s="437"/>
      <c r="K88" s="437"/>
      <c r="L88" s="437"/>
      <c r="M88" s="437"/>
      <c r="N88" s="437"/>
      <c r="O88" s="437"/>
      <c r="P88" s="437"/>
    </row>
    <row r="89" spans="1:16">
      <c r="H89" s="64"/>
      <c r="I89" s="64"/>
    </row>
    <row r="90" spans="1:16">
      <c r="H90" s="64"/>
      <c r="I90" s="64"/>
    </row>
    <row r="91" spans="1:16">
      <c r="H91" s="64"/>
      <c r="I91" s="64"/>
    </row>
    <row r="92" spans="1:16">
      <c r="H92" s="64"/>
      <c r="I92" s="64"/>
    </row>
    <row r="93" spans="1:16">
      <c r="H93" s="64"/>
      <c r="I93" s="64"/>
    </row>
    <row r="97" spans="17:117" s="7" customFormat="1"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0"/>
      <c r="AH97" s="280"/>
      <c r="AI97" s="280"/>
      <c r="AJ97" s="280"/>
      <c r="AK97" s="280"/>
      <c r="AL97" s="280"/>
      <c r="AM97" s="280"/>
      <c r="AN97" s="280"/>
      <c r="AO97" s="280"/>
      <c r="AP97" s="280"/>
      <c r="AQ97" s="280"/>
      <c r="AR97" s="280"/>
      <c r="AS97" s="280"/>
      <c r="AT97" s="280"/>
      <c r="AU97" s="280"/>
      <c r="AV97" s="280"/>
      <c r="AW97" s="280"/>
      <c r="AX97" s="280"/>
      <c r="AY97" s="280"/>
      <c r="AZ97" s="280"/>
      <c r="BA97" s="280"/>
      <c r="BB97" s="280"/>
      <c r="BC97" s="280"/>
      <c r="BD97" s="280"/>
      <c r="BE97" s="280"/>
      <c r="BF97" s="280"/>
      <c r="BG97" s="280"/>
      <c r="BH97" s="280"/>
      <c r="BI97" s="280"/>
      <c r="BJ97" s="280"/>
      <c r="BK97" s="280"/>
      <c r="BL97" s="280"/>
      <c r="BM97" s="280"/>
      <c r="BN97" s="280"/>
      <c r="BO97" s="280"/>
      <c r="BP97" s="280"/>
      <c r="BQ97" s="280"/>
      <c r="BR97" s="280"/>
      <c r="BS97" s="280"/>
      <c r="BT97" s="280"/>
      <c r="BU97" s="280"/>
      <c r="BV97" s="280"/>
      <c r="BW97" s="280"/>
      <c r="BX97" s="280"/>
      <c r="BY97" s="280"/>
      <c r="BZ97" s="280"/>
      <c r="CA97" s="280"/>
      <c r="CB97" s="280"/>
      <c r="CC97" s="280"/>
      <c r="CD97" s="280"/>
      <c r="CE97" s="280"/>
      <c r="CF97" s="280"/>
      <c r="CG97" s="280"/>
      <c r="CH97" s="280"/>
      <c r="CI97" s="280"/>
      <c r="CJ97" s="280"/>
      <c r="CK97" s="280"/>
      <c r="CL97" s="280"/>
      <c r="CM97" s="280"/>
      <c r="CN97" s="280"/>
      <c r="CO97" s="280"/>
      <c r="CP97" s="280"/>
      <c r="CQ97" s="280"/>
      <c r="CR97" s="280"/>
      <c r="CS97" s="280"/>
      <c r="CT97" s="280"/>
      <c r="CU97" s="280"/>
      <c r="CV97" s="280"/>
      <c r="CW97" s="280"/>
      <c r="CX97" s="280"/>
      <c r="CY97" s="280"/>
      <c r="CZ97" s="280"/>
      <c r="DA97" s="280"/>
      <c r="DB97" s="280"/>
      <c r="DC97" s="280"/>
      <c r="DD97" s="280"/>
      <c r="DE97" s="280"/>
      <c r="DF97" s="280"/>
      <c r="DG97" s="280"/>
      <c r="DH97" s="280"/>
      <c r="DI97" s="280"/>
      <c r="DJ97" s="280"/>
      <c r="DK97" s="280"/>
      <c r="DL97" s="280"/>
      <c r="DM97" s="280"/>
    </row>
    <row r="98" spans="17:117" s="7" customFormat="1">
      <c r="Q98" s="280"/>
      <c r="R98" s="280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80"/>
      <c r="AH98" s="280"/>
      <c r="AI98" s="280"/>
      <c r="AJ98" s="280"/>
      <c r="AK98" s="280"/>
      <c r="AL98" s="280"/>
      <c r="AM98" s="280"/>
      <c r="AN98" s="280"/>
      <c r="AO98" s="280"/>
      <c r="AP98" s="280"/>
      <c r="AQ98" s="280"/>
      <c r="AR98" s="280"/>
      <c r="AS98" s="280"/>
      <c r="AT98" s="280"/>
      <c r="AU98" s="280"/>
      <c r="AV98" s="280"/>
      <c r="AW98" s="280"/>
      <c r="AX98" s="280"/>
      <c r="AY98" s="280"/>
      <c r="AZ98" s="280"/>
      <c r="BA98" s="280"/>
      <c r="BB98" s="280"/>
      <c r="BC98" s="280"/>
      <c r="BD98" s="280"/>
      <c r="BE98" s="280"/>
      <c r="BF98" s="280"/>
      <c r="BG98" s="280"/>
      <c r="BH98" s="280"/>
      <c r="BI98" s="280"/>
      <c r="BJ98" s="280"/>
      <c r="BK98" s="280"/>
      <c r="BL98" s="280"/>
      <c r="BM98" s="280"/>
      <c r="BN98" s="280"/>
      <c r="BO98" s="280"/>
      <c r="BP98" s="280"/>
      <c r="BQ98" s="280"/>
      <c r="BR98" s="280"/>
      <c r="BS98" s="280"/>
      <c r="BT98" s="280"/>
      <c r="BU98" s="280"/>
      <c r="BV98" s="280"/>
      <c r="BW98" s="280"/>
      <c r="BX98" s="280"/>
      <c r="BY98" s="280"/>
      <c r="BZ98" s="280"/>
      <c r="CA98" s="280"/>
      <c r="CB98" s="280"/>
      <c r="CC98" s="280"/>
      <c r="CD98" s="280"/>
      <c r="CE98" s="280"/>
      <c r="CF98" s="280"/>
      <c r="CG98" s="280"/>
      <c r="CH98" s="280"/>
      <c r="CI98" s="280"/>
      <c r="CJ98" s="280"/>
      <c r="CK98" s="280"/>
      <c r="CL98" s="280"/>
      <c r="CM98" s="280"/>
      <c r="CN98" s="280"/>
      <c r="CO98" s="280"/>
      <c r="CP98" s="280"/>
      <c r="CQ98" s="280"/>
      <c r="CR98" s="280"/>
      <c r="CS98" s="280"/>
      <c r="CT98" s="280"/>
      <c r="CU98" s="280"/>
      <c r="CV98" s="280"/>
      <c r="CW98" s="280"/>
      <c r="CX98" s="280"/>
      <c r="CY98" s="280"/>
      <c r="CZ98" s="280"/>
      <c r="DA98" s="280"/>
      <c r="DB98" s="280"/>
      <c r="DC98" s="280"/>
      <c r="DD98" s="280"/>
      <c r="DE98" s="280"/>
      <c r="DF98" s="280"/>
      <c r="DG98" s="280"/>
      <c r="DH98" s="280"/>
      <c r="DI98" s="280"/>
      <c r="DJ98" s="280"/>
      <c r="DK98" s="280"/>
      <c r="DL98" s="280"/>
      <c r="DM98" s="280"/>
    </row>
    <row r="99" spans="17:117" s="7" customFormat="1">
      <c r="Q99" s="280"/>
      <c r="R99" s="280"/>
      <c r="S99" s="280"/>
      <c r="T99" s="280"/>
      <c r="U99" s="280"/>
      <c r="V99" s="280"/>
      <c r="W99" s="280"/>
      <c r="X99" s="280"/>
      <c r="Y99" s="280"/>
      <c r="Z99" s="280"/>
      <c r="AA99" s="280"/>
      <c r="AB99" s="280"/>
      <c r="AC99" s="280"/>
      <c r="AD99" s="280"/>
      <c r="AE99" s="280"/>
      <c r="AF99" s="280"/>
      <c r="AG99" s="280"/>
      <c r="AH99" s="280"/>
      <c r="AI99" s="280"/>
      <c r="AJ99" s="280"/>
      <c r="AK99" s="280"/>
      <c r="AL99" s="280"/>
      <c r="AM99" s="280"/>
      <c r="AN99" s="280"/>
      <c r="AO99" s="280"/>
      <c r="AP99" s="280"/>
      <c r="AQ99" s="280"/>
      <c r="AR99" s="280"/>
      <c r="AS99" s="280"/>
      <c r="AT99" s="280"/>
      <c r="AU99" s="280"/>
      <c r="AV99" s="280"/>
      <c r="AW99" s="280"/>
      <c r="AX99" s="280"/>
      <c r="AY99" s="280"/>
      <c r="AZ99" s="280"/>
      <c r="BA99" s="280"/>
      <c r="BB99" s="280"/>
      <c r="BC99" s="280"/>
      <c r="BD99" s="280"/>
      <c r="BE99" s="280"/>
      <c r="BF99" s="280"/>
      <c r="BG99" s="280"/>
      <c r="BH99" s="280"/>
      <c r="BI99" s="280"/>
      <c r="BJ99" s="280"/>
      <c r="BK99" s="280"/>
      <c r="BL99" s="280"/>
      <c r="BM99" s="280"/>
      <c r="BN99" s="280"/>
      <c r="BO99" s="280"/>
      <c r="BP99" s="280"/>
      <c r="BQ99" s="280"/>
      <c r="BR99" s="280"/>
      <c r="BS99" s="280"/>
      <c r="BT99" s="280"/>
      <c r="BU99" s="280"/>
      <c r="BV99" s="280"/>
      <c r="BW99" s="280"/>
      <c r="BX99" s="280"/>
      <c r="BY99" s="280"/>
      <c r="BZ99" s="280"/>
      <c r="CA99" s="280"/>
      <c r="CB99" s="280"/>
      <c r="CC99" s="280"/>
      <c r="CD99" s="280"/>
      <c r="CE99" s="280"/>
      <c r="CF99" s="280"/>
      <c r="CG99" s="280"/>
      <c r="CH99" s="280"/>
      <c r="CI99" s="280"/>
      <c r="CJ99" s="280"/>
      <c r="CK99" s="280"/>
      <c r="CL99" s="280"/>
      <c r="CM99" s="280"/>
      <c r="CN99" s="280"/>
      <c r="CO99" s="280"/>
      <c r="CP99" s="280"/>
      <c r="CQ99" s="280"/>
      <c r="CR99" s="280"/>
      <c r="CS99" s="280"/>
      <c r="CT99" s="280"/>
      <c r="CU99" s="280"/>
      <c r="CV99" s="280"/>
      <c r="CW99" s="280"/>
      <c r="CX99" s="280"/>
      <c r="CY99" s="280"/>
      <c r="CZ99" s="280"/>
      <c r="DA99" s="280"/>
      <c r="DB99" s="280"/>
      <c r="DC99" s="280"/>
      <c r="DD99" s="280"/>
      <c r="DE99" s="280"/>
      <c r="DF99" s="280"/>
      <c r="DG99" s="280"/>
      <c r="DH99" s="280"/>
      <c r="DI99" s="280"/>
      <c r="DJ99" s="280"/>
      <c r="DK99" s="280"/>
      <c r="DL99" s="280"/>
      <c r="DM99" s="280"/>
    </row>
    <row r="100" spans="17:117" s="7" customFormat="1">
      <c r="Q100" s="280"/>
      <c r="R100" s="280"/>
      <c r="S100" s="280"/>
      <c r="T100" s="280"/>
      <c r="U100" s="280"/>
      <c r="V100" s="280"/>
      <c r="W100" s="280"/>
      <c r="X100" s="280"/>
      <c r="Y100" s="280"/>
      <c r="Z100" s="280"/>
      <c r="AA100" s="280"/>
      <c r="AB100" s="280"/>
      <c r="AC100" s="280"/>
      <c r="AD100" s="280"/>
      <c r="AE100" s="280"/>
      <c r="AF100" s="280"/>
      <c r="AG100" s="280"/>
      <c r="AH100" s="280"/>
      <c r="AI100" s="280"/>
      <c r="AJ100" s="280"/>
      <c r="AK100" s="280"/>
      <c r="AL100" s="280"/>
      <c r="AM100" s="280"/>
      <c r="AN100" s="280"/>
      <c r="AO100" s="280"/>
      <c r="AP100" s="280"/>
      <c r="AQ100" s="280"/>
      <c r="AR100" s="280"/>
      <c r="AS100" s="280"/>
      <c r="AT100" s="280"/>
      <c r="AU100" s="280"/>
      <c r="AV100" s="280"/>
      <c r="AW100" s="280"/>
      <c r="AX100" s="280"/>
      <c r="AY100" s="280"/>
      <c r="AZ100" s="280"/>
      <c r="BA100" s="280"/>
      <c r="BB100" s="280"/>
      <c r="BC100" s="280"/>
      <c r="BD100" s="280"/>
      <c r="BE100" s="280"/>
      <c r="BF100" s="280"/>
      <c r="BG100" s="280"/>
      <c r="BH100" s="280"/>
      <c r="BI100" s="280"/>
      <c r="BJ100" s="280"/>
      <c r="BK100" s="280"/>
      <c r="BL100" s="280"/>
      <c r="BM100" s="280"/>
      <c r="BN100" s="280"/>
      <c r="BO100" s="280"/>
      <c r="BP100" s="280"/>
      <c r="BQ100" s="280"/>
      <c r="BR100" s="280"/>
      <c r="BS100" s="280"/>
      <c r="BT100" s="280"/>
      <c r="BU100" s="280"/>
      <c r="BV100" s="280"/>
      <c r="BW100" s="280"/>
      <c r="BX100" s="280"/>
      <c r="BY100" s="280"/>
      <c r="BZ100" s="280"/>
      <c r="CA100" s="280"/>
      <c r="CB100" s="280"/>
      <c r="CC100" s="280"/>
      <c r="CD100" s="280"/>
      <c r="CE100" s="280"/>
      <c r="CF100" s="280"/>
      <c r="CG100" s="280"/>
      <c r="CH100" s="280"/>
      <c r="CI100" s="280"/>
      <c r="CJ100" s="280"/>
      <c r="CK100" s="280"/>
      <c r="CL100" s="280"/>
      <c r="CM100" s="280"/>
      <c r="CN100" s="280"/>
      <c r="CO100" s="280"/>
      <c r="CP100" s="280"/>
      <c r="CQ100" s="280"/>
      <c r="CR100" s="280"/>
      <c r="CS100" s="280"/>
      <c r="CT100" s="280"/>
      <c r="CU100" s="280"/>
      <c r="CV100" s="280"/>
      <c r="CW100" s="280"/>
      <c r="CX100" s="280"/>
      <c r="CY100" s="280"/>
      <c r="CZ100" s="280"/>
      <c r="DA100" s="280"/>
      <c r="DB100" s="280"/>
      <c r="DC100" s="280"/>
      <c r="DD100" s="280"/>
      <c r="DE100" s="280"/>
      <c r="DF100" s="280"/>
      <c r="DG100" s="280"/>
      <c r="DH100" s="280"/>
      <c r="DI100" s="280"/>
      <c r="DJ100" s="280"/>
      <c r="DK100" s="280"/>
      <c r="DL100" s="280"/>
      <c r="DM100" s="280"/>
    </row>
    <row r="101" spans="17:117" s="7" customFormat="1">
      <c r="Q101" s="280"/>
      <c r="R101" s="280"/>
      <c r="S101" s="280"/>
      <c r="T101" s="280"/>
      <c r="U101" s="280"/>
      <c r="V101" s="280"/>
      <c r="W101" s="280"/>
      <c r="X101" s="280"/>
      <c r="Y101" s="280"/>
      <c r="Z101" s="280"/>
      <c r="AA101" s="280"/>
      <c r="AB101" s="280"/>
      <c r="AC101" s="280"/>
      <c r="AD101" s="280"/>
      <c r="AE101" s="280"/>
      <c r="AF101" s="280"/>
      <c r="AG101" s="280"/>
      <c r="AH101" s="280"/>
      <c r="AI101" s="280"/>
      <c r="AJ101" s="280"/>
      <c r="AK101" s="280"/>
      <c r="AL101" s="280"/>
      <c r="AM101" s="280"/>
      <c r="AN101" s="280"/>
      <c r="AO101" s="280"/>
      <c r="AP101" s="280"/>
      <c r="AQ101" s="280"/>
      <c r="AR101" s="280"/>
      <c r="AS101" s="280"/>
      <c r="AT101" s="280"/>
      <c r="AU101" s="280"/>
      <c r="AV101" s="280"/>
      <c r="AW101" s="280"/>
      <c r="AX101" s="280"/>
      <c r="AY101" s="280"/>
      <c r="AZ101" s="280"/>
      <c r="BA101" s="280"/>
      <c r="BB101" s="280"/>
      <c r="BC101" s="280"/>
      <c r="BD101" s="280"/>
      <c r="BE101" s="280"/>
      <c r="BF101" s="280"/>
      <c r="BG101" s="280"/>
      <c r="BH101" s="280"/>
      <c r="BI101" s="280"/>
      <c r="BJ101" s="280"/>
      <c r="BK101" s="280"/>
      <c r="BL101" s="280"/>
      <c r="BM101" s="280"/>
      <c r="BN101" s="280"/>
      <c r="BO101" s="280"/>
      <c r="BP101" s="280"/>
      <c r="BQ101" s="280"/>
      <c r="BR101" s="280"/>
      <c r="BS101" s="280"/>
      <c r="BT101" s="280"/>
      <c r="BU101" s="280"/>
      <c r="BV101" s="280"/>
      <c r="BW101" s="280"/>
      <c r="BX101" s="280"/>
      <c r="BY101" s="280"/>
      <c r="BZ101" s="280"/>
      <c r="CA101" s="280"/>
      <c r="CB101" s="280"/>
      <c r="CC101" s="280"/>
      <c r="CD101" s="280"/>
      <c r="CE101" s="280"/>
      <c r="CF101" s="280"/>
      <c r="CG101" s="280"/>
      <c r="CH101" s="280"/>
      <c r="CI101" s="280"/>
      <c r="CJ101" s="280"/>
      <c r="CK101" s="280"/>
      <c r="CL101" s="280"/>
      <c r="CM101" s="280"/>
      <c r="CN101" s="280"/>
      <c r="CO101" s="280"/>
      <c r="CP101" s="280"/>
      <c r="CQ101" s="280"/>
      <c r="CR101" s="280"/>
      <c r="CS101" s="280"/>
      <c r="CT101" s="280"/>
      <c r="CU101" s="280"/>
      <c r="CV101" s="280"/>
      <c r="CW101" s="280"/>
      <c r="CX101" s="280"/>
      <c r="CY101" s="280"/>
      <c r="CZ101" s="280"/>
      <c r="DA101" s="280"/>
      <c r="DB101" s="280"/>
      <c r="DC101" s="280"/>
      <c r="DD101" s="280"/>
      <c r="DE101" s="280"/>
      <c r="DF101" s="280"/>
      <c r="DG101" s="280"/>
      <c r="DH101" s="280"/>
      <c r="DI101" s="280"/>
      <c r="DJ101" s="280"/>
      <c r="DK101" s="280"/>
      <c r="DL101" s="280"/>
      <c r="DM101" s="280"/>
    </row>
    <row r="102" spans="17:117" s="7" customFormat="1">
      <c r="Q102" s="280"/>
      <c r="R102" s="280"/>
      <c r="S102" s="280"/>
      <c r="T102" s="280"/>
      <c r="U102" s="280"/>
      <c r="V102" s="280"/>
      <c r="W102" s="280"/>
      <c r="X102" s="280"/>
      <c r="Y102" s="280"/>
      <c r="Z102" s="280"/>
      <c r="AA102" s="280"/>
      <c r="AB102" s="280"/>
      <c r="AC102" s="280"/>
      <c r="AD102" s="280"/>
      <c r="AE102" s="280"/>
      <c r="AF102" s="280"/>
      <c r="AG102" s="280"/>
      <c r="AH102" s="280"/>
      <c r="AI102" s="280"/>
      <c r="AJ102" s="280"/>
      <c r="AK102" s="280"/>
      <c r="AL102" s="280"/>
      <c r="AM102" s="280"/>
      <c r="AN102" s="280"/>
      <c r="AO102" s="280"/>
      <c r="AP102" s="280"/>
      <c r="AQ102" s="280"/>
      <c r="AR102" s="280"/>
      <c r="AS102" s="280"/>
      <c r="AT102" s="280"/>
      <c r="AU102" s="280"/>
      <c r="AV102" s="280"/>
      <c r="AW102" s="280"/>
      <c r="AX102" s="280"/>
      <c r="AY102" s="280"/>
      <c r="AZ102" s="280"/>
      <c r="BA102" s="280"/>
      <c r="BB102" s="280"/>
      <c r="BC102" s="280"/>
      <c r="BD102" s="280"/>
      <c r="BE102" s="280"/>
      <c r="BF102" s="280"/>
      <c r="BG102" s="280"/>
      <c r="BH102" s="280"/>
      <c r="BI102" s="280"/>
      <c r="BJ102" s="280"/>
      <c r="BK102" s="280"/>
      <c r="BL102" s="280"/>
      <c r="BM102" s="280"/>
      <c r="BN102" s="280"/>
      <c r="BO102" s="280"/>
      <c r="BP102" s="280"/>
      <c r="BQ102" s="280"/>
      <c r="BR102" s="280"/>
      <c r="BS102" s="280"/>
      <c r="BT102" s="280"/>
      <c r="BU102" s="280"/>
      <c r="BV102" s="280"/>
      <c r="BW102" s="280"/>
      <c r="BX102" s="280"/>
      <c r="BY102" s="280"/>
      <c r="BZ102" s="280"/>
      <c r="CA102" s="280"/>
      <c r="CB102" s="280"/>
      <c r="CC102" s="280"/>
      <c r="CD102" s="280"/>
      <c r="CE102" s="280"/>
      <c r="CF102" s="280"/>
      <c r="CG102" s="280"/>
      <c r="CH102" s="280"/>
      <c r="CI102" s="280"/>
      <c r="CJ102" s="280"/>
      <c r="CK102" s="280"/>
      <c r="CL102" s="280"/>
      <c r="CM102" s="280"/>
      <c r="CN102" s="280"/>
      <c r="CO102" s="280"/>
      <c r="CP102" s="280"/>
      <c r="CQ102" s="280"/>
      <c r="CR102" s="280"/>
      <c r="CS102" s="280"/>
      <c r="CT102" s="280"/>
      <c r="CU102" s="280"/>
      <c r="CV102" s="280"/>
      <c r="CW102" s="280"/>
      <c r="CX102" s="280"/>
      <c r="CY102" s="280"/>
      <c r="CZ102" s="280"/>
      <c r="DA102" s="280"/>
      <c r="DB102" s="280"/>
      <c r="DC102" s="280"/>
      <c r="DD102" s="280"/>
      <c r="DE102" s="280"/>
      <c r="DF102" s="280"/>
      <c r="DG102" s="280"/>
      <c r="DH102" s="280"/>
      <c r="DI102" s="280"/>
      <c r="DJ102" s="280"/>
      <c r="DK102" s="280"/>
      <c r="DL102" s="280"/>
      <c r="DM102" s="280"/>
    </row>
    <row r="103" spans="17:117" s="7" customFormat="1">
      <c r="Q103" s="280"/>
      <c r="R103" s="280"/>
      <c r="S103" s="280"/>
      <c r="T103" s="280"/>
      <c r="U103" s="280"/>
      <c r="V103" s="280"/>
      <c r="W103" s="280"/>
      <c r="X103" s="280"/>
      <c r="Y103" s="280"/>
      <c r="Z103" s="280"/>
      <c r="AA103" s="280"/>
      <c r="AB103" s="280"/>
      <c r="AC103" s="280"/>
      <c r="AD103" s="280"/>
      <c r="AE103" s="280"/>
      <c r="AF103" s="280"/>
      <c r="AG103" s="280"/>
      <c r="AH103" s="280"/>
      <c r="AI103" s="280"/>
      <c r="AJ103" s="280"/>
      <c r="AK103" s="280"/>
      <c r="AL103" s="280"/>
      <c r="AM103" s="280"/>
      <c r="AN103" s="280"/>
      <c r="AO103" s="280"/>
      <c r="AP103" s="280"/>
      <c r="AQ103" s="280"/>
      <c r="AR103" s="280"/>
      <c r="AS103" s="280"/>
      <c r="AT103" s="280"/>
      <c r="AU103" s="280"/>
      <c r="AV103" s="280"/>
      <c r="AW103" s="280"/>
      <c r="AX103" s="280"/>
      <c r="AY103" s="280"/>
      <c r="AZ103" s="280"/>
      <c r="BA103" s="280"/>
      <c r="BB103" s="280"/>
      <c r="BC103" s="280"/>
      <c r="BD103" s="280"/>
      <c r="BE103" s="280"/>
      <c r="BF103" s="280"/>
      <c r="BG103" s="280"/>
      <c r="BH103" s="280"/>
      <c r="BI103" s="280"/>
      <c r="BJ103" s="280"/>
      <c r="BK103" s="280"/>
      <c r="BL103" s="280"/>
      <c r="BM103" s="280"/>
      <c r="BN103" s="280"/>
      <c r="BO103" s="280"/>
      <c r="BP103" s="280"/>
      <c r="BQ103" s="280"/>
      <c r="BR103" s="280"/>
      <c r="BS103" s="280"/>
      <c r="BT103" s="280"/>
      <c r="BU103" s="280"/>
      <c r="BV103" s="280"/>
      <c r="BW103" s="280"/>
      <c r="BX103" s="280"/>
      <c r="BY103" s="280"/>
      <c r="BZ103" s="280"/>
      <c r="CA103" s="280"/>
      <c r="CB103" s="280"/>
      <c r="CC103" s="280"/>
      <c r="CD103" s="280"/>
      <c r="CE103" s="280"/>
      <c r="CF103" s="280"/>
      <c r="CG103" s="280"/>
      <c r="CH103" s="280"/>
      <c r="CI103" s="280"/>
      <c r="CJ103" s="280"/>
      <c r="CK103" s="280"/>
      <c r="CL103" s="280"/>
      <c r="CM103" s="280"/>
      <c r="CN103" s="280"/>
      <c r="CO103" s="280"/>
      <c r="CP103" s="280"/>
      <c r="CQ103" s="280"/>
      <c r="CR103" s="280"/>
      <c r="CS103" s="280"/>
      <c r="CT103" s="280"/>
      <c r="CU103" s="280"/>
      <c r="CV103" s="280"/>
      <c r="CW103" s="280"/>
      <c r="CX103" s="280"/>
      <c r="CY103" s="280"/>
      <c r="CZ103" s="280"/>
      <c r="DA103" s="280"/>
      <c r="DB103" s="280"/>
      <c r="DC103" s="280"/>
      <c r="DD103" s="280"/>
      <c r="DE103" s="280"/>
      <c r="DF103" s="280"/>
      <c r="DG103" s="280"/>
      <c r="DH103" s="280"/>
      <c r="DI103" s="280"/>
      <c r="DJ103" s="280"/>
      <c r="DK103" s="280"/>
      <c r="DL103" s="280"/>
      <c r="DM103" s="280"/>
    </row>
    <row r="104" spans="17:117" s="7" customFormat="1">
      <c r="Q104" s="280"/>
      <c r="R104" s="280"/>
      <c r="S104" s="280"/>
      <c r="T104" s="280"/>
      <c r="U104" s="280"/>
      <c r="V104" s="280"/>
      <c r="W104" s="280"/>
      <c r="X104" s="280"/>
      <c r="Y104" s="280"/>
      <c r="Z104" s="280"/>
      <c r="AA104" s="280"/>
      <c r="AB104" s="280"/>
      <c r="AC104" s="280"/>
      <c r="AD104" s="280"/>
      <c r="AE104" s="280"/>
      <c r="AF104" s="280"/>
      <c r="AG104" s="280"/>
      <c r="AH104" s="280"/>
      <c r="AI104" s="280"/>
      <c r="AJ104" s="280"/>
      <c r="AK104" s="280"/>
      <c r="AL104" s="280"/>
      <c r="AM104" s="280"/>
      <c r="AN104" s="280"/>
      <c r="AO104" s="280"/>
      <c r="AP104" s="280"/>
      <c r="AQ104" s="280"/>
      <c r="AR104" s="280"/>
      <c r="AS104" s="280"/>
      <c r="AT104" s="280"/>
      <c r="AU104" s="280"/>
      <c r="AV104" s="280"/>
      <c r="AW104" s="280"/>
      <c r="AX104" s="280"/>
      <c r="AY104" s="280"/>
      <c r="AZ104" s="280"/>
      <c r="BA104" s="280"/>
      <c r="BB104" s="280"/>
      <c r="BC104" s="280"/>
      <c r="BD104" s="280"/>
      <c r="BE104" s="280"/>
      <c r="BF104" s="280"/>
      <c r="BG104" s="280"/>
      <c r="BH104" s="280"/>
      <c r="BI104" s="280"/>
      <c r="BJ104" s="280"/>
      <c r="BK104" s="280"/>
      <c r="BL104" s="280"/>
      <c r="BM104" s="280"/>
      <c r="BN104" s="280"/>
      <c r="BO104" s="280"/>
      <c r="BP104" s="280"/>
      <c r="BQ104" s="280"/>
      <c r="BR104" s="280"/>
      <c r="BS104" s="280"/>
      <c r="BT104" s="280"/>
      <c r="BU104" s="280"/>
      <c r="BV104" s="280"/>
      <c r="BW104" s="280"/>
      <c r="BX104" s="280"/>
      <c r="BY104" s="280"/>
      <c r="BZ104" s="280"/>
      <c r="CA104" s="280"/>
      <c r="CB104" s="280"/>
      <c r="CC104" s="280"/>
      <c r="CD104" s="280"/>
      <c r="CE104" s="280"/>
      <c r="CF104" s="280"/>
      <c r="CG104" s="280"/>
      <c r="CH104" s="280"/>
      <c r="CI104" s="280"/>
      <c r="CJ104" s="280"/>
      <c r="CK104" s="280"/>
      <c r="CL104" s="280"/>
      <c r="CM104" s="280"/>
      <c r="CN104" s="280"/>
      <c r="CO104" s="280"/>
      <c r="CP104" s="280"/>
      <c r="CQ104" s="280"/>
      <c r="CR104" s="280"/>
      <c r="CS104" s="280"/>
      <c r="CT104" s="280"/>
      <c r="CU104" s="280"/>
      <c r="CV104" s="280"/>
      <c r="CW104" s="280"/>
      <c r="CX104" s="280"/>
      <c r="CY104" s="280"/>
      <c r="CZ104" s="280"/>
      <c r="DA104" s="280"/>
      <c r="DB104" s="280"/>
      <c r="DC104" s="280"/>
      <c r="DD104" s="280"/>
      <c r="DE104" s="280"/>
      <c r="DF104" s="280"/>
      <c r="DG104" s="280"/>
      <c r="DH104" s="280"/>
      <c r="DI104" s="280"/>
      <c r="DJ104" s="280"/>
      <c r="DK104" s="280"/>
      <c r="DL104" s="280"/>
      <c r="DM104" s="280"/>
    </row>
  </sheetData>
  <mergeCells count="16">
    <mergeCell ref="A5:A9"/>
    <mergeCell ref="B5:B9"/>
    <mergeCell ref="I5:I9"/>
    <mergeCell ref="C6:C9"/>
    <mergeCell ref="D6:D9"/>
    <mergeCell ref="E6:E9"/>
    <mergeCell ref="F6:F9"/>
    <mergeCell ref="G6:G9"/>
    <mergeCell ref="H6:H9"/>
    <mergeCell ref="P7:P9"/>
    <mergeCell ref="J6:J9"/>
    <mergeCell ref="K6:K9"/>
    <mergeCell ref="L6:L9"/>
    <mergeCell ref="M6:M9"/>
    <mergeCell ref="N6:N9"/>
    <mergeCell ref="O7:O9"/>
  </mergeCells>
  <pageMargins left="0.6692913385826772" right="0.6692913385826772" top="0.62992125984251968" bottom="0.63" header="0.15748031496062992" footer="0.41"/>
  <pageSetup paperSize="9" scale="53" fitToWidth="2" orientation="portrait" r:id="rId1"/>
  <headerFooter alignWithMargins="0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DL89"/>
  <sheetViews>
    <sheetView zoomScale="80" zoomScaleNormal="80" zoomScaleSheetLayoutView="75" workbookViewId="0"/>
  </sheetViews>
  <sheetFormatPr baseColWidth="10" defaultRowHeight="15.75"/>
  <cols>
    <col min="1" max="1" width="19.77734375" style="1" customWidth="1"/>
    <col min="2" max="8" width="15.88671875" style="1" customWidth="1"/>
    <col min="9" max="9" width="19.77734375" style="1" customWidth="1"/>
    <col min="10" max="16" width="16.77734375" style="1" customWidth="1"/>
    <col min="17" max="16384" width="11.5546875" style="1"/>
  </cols>
  <sheetData>
    <row r="1" spans="1:116" s="83" customFormat="1" ht="18">
      <c r="A1" s="420" t="s">
        <v>0</v>
      </c>
      <c r="B1" s="421"/>
      <c r="C1" s="422"/>
      <c r="D1" s="421"/>
      <c r="E1" s="421"/>
      <c r="F1" s="421"/>
      <c r="G1" s="421"/>
      <c r="H1" s="421"/>
      <c r="I1" s="420" t="s">
        <v>0</v>
      </c>
      <c r="J1" s="420"/>
    </row>
    <row r="2" spans="1:116" s="83" customFormat="1" ht="18">
      <c r="A2" s="423"/>
      <c r="B2" s="424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</row>
    <row r="3" spans="1:116" s="83" customFormat="1" ht="18">
      <c r="A3" s="420" t="s">
        <v>39</v>
      </c>
      <c r="B3" s="425"/>
      <c r="C3" s="426"/>
      <c r="D3" s="425"/>
      <c r="E3" s="425"/>
      <c r="F3" s="425"/>
      <c r="G3" s="425"/>
      <c r="H3" s="425"/>
      <c r="I3" s="420" t="s">
        <v>39</v>
      </c>
      <c r="J3" s="420"/>
      <c r="K3" s="423"/>
      <c r="L3" s="423"/>
      <c r="M3" s="423"/>
      <c r="N3" s="423"/>
      <c r="O3" s="423"/>
      <c r="P3" s="423"/>
    </row>
    <row r="4" spans="1:116" s="83" customFormat="1" ht="18"/>
    <row r="5" spans="1:116" ht="18.75" customHeight="1">
      <c r="A5" s="514" t="s">
        <v>2</v>
      </c>
      <c r="B5" s="514" t="s">
        <v>3</v>
      </c>
      <c r="C5" s="427" t="s">
        <v>4</v>
      </c>
      <c r="D5" s="427"/>
      <c r="E5" s="427"/>
      <c r="F5" s="427"/>
      <c r="G5" s="427"/>
      <c r="H5" s="427"/>
      <c r="I5" s="514" t="s">
        <v>2</v>
      </c>
      <c r="J5" s="427"/>
      <c r="K5" s="427"/>
      <c r="L5" s="427"/>
      <c r="M5" s="427"/>
      <c r="N5" s="427"/>
      <c r="O5" s="427"/>
      <c r="P5" s="427"/>
    </row>
    <row r="6" spans="1:116" ht="18.75" customHeight="1">
      <c r="A6" s="515"/>
      <c r="B6" s="515"/>
      <c r="C6" s="511" t="s">
        <v>503</v>
      </c>
      <c r="D6" s="511" t="s">
        <v>40</v>
      </c>
      <c r="E6" s="511" t="s">
        <v>504</v>
      </c>
      <c r="F6" s="511" t="s">
        <v>41</v>
      </c>
      <c r="G6" s="505" t="s">
        <v>505</v>
      </c>
      <c r="H6" s="505" t="s">
        <v>7</v>
      </c>
      <c r="I6" s="515"/>
      <c r="J6" s="508" t="s">
        <v>506</v>
      </c>
      <c r="K6" s="511" t="s">
        <v>428</v>
      </c>
      <c r="L6" s="511" t="s">
        <v>8</v>
      </c>
      <c r="M6" s="511" t="s">
        <v>9</v>
      </c>
      <c r="N6" s="511" t="s">
        <v>10</v>
      </c>
      <c r="O6" s="427" t="s">
        <v>42</v>
      </c>
      <c r="P6" s="427"/>
    </row>
    <row r="7" spans="1:116" ht="18.75" customHeight="1">
      <c r="A7" s="515"/>
      <c r="B7" s="515"/>
      <c r="C7" s="512"/>
      <c r="D7" s="512"/>
      <c r="E7" s="512"/>
      <c r="F7" s="512"/>
      <c r="G7" s="506"/>
      <c r="H7" s="506"/>
      <c r="I7" s="515"/>
      <c r="J7" s="509"/>
      <c r="K7" s="512"/>
      <c r="L7" s="512"/>
      <c r="M7" s="512"/>
      <c r="N7" s="512"/>
      <c r="O7" s="505" t="s">
        <v>12</v>
      </c>
      <c r="P7" s="505" t="s">
        <v>43</v>
      </c>
    </row>
    <row r="8" spans="1:116" ht="18.75" customHeight="1">
      <c r="A8" s="515"/>
      <c r="B8" s="515"/>
      <c r="C8" s="512"/>
      <c r="D8" s="512"/>
      <c r="E8" s="512"/>
      <c r="F8" s="512"/>
      <c r="G8" s="506"/>
      <c r="H8" s="506"/>
      <c r="I8" s="515"/>
      <c r="J8" s="509"/>
      <c r="K8" s="512"/>
      <c r="L8" s="512"/>
      <c r="M8" s="512"/>
      <c r="N8" s="512"/>
      <c r="O8" s="506"/>
      <c r="P8" s="506"/>
    </row>
    <row r="9" spans="1:116" ht="18.75" customHeight="1">
      <c r="A9" s="516"/>
      <c r="B9" s="516"/>
      <c r="C9" s="513"/>
      <c r="D9" s="513"/>
      <c r="E9" s="513"/>
      <c r="F9" s="513"/>
      <c r="G9" s="507"/>
      <c r="H9" s="507"/>
      <c r="I9" s="516"/>
      <c r="J9" s="510"/>
      <c r="K9" s="513"/>
      <c r="L9" s="513"/>
      <c r="M9" s="513"/>
      <c r="N9" s="513"/>
      <c r="O9" s="507"/>
      <c r="P9" s="507"/>
    </row>
    <row r="10" spans="1:116">
      <c r="B10" s="428"/>
      <c r="I10" s="429"/>
    </row>
    <row r="11" spans="1:116">
      <c r="A11" s="131">
        <v>1993</v>
      </c>
      <c r="B11" s="481">
        <v>2.3763414904498745</v>
      </c>
      <c r="C11" s="482">
        <v>4.3121922594755233</v>
      </c>
      <c r="D11" s="482">
        <v>-19.977849216153942</v>
      </c>
      <c r="E11" s="482">
        <v>101.65883819908177</v>
      </c>
      <c r="F11" s="482">
        <v>-10.755515855807957</v>
      </c>
      <c r="G11" s="482">
        <v>9.4046368240100975</v>
      </c>
      <c r="H11" s="482">
        <v>1.0721085563412771</v>
      </c>
      <c r="I11" s="430">
        <v>1993</v>
      </c>
      <c r="J11" s="482">
        <v>2.055725783915733</v>
      </c>
      <c r="K11" s="482">
        <v>5.5682434365550932</v>
      </c>
      <c r="L11" s="482" t="s">
        <v>27</v>
      </c>
      <c r="M11" s="482">
        <v>0.49816819674298074</v>
      </c>
      <c r="N11" s="482">
        <v>8.8557007919321364</v>
      </c>
      <c r="O11" s="482">
        <v>-2.8110089427650138</v>
      </c>
      <c r="P11" s="482">
        <v>-5.7570004835085342</v>
      </c>
      <c r="Q11" s="486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431"/>
      <c r="AU11" s="431"/>
      <c r="AV11" s="431"/>
      <c r="AW11" s="431"/>
      <c r="AX11" s="431"/>
      <c r="AY11" s="431"/>
      <c r="AZ11" s="431"/>
      <c r="BA11" s="431"/>
      <c r="BB11" s="431"/>
      <c r="BC11" s="431"/>
      <c r="BD11" s="431"/>
      <c r="BE11" s="431"/>
      <c r="BF11" s="431"/>
      <c r="BG11" s="431"/>
      <c r="BH11" s="431"/>
      <c r="BI11" s="431"/>
      <c r="BJ11" s="431"/>
      <c r="BK11" s="431"/>
      <c r="BL11" s="431"/>
      <c r="BM11" s="431"/>
      <c r="BN11" s="431"/>
      <c r="BO11" s="431"/>
      <c r="BP11" s="431"/>
      <c r="BQ11" s="431"/>
      <c r="BR11" s="431"/>
      <c r="BS11" s="431"/>
      <c r="BT11" s="431"/>
      <c r="BU11" s="431"/>
      <c r="BV11" s="431"/>
      <c r="BW11" s="431"/>
      <c r="BX11" s="431"/>
      <c r="BY11" s="431"/>
      <c r="BZ11" s="431"/>
      <c r="CA11" s="431"/>
      <c r="CB11" s="431"/>
      <c r="CC11" s="431"/>
      <c r="CD11" s="431"/>
      <c r="CE11" s="431"/>
      <c r="CF11" s="431"/>
      <c r="CG11" s="431"/>
      <c r="CH11" s="431"/>
      <c r="CI11" s="431"/>
      <c r="CJ11" s="431"/>
      <c r="CK11" s="431"/>
      <c r="CL11" s="431"/>
      <c r="CM11" s="431"/>
      <c r="CN11" s="431"/>
      <c r="CO11" s="431"/>
      <c r="CP11" s="431"/>
      <c r="CQ11" s="431"/>
      <c r="CR11" s="431"/>
      <c r="CS11" s="431"/>
      <c r="CT11" s="431"/>
      <c r="CU11" s="431"/>
      <c r="CV11" s="431"/>
      <c r="CW11" s="431"/>
      <c r="CX11" s="431"/>
      <c r="CY11" s="431"/>
      <c r="CZ11" s="431"/>
      <c r="DA11" s="431"/>
      <c r="DB11" s="431"/>
      <c r="DC11" s="431"/>
      <c r="DD11" s="431"/>
      <c r="DE11" s="431"/>
      <c r="DF11" s="431"/>
      <c r="DG11" s="431"/>
      <c r="DH11" s="431"/>
      <c r="DI11" s="431"/>
      <c r="DJ11" s="431"/>
      <c r="DK11" s="431"/>
      <c r="DL11" s="431"/>
    </row>
    <row r="12" spans="1:116">
      <c r="A12" s="131">
        <v>1994</v>
      </c>
      <c r="B12" s="481">
        <v>4.9445049513195443</v>
      </c>
      <c r="C12" s="482">
        <v>3.3083060651244267</v>
      </c>
      <c r="D12" s="482">
        <v>-23.24125658519867</v>
      </c>
      <c r="E12" s="482">
        <v>38.362738034747423</v>
      </c>
      <c r="F12" s="482">
        <v>-29.683792958070256</v>
      </c>
      <c r="G12" s="482">
        <v>8.9655805478568169</v>
      </c>
      <c r="H12" s="482">
        <v>4.1365879408822792</v>
      </c>
      <c r="I12" s="430">
        <v>1994</v>
      </c>
      <c r="J12" s="482">
        <v>13.404308063944725</v>
      </c>
      <c r="K12" s="482">
        <v>0.7844153668783207</v>
      </c>
      <c r="L12" s="482" t="s">
        <v>27</v>
      </c>
      <c r="M12" s="482">
        <v>-2.3101183616712717</v>
      </c>
      <c r="N12" s="482">
        <v>1.4761335011201737</v>
      </c>
      <c r="O12" s="482">
        <v>5.2144360763154225</v>
      </c>
      <c r="P12" s="482">
        <v>4.3070056095241256</v>
      </c>
      <c r="Q12" s="486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31"/>
      <c r="AG12" s="431"/>
      <c r="AH12" s="431"/>
      <c r="AI12" s="431"/>
      <c r="AJ12" s="431"/>
      <c r="AK12" s="431"/>
      <c r="AL12" s="431"/>
      <c r="AM12" s="431"/>
      <c r="AN12" s="431"/>
      <c r="AO12" s="431"/>
      <c r="AP12" s="431"/>
      <c r="AQ12" s="431"/>
      <c r="AR12" s="431"/>
      <c r="AS12" s="431"/>
      <c r="AT12" s="431"/>
      <c r="AU12" s="431"/>
      <c r="AV12" s="431"/>
      <c r="AW12" s="431"/>
      <c r="AX12" s="431"/>
      <c r="AY12" s="431"/>
      <c r="AZ12" s="431"/>
      <c r="BA12" s="431"/>
      <c r="BB12" s="431"/>
      <c r="BC12" s="431"/>
      <c r="BD12" s="431"/>
      <c r="BE12" s="431"/>
      <c r="BF12" s="431"/>
      <c r="BG12" s="431"/>
      <c r="BH12" s="431"/>
      <c r="BI12" s="431"/>
      <c r="BJ12" s="431"/>
      <c r="BK12" s="431"/>
      <c r="BL12" s="431"/>
      <c r="BM12" s="431"/>
      <c r="BN12" s="431"/>
      <c r="BO12" s="431"/>
      <c r="BP12" s="431"/>
      <c r="BQ12" s="431"/>
      <c r="BR12" s="431"/>
      <c r="BS12" s="431"/>
      <c r="BT12" s="431"/>
      <c r="BU12" s="431"/>
      <c r="BV12" s="431"/>
      <c r="BW12" s="431"/>
      <c r="BX12" s="431"/>
      <c r="BY12" s="431"/>
      <c r="BZ12" s="431"/>
      <c r="CA12" s="431"/>
      <c r="CB12" s="431"/>
      <c r="CC12" s="431"/>
      <c r="CD12" s="431"/>
      <c r="CE12" s="431"/>
      <c r="CF12" s="431"/>
      <c r="CG12" s="431"/>
      <c r="CH12" s="431"/>
      <c r="CI12" s="431"/>
      <c r="CJ12" s="431"/>
      <c r="CK12" s="431"/>
      <c r="CL12" s="431"/>
      <c r="CM12" s="431"/>
      <c r="CN12" s="431"/>
      <c r="CO12" s="431"/>
      <c r="CP12" s="431"/>
      <c r="CQ12" s="431"/>
      <c r="CR12" s="431"/>
      <c r="CS12" s="431"/>
      <c r="CT12" s="431"/>
      <c r="CU12" s="431"/>
      <c r="CV12" s="431"/>
      <c r="CW12" s="431"/>
      <c r="CX12" s="431"/>
      <c r="CY12" s="431"/>
      <c r="CZ12" s="431"/>
      <c r="DA12" s="431"/>
      <c r="DB12" s="431"/>
      <c r="DC12" s="431"/>
      <c r="DD12" s="431"/>
      <c r="DE12" s="431"/>
      <c r="DF12" s="431"/>
      <c r="DG12" s="431"/>
      <c r="DH12" s="431"/>
      <c r="DI12" s="431"/>
      <c r="DJ12" s="431"/>
      <c r="DK12" s="431"/>
      <c r="DL12" s="431"/>
    </row>
    <row r="13" spans="1:116">
      <c r="A13" s="131">
        <v>1995</v>
      </c>
      <c r="B13" s="481">
        <v>3.5775450368912232</v>
      </c>
      <c r="C13" s="482">
        <v>6.0700429480224756</v>
      </c>
      <c r="D13" s="482">
        <v>-45.131325051429663</v>
      </c>
      <c r="E13" s="482">
        <v>-5.5096341135449762</v>
      </c>
      <c r="F13" s="482">
        <v>-7.3259119935483312</v>
      </c>
      <c r="G13" s="482">
        <v>-0.45651633566721728</v>
      </c>
      <c r="H13" s="482">
        <v>1.6323731219778779</v>
      </c>
      <c r="I13" s="430">
        <v>1995</v>
      </c>
      <c r="J13" s="482">
        <v>1.6307059368188703</v>
      </c>
      <c r="K13" s="482">
        <v>-2.562696327200868</v>
      </c>
      <c r="L13" s="482" t="s">
        <v>27</v>
      </c>
      <c r="M13" s="482">
        <v>18.537667133369069</v>
      </c>
      <c r="N13" s="482">
        <v>-0.88539356697552307</v>
      </c>
      <c r="O13" s="482">
        <v>-1.5009523617479061</v>
      </c>
      <c r="P13" s="482">
        <v>-4.3879267985167019</v>
      </c>
      <c r="Q13" s="486"/>
      <c r="R13" s="431"/>
      <c r="S13" s="431"/>
      <c r="T13" s="431"/>
      <c r="U13" s="431"/>
      <c r="V13" s="431"/>
      <c r="W13" s="431"/>
      <c r="X13" s="431"/>
      <c r="Y13" s="431"/>
      <c r="Z13" s="431"/>
      <c r="AA13" s="431"/>
      <c r="AB13" s="431"/>
      <c r="AC13" s="431"/>
      <c r="AD13" s="431"/>
      <c r="AE13" s="431"/>
      <c r="AF13" s="431"/>
      <c r="AG13" s="431"/>
      <c r="AH13" s="431"/>
      <c r="AI13" s="431"/>
      <c r="AJ13" s="431"/>
      <c r="AK13" s="431"/>
      <c r="AL13" s="431"/>
      <c r="AM13" s="431"/>
      <c r="AN13" s="431"/>
      <c r="AO13" s="431"/>
      <c r="AP13" s="431"/>
      <c r="AQ13" s="431"/>
      <c r="AR13" s="431"/>
      <c r="AS13" s="431"/>
      <c r="AT13" s="431"/>
      <c r="AU13" s="431"/>
      <c r="AV13" s="431"/>
      <c r="AW13" s="431"/>
      <c r="AX13" s="431"/>
      <c r="AY13" s="431"/>
      <c r="AZ13" s="431"/>
      <c r="BA13" s="431"/>
      <c r="BB13" s="431"/>
      <c r="BC13" s="431"/>
      <c r="BD13" s="431"/>
      <c r="BE13" s="431"/>
      <c r="BF13" s="431"/>
      <c r="BG13" s="431"/>
      <c r="BH13" s="431"/>
      <c r="BI13" s="431"/>
      <c r="BJ13" s="431"/>
      <c r="BK13" s="431"/>
      <c r="BL13" s="431"/>
      <c r="BM13" s="431"/>
      <c r="BN13" s="431"/>
      <c r="BO13" s="431"/>
      <c r="BP13" s="431"/>
      <c r="BQ13" s="431"/>
      <c r="BR13" s="431"/>
      <c r="BS13" s="431"/>
      <c r="BT13" s="431"/>
      <c r="BU13" s="431"/>
      <c r="BV13" s="431"/>
      <c r="BW13" s="431"/>
      <c r="BX13" s="431"/>
      <c r="BY13" s="431"/>
      <c r="BZ13" s="431"/>
      <c r="CA13" s="431"/>
      <c r="CB13" s="431"/>
      <c r="CC13" s="431"/>
      <c r="CD13" s="431"/>
      <c r="CE13" s="431"/>
      <c r="CF13" s="431"/>
      <c r="CG13" s="431"/>
      <c r="CH13" s="431"/>
      <c r="CI13" s="431"/>
      <c r="CJ13" s="431"/>
      <c r="CK13" s="431"/>
      <c r="CL13" s="431"/>
      <c r="CM13" s="431"/>
      <c r="CN13" s="431"/>
      <c r="CO13" s="431"/>
      <c r="CP13" s="431"/>
      <c r="CQ13" s="431"/>
      <c r="CR13" s="431"/>
      <c r="CS13" s="431"/>
      <c r="CT13" s="431"/>
      <c r="CU13" s="431"/>
      <c r="CV13" s="431"/>
      <c r="CW13" s="431"/>
      <c r="CX13" s="431"/>
      <c r="CY13" s="431"/>
      <c r="CZ13" s="431"/>
      <c r="DA13" s="431"/>
      <c r="DB13" s="431"/>
      <c r="DC13" s="431"/>
      <c r="DD13" s="431"/>
      <c r="DE13" s="431"/>
      <c r="DF13" s="431"/>
      <c r="DG13" s="431"/>
      <c r="DH13" s="431"/>
      <c r="DI13" s="431"/>
      <c r="DJ13" s="431"/>
      <c r="DK13" s="431"/>
      <c r="DL13" s="431"/>
    </row>
    <row r="14" spans="1:116">
      <c r="A14" s="131">
        <v>1996</v>
      </c>
      <c r="B14" s="481">
        <v>-1.7698375534895661</v>
      </c>
      <c r="C14" s="482">
        <v>-11.115090669632906</v>
      </c>
      <c r="D14" s="482">
        <v>-17.012290144914175</v>
      </c>
      <c r="E14" s="482">
        <v>-14.351005448369463</v>
      </c>
      <c r="F14" s="482">
        <v>62.433130870436571</v>
      </c>
      <c r="G14" s="482">
        <v>1.1022745120622801</v>
      </c>
      <c r="H14" s="482">
        <v>0.50119802935266478</v>
      </c>
      <c r="I14" s="430">
        <v>1996</v>
      </c>
      <c r="J14" s="482">
        <v>5.183713978638977</v>
      </c>
      <c r="K14" s="482">
        <v>-0.45071037105616085</v>
      </c>
      <c r="L14" s="482" t="s">
        <v>27</v>
      </c>
      <c r="M14" s="482">
        <v>15.020568037354607</v>
      </c>
      <c r="N14" s="482">
        <v>-3.3953203026564864</v>
      </c>
      <c r="O14" s="482">
        <v>8.1841714347305583</v>
      </c>
      <c r="P14" s="482">
        <v>8.7943591750196504</v>
      </c>
      <c r="Q14" s="486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31"/>
      <c r="AH14" s="431"/>
      <c r="AI14" s="431"/>
      <c r="AJ14" s="431"/>
      <c r="AK14" s="431"/>
      <c r="AL14" s="431"/>
      <c r="AM14" s="431"/>
      <c r="AN14" s="431"/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1"/>
      <c r="BC14" s="431"/>
      <c r="BD14" s="431"/>
      <c r="BE14" s="431"/>
      <c r="BF14" s="431"/>
      <c r="BG14" s="431"/>
      <c r="BH14" s="431"/>
      <c r="BI14" s="431"/>
      <c r="BJ14" s="431"/>
      <c r="BK14" s="431"/>
      <c r="BL14" s="431"/>
      <c r="BM14" s="431"/>
      <c r="BN14" s="431"/>
      <c r="BO14" s="431"/>
      <c r="BP14" s="431"/>
      <c r="BQ14" s="431"/>
      <c r="BR14" s="431"/>
      <c r="BS14" s="431"/>
      <c r="BT14" s="431"/>
      <c r="BU14" s="431"/>
      <c r="BV14" s="431"/>
      <c r="BW14" s="431"/>
      <c r="BX14" s="431"/>
      <c r="BY14" s="431"/>
      <c r="BZ14" s="431"/>
      <c r="CA14" s="431"/>
      <c r="CB14" s="431"/>
      <c r="CC14" s="431"/>
      <c r="CD14" s="431"/>
      <c r="CE14" s="431"/>
      <c r="CF14" s="431"/>
      <c r="CG14" s="431"/>
      <c r="CH14" s="431"/>
      <c r="CI14" s="431"/>
      <c r="CJ14" s="431"/>
      <c r="CK14" s="431"/>
      <c r="CL14" s="431"/>
      <c r="CM14" s="431"/>
      <c r="CN14" s="431"/>
      <c r="CO14" s="431"/>
      <c r="CP14" s="431"/>
      <c r="CQ14" s="431"/>
      <c r="CR14" s="431"/>
      <c r="CS14" s="431"/>
      <c r="CT14" s="431"/>
      <c r="CU14" s="431"/>
      <c r="CV14" s="431"/>
      <c r="CW14" s="431"/>
      <c r="CX14" s="431"/>
      <c r="CY14" s="431"/>
      <c r="CZ14" s="431"/>
      <c r="DA14" s="431"/>
      <c r="DB14" s="431"/>
      <c r="DC14" s="431"/>
      <c r="DD14" s="431"/>
      <c r="DE14" s="431"/>
      <c r="DF14" s="431"/>
      <c r="DG14" s="431"/>
      <c r="DH14" s="431"/>
      <c r="DI14" s="431"/>
      <c r="DJ14" s="431"/>
      <c r="DK14" s="431"/>
      <c r="DL14" s="431"/>
    </row>
    <row r="15" spans="1:116">
      <c r="A15" s="131">
        <v>1997</v>
      </c>
      <c r="B15" s="481">
        <v>-0.35819229838473632</v>
      </c>
      <c r="C15" s="482">
        <v>-1.0370652201169435</v>
      </c>
      <c r="D15" s="482">
        <v>-50.382767799931628</v>
      </c>
      <c r="E15" s="482">
        <v>2.499701889589744</v>
      </c>
      <c r="F15" s="482">
        <v>12.931827490947583</v>
      </c>
      <c r="G15" s="482">
        <v>1.5567844634691141</v>
      </c>
      <c r="H15" s="482">
        <v>2.2075165787558575</v>
      </c>
      <c r="I15" s="430">
        <v>1997</v>
      </c>
      <c r="J15" s="482">
        <v>-3.2866160698220312</v>
      </c>
      <c r="K15" s="482">
        <v>4.9068846353137445</v>
      </c>
      <c r="L15" s="482" t="s">
        <v>27</v>
      </c>
      <c r="M15" s="482">
        <v>-80.557830827695909</v>
      </c>
      <c r="N15" s="482">
        <v>-1.1635847149763663</v>
      </c>
      <c r="O15" s="482">
        <v>5.8042015561604217</v>
      </c>
      <c r="P15" s="482">
        <v>5.9804625987211324</v>
      </c>
      <c r="Q15" s="486"/>
      <c r="R15" s="431"/>
      <c r="S15" s="431"/>
      <c r="T15" s="431"/>
      <c r="U15" s="431"/>
      <c r="V15" s="431"/>
      <c r="W15" s="431"/>
      <c r="X15" s="431"/>
      <c r="Y15" s="431"/>
      <c r="Z15" s="431"/>
      <c r="AA15" s="431"/>
      <c r="AB15" s="431"/>
      <c r="AC15" s="431"/>
      <c r="AD15" s="431"/>
      <c r="AE15" s="431"/>
      <c r="AF15" s="431"/>
      <c r="AG15" s="431"/>
      <c r="AH15" s="431"/>
      <c r="AI15" s="431"/>
      <c r="AJ15" s="431"/>
      <c r="AK15" s="431"/>
      <c r="AL15" s="431"/>
      <c r="AM15" s="431"/>
      <c r="AN15" s="431"/>
      <c r="AO15" s="431"/>
      <c r="AP15" s="431"/>
      <c r="AQ15" s="431"/>
      <c r="AR15" s="431"/>
      <c r="AS15" s="431"/>
      <c r="AT15" s="431"/>
      <c r="AU15" s="431"/>
      <c r="AV15" s="431"/>
      <c r="AW15" s="431"/>
      <c r="AX15" s="431"/>
      <c r="AY15" s="431"/>
      <c r="AZ15" s="431"/>
      <c r="BA15" s="431"/>
      <c r="BB15" s="431"/>
      <c r="BC15" s="431"/>
      <c r="BD15" s="431"/>
      <c r="BE15" s="431"/>
      <c r="BF15" s="431"/>
      <c r="BG15" s="431"/>
      <c r="BH15" s="431"/>
      <c r="BI15" s="431"/>
      <c r="BJ15" s="431"/>
      <c r="BK15" s="431"/>
      <c r="BL15" s="431"/>
      <c r="BM15" s="431"/>
      <c r="BN15" s="431"/>
      <c r="BO15" s="431"/>
      <c r="BP15" s="431"/>
      <c r="BQ15" s="431"/>
      <c r="BR15" s="431"/>
      <c r="BS15" s="431"/>
      <c r="BT15" s="431"/>
      <c r="BU15" s="431"/>
      <c r="BV15" s="431"/>
      <c r="BW15" s="431"/>
      <c r="BX15" s="431"/>
      <c r="BY15" s="431"/>
      <c r="BZ15" s="431"/>
      <c r="CA15" s="431"/>
      <c r="CB15" s="431"/>
      <c r="CC15" s="431"/>
      <c r="CD15" s="431"/>
      <c r="CE15" s="431"/>
      <c r="CF15" s="431"/>
      <c r="CG15" s="431"/>
      <c r="CH15" s="431"/>
      <c r="CI15" s="431"/>
      <c r="CJ15" s="431"/>
      <c r="CK15" s="431"/>
      <c r="CL15" s="431"/>
      <c r="CM15" s="431"/>
      <c r="CN15" s="431"/>
      <c r="CO15" s="431"/>
      <c r="CP15" s="431"/>
      <c r="CQ15" s="431"/>
      <c r="CR15" s="431"/>
      <c r="CS15" s="431"/>
      <c r="CT15" s="431"/>
      <c r="CU15" s="431"/>
      <c r="CV15" s="431"/>
      <c r="CW15" s="431"/>
      <c r="CX15" s="431"/>
      <c r="CY15" s="431"/>
      <c r="CZ15" s="431"/>
      <c r="DA15" s="431"/>
      <c r="DB15" s="431"/>
      <c r="DC15" s="431"/>
      <c r="DD15" s="431"/>
      <c r="DE15" s="431"/>
      <c r="DF15" s="431"/>
      <c r="DG15" s="431"/>
      <c r="DH15" s="431"/>
      <c r="DI15" s="431"/>
      <c r="DJ15" s="431"/>
      <c r="DK15" s="431"/>
      <c r="DL15" s="431"/>
    </row>
    <row r="16" spans="1:116">
      <c r="A16" s="131">
        <v>1998</v>
      </c>
      <c r="B16" s="481">
        <v>4.4991450623899141</v>
      </c>
      <c r="C16" s="482">
        <v>3.8621552013516691</v>
      </c>
      <c r="D16" s="482">
        <v>92.875583007558191</v>
      </c>
      <c r="E16" s="482">
        <v>32.75865144862442</v>
      </c>
      <c r="F16" s="482">
        <v>8.8144858278222529</v>
      </c>
      <c r="G16" s="482">
        <v>3.8659040124997262</v>
      </c>
      <c r="H16" s="482">
        <v>2.3511089667050555</v>
      </c>
      <c r="I16" s="430">
        <v>1998</v>
      </c>
      <c r="J16" s="482">
        <v>1.0130885318521621</v>
      </c>
      <c r="K16" s="482">
        <v>5.2245510789420848</v>
      </c>
      <c r="L16" s="482" t="s">
        <v>27</v>
      </c>
      <c r="M16" s="482">
        <v>-39.524122858291221</v>
      </c>
      <c r="N16" s="482">
        <v>-2.1390078761917835</v>
      </c>
      <c r="O16" s="482">
        <v>4.0475622622148535</v>
      </c>
      <c r="P16" s="482">
        <v>3.9237914216817131</v>
      </c>
      <c r="Q16" s="486"/>
      <c r="R16" s="431"/>
      <c r="S16" s="431"/>
      <c r="T16" s="431"/>
      <c r="U16" s="431"/>
      <c r="V16" s="431"/>
      <c r="W16" s="431"/>
      <c r="X16" s="431"/>
      <c r="Y16" s="431"/>
      <c r="Z16" s="431"/>
      <c r="AA16" s="431"/>
      <c r="AB16" s="431"/>
      <c r="AC16" s="431"/>
      <c r="AD16" s="431"/>
      <c r="AE16" s="431"/>
      <c r="AF16" s="431"/>
      <c r="AG16" s="431"/>
      <c r="AH16" s="431"/>
      <c r="AI16" s="431"/>
      <c r="AJ16" s="431"/>
      <c r="AK16" s="431"/>
      <c r="AL16" s="431"/>
      <c r="AM16" s="431"/>
      <c r="AN16" s="431"/>
      <c r="AO16" s="431"/>
      <c r="AP16" s="431"/>
      <c r="AQ16" s="431"/>
      <c r="AR16" s="431"/>
      <c r="AS16" s="431"/>
      <c r="AT16" s="431"/>
      <c r="AU16" s="431"/>
      <c r="AV16" s="431"/>
      <c r="AW16" s="431"/>
      <c r="AX16" s="431"/>
      <c r="AY16" s="431"/>
      <c r="AZ16" s="431"/>
      <c r="BA16" s="431"/>
      <c r="BB16" s="431"/>
      <c r="BC16" s="431"/>
      <c r="BD16" s="431"/>
      <c r="BE16" s="431"/>
      <c r="BF16" s="431"/>
      <c r="BG16" s="431"/>
      <c r="BH16" s="431"/>
      <c r="BI16" s="431"/>
      <c r="BJ16" s="431"/>
      <c r="BK16" s="431"/>
      <c r="BL16" s="431"/>
      <c r="BM16" s="431"/>
      <c r="BN16" s="431"/>
      <c r="BO16" s="431"/>
      <c r="BP16" s="431"/>
      <c r="BQ16" s="431"/>
      <c r="BR16" s="431"/>
      <c r="BS16" s="431"/>
      <c r="BT16" s="431"/>
      <c r="BU16" s="431"/>
      <c r="BV16" s="431"/>
      <c r="BW16" s="431"/>
      <c r="BX16" s="431"/>
      <c r="BY16" s="431"/>
      <c r="BZ16" s="431"/>
      <c r="CA16" s="431"/>
      <c r="CB16" s="431"/>
      <c r="CC16" s="431"/>
      <c r="CD16" s="431"/>
      <c r="CE16" s="431"/>
      <c r="CF16" s="431"/>
      <c r="CG16" s="431"/>
      <c r="CH16" s="431"/>
      <c r="CI16" s="431"/>
      <c r="CJ16" s="431"/>
      <c r="CK16" s="431"/>
      <c r="CL16" s="431"/>
      <c r="CM16" s="431"/>
      <c r="CN16" s="431"/>
      <c r="CO16" s="431"/>
      <c r="CP16" s="431"/>
      <c r="CQ16" s="431"/>
      <c r="CR16" s="431"/>
      <c r="CS16" s="431"/>
      <c r="CT16" s="431"/>
      <c r="CU16" s="431"/>
      <c r="CV16" s="431"/>
      <c r="CW16" s="431"/>
      <c r="CX16" s="431"/>
      <c r="CY16" s="431"/>
      <c r="CZ16" s="431"/>
      <c r="DA16" s="431"/>
      <c r="DB16" s="431"/>
      <c r="DC16" s="431"/>
      <c r="DD16" s="431"/>
      <c r="DE16" s="431"/>
      <c r="DF16" s="431"/>
      <c r="DG16" s="431"/>
      <c r="DH16" s="431"/>
      <c r="DI16" s="431"/>
      <c r="DJ16" s="431"/>
      <c r="DK16" s="431"/>
      <c r="DL16" s="431"/>
    </row>
    <row r="17" spans="1:116">
      <c r="A17" s="131">
        <v>1999</v>
      </c>
      <c r="B17" s="481">
        <v>6.3780207848724615</v>
      </c>
      <c r="C17" s="482">
        <v>1.3287910884291989</v>
      </c>
      <c r="D17" s="482">
        <v>91.549294254225032</v>
      </c>
      <c r="E17" s="482">
        <v>-2.0193863939528711</v>
      </c>
      <c r="F17" s="482">
        <v>20.804221076803643</v>
      </c>
      <c r="G17" s="482">
        <v>7.2094285241469009</v>
      </c>
      <c r="H17" s="482">
        <v>5.2759275000571648</v>
      </c>
      <c r="I17" s="430">
        <v>1999</v>
      </c>
      <c r="J17" s="482">
        <v>6.8997938217873838</v>
      </c>
      <c r="K17" s="482">
        <v>-9.2571079677282455</v>
      </c>
      <c r="L17" s="482" t="s">
        <v>27</v>
      </c>
      <c r="M17" s="482">
        <v>-1.141062414162576</v>
      </c>
      <c r="N17" s="482">
        <v>-0.44465938079504497</v>
      </c>
      <c r="O17" s="482">
        <v>4.6256456379869775</v>
      </c>
      <c r="P17" s="482">
        <v>4.7831619613725422</v>
      </c>
      <c r="Q17" s="486"/>
      <c r="R17" s="431"/>
      <c r="S17" s="431"/>
      <c r="T17" s="431"/>
      <c r="U17" s="431"/>
      <c r="V17" s="431"/>
      <c r="W17" s="431"/>
      <c r="X17" s="431"/>
      <c r="Y17" s="431"/>
      <c r="Z17" s="431"/>
      <c r="AA17" s="431"/>
      <c r="AB17" s="431"/>
      <c r="AC17" s="431"/>
      <c r="AD17" s="431"/>
      <c r="AE17" s="431"/>
      <c r="AF17" s="431"/>
      <c r="AG17" s="431"/>
      <c r="AH17" s="431"/>
      <c r="AI17" s="431"/>
      <c r="AJ17" s="431"/>
      <c r="AK17" s="431"/>
      <c r="AL17" s="431"/>
      <c r="AM17" s="431"/>
      <c r="AN17" s="431"/>
      <c r="AO17" s="431"/>
      <c r="AP17" s="431"/>
      <c r="AQ17" s="431"/>
      <c r="AR17" s="431"/>
      <c r="AS17" s="431"/>
      <c r="AT17" s="431"/>
      <c r="AU17" s="431"/>
      <c r="AV17" s="431"/>
      <c r="AW17" s="431"/>
      <c r="AX17" s="431"/>
      <c r="AY17" s="431"/>
      <c r="AZ17" s="431"/>
      <c r="BA17" s="431"/>
      <c r="BB17" s="431"/>
      <c r="BC17" s="431"/>
      <c r="BD17" s="431"/>
      <c r="BE17" s="431"/>
      <c r="BF17" s="431"/>
      <c r="BG17" s="431"/>
      <c r="BH17" s="431"/>
      <c r="BI17" s="431"/>
      <c r="BJ17" s="431"/>
      <c r="BK17" s="431"/>
      <c r="BL17" s="431"/>
      <c r="BM17" s="431"/>
      <c r="BN17" s="431"/>
      <c r="BO17" s="431"/>
      <c r="BP17" s="431"/>
      <c r="BQ17" s="431"/>
      <c r="BR17" s="431"/>
      <c r="BS17" s="431"/>
      <c r="BT17" s="431"/>
      <c r="BU17" s="431"/>
      <c r="BV17" s="431"/>
      <c r="BW17" s="431"/>
      <c r="BX17" s="431"/>
      <c r="BY17" s="431"/>
      <c r="BZ17" s="431"/>
      <c r="CA17" s="431"/>
      <c r="CB17" s="431"/>
      <c r="CC17" s="431"/>
      <c r="CD17" s="431"/>
      <c r="CE17" s="431"/>
      <c r="CF17" s="431"/>
      <c r="CG17" s="431"/>
      <c r="CH17" s="431"/>
      <c r="CI17" s="431"/>
      <c r="CJ17" s="431"/>
      <c r="CK17" s="431"/>
      <c r="CL17" s="431"/>
      <c r="CM17" s="431"/>
      <c r="CN17" s="431"/>
      <c r="CO17" s="431"/>
      <c r="CP17" s="431"/>
      <c r="CQ17" s="431"/>
      <c r="CR17" s="431"/>
      <c r="CS17" s="431"/>
      <c r="CT17" s="431"/>
      <c r="CU17" s="431"/>
      <c r="CV17" s="431"/>
      <c r="CW17" s="431"/>
      <c r="CX17" s="431"/>
      <c r="CY17" s="431"/>
      <c r="CZ17" s="431"/>
      <c r="DA17" s="431"/>
      <c r="DB17" s="431"/>
      <c r="DC17" s="431"/>
      <c r="DD17" s="431"/>
      <c r="DE17" s="431"/>
      <c r="DF17" s="431"/>
      <c r="DG17" s="431"/>
      <c r="DH17" s="431"/>
      <c r="DI17" s="431"/>
      <c r="DJ17" s="431"/>
      <c r="DK17" s="431"/>
      <c r="DL17" s="431"/>
    </row>
    <row r="18" spans="1:116">
      <c r="A18" s="131">
        <v>2000</v>
      </c>
      <c r="B18" s="481">
        <v>3.13019119748094</v>
      </c>
      <c r="C18" s="482">
        <v>1.4378797938586132</v>
      </c>
      <c r="D18" s="482">
        <v>12.287407737752517</v>
      </c>
      <c r="E18" s="482">
        <v>20.145727014956123</v>
      </c>
      <c r="F18" s="482">
        <v>5.4368171692891707</v>
      </c>
      <c r="G18" s="482">
        <v>2.7091190082183232</v>
      </c>
      <c r="H18" s="482">
        <v>-1.8164814882813687</v>
      </c>
      <c r="I18" s="430">
        <v>2000</v>
      </c>
      <c r="J18" s="482">
        <v>3.794060940604794</v>
      </c>
      <c r="K18" s="482">
        <v>-0.33726388757472137</v>
      </c>
      <c r="L18" s="482">
        <v>84.835978212314814</v>
      </c>
      <c r="M18" s="482">
        <v>-19.325114529405198</v>
      </c>
      <c r="N18" s="482">
        <v>-0.30670677296016891</v>
      </c>
      <c r="O18" s="482">
        <v>0.37952021306581685</v>
      </c>
      <c r="P18" s="482">
        <v>-0.12666410862448174</v>
      </c>
      <c r="Q18" s="486"/>
      <c r="R18" s="431"/>
      <c r="S18" s="431"/>
      <c r="T18" s="431"/>
      <c r="U18" s="431"/>
      <c r="V18" s="431"/>
      <c r="W18" s="431"/>
      <c r="X18" s="431"/>
      <c r="Y18" s="431"/>
      <c r="Z18" s="431"/>
      <c r="AA18" s="431"/>
      <c r="AB18" s="431"/>
      <c r="AC18" s="431"/>
      <c r="AD18" s="431"/>
      <c r="AE18" s="431"/>
      <c r="AF18" s="431"/>
      <c r="AG18" s="431"/>
      <c r="AH18" s="431"/>
      <c r="AI18" s="431"/>
      <c r="AJ18" s="431"/>
      <c r="AK18" s="431"/>
      <c r="AL18" s="431"/>
      <c r="AM18" s="431"/>
      <c r="AN18" s="431"/>
      <c r="AO18" s="431"/>
      <c r="AP18" s="431"/>
      <c r="AQ18" s="431"/>
      <c r="AR18" s="431"/>
      <c r="AS18" s="431"/>
      <c r="AT18" s="431"/>
      <c r="AU18" s="431"/>
      <c r="AV18" s="431"/>
      <c r="AW18" s="431"/>
      <c r="AX18" s="431"/>
      <c r="AY18" s="431"/>
      <c r="AZ18" s="431"/>
      <c r="BA18" s="431"/>
      <c r="BB18" s="431"/>
      <c r="BC18" s="431"/>
      <c r="BD18" s="431"/>
      <c r="BE18" s="431"/>
      <c r="BF18" s="431"/>
      <c r="BG18" s="431"/>
      <c r="BH18" s="431"/>
      <c r="BI18" s="431"/>
      <c r="BJ18" s="431"/>
      <c r="BK18" s="431"/>
      <c r="BL18" s="431"/>
      <c r="BM18" s="431"/>
      <c r="BN18" s="431"/>
      <c r="BO18" s="431"/>
      <c r="BP18" s="431"/>
      <c r="BQ18" s="431"/>
      <c r="BR18" s="431"/>
      <c r="BS18" s="431"/>
      <c r="BT18" s="431"/>
      <c r="BU18" s="431"/>
      <c r="BV18" s="431"/>
      <c r="BW18" s="431"/>
      <c r="BX18" s="431"/>
      <c r="BY18" s="431"/>
      <c r="BZ18" s="431"/>
      <c r="CA18" s="431"/>
      <c r="CB18" s="431"/>
      <c r="CC18" s="431"/>
      <c r="CD18" s="431"/>
      <c r="CE18" s="431"/>
      <c r="CF18" s="431"/>
      <c r="CG18" s="431"/>
      <c r="CH18" s="431"/>
      <c r="CI18" s="431"/>
      <c r="CJ18" s="431"/>
      <c r="CK18" s="431"/>
      <c r="CL18" s="431"/>
      <c r="CM18" s="431"/>
      <c r="CN18" s="431"/>
      <c r="CO18" s="431"/>
      <c r="CP18" s="431"/>
      <c r="CQ18" s="431"/>
      <c r="CR18" s="431"/>
      <c r="CS18" s="431"/>
      <c r="CT18" s="431"/>
      <c r="CU18" s="431"/>
      <c r="CV18" s="431"/>
      <c r="CW18" s="431"/>
      <c r="CX18" s="431"/>
      <c r="CY18" s="431"/>
      <c r="CZ18" s="431"/>
      <c r="DA18" s="431"/>
      <c r="DB18" s="431"/>
      <c r="DC18" s="431"/>
      <c r="DD18" s="431"/>
      <c r="DE18" s="431"/>
      <c r="DF18" s="431"/>
      <c r="DG18" s="431"/>
      <c r="DH18" s="431"/>
      <c r="DI18" s="431"/>
      <c r="DJ18" s="431"/>
      <c r="DK18" s="431"/>
      <c r="DL18" s="431"/>
    </row>
    <row r="19" spans="1:116">
      <c r="A19" s="131">
        <v>2001</v>
      </c>
      <c r="B19" s="481">
        <v>-4.4966806830514372</v>
      </c>
      <c r="C19" s="482">
        <v>-2.2891571997090665</v>
      </c>
      <c r="D19" s="482">
        <v>-28.249080626139957</v>
      </c>
      <c r="E19" s="482">
        <v>43.150041394245619</v>
      </c>
      <c r="F19" s="482">
        <v>-101.8052392440553</v>
      </c>
      <c r="G19" s="482">
        <v>-1.3744517641646041</v>
      </c>
      <c r="H19" s="482">
        <v>5.4967753327915858</v>
      </c>
      <c r="I19" s="430">
        <v>2001</v>
      </c>
      <c r="J19" s="482">
        <v>7.5705985482220797</v>
      </c>
      <c r="K19" s="482">
        <v>19.403908473929235</v>
      </c>
      <c r="L19" s="482">
        <v>28.80923886741985</v>
      </c>
      <c r="M19" s="482">
        <v>-32.937988218130783</v>
      </c>
      <c r="N19" s="482">
        <v>-1.7732278983746141</v>
      </c>
      <c r="O19" s="482">
        <v>-6.1627795260206994</v>
      </c>
      <c r="P19" s="482">
        <v>-9.2201981818492555</v>
      </c>
      <c r="Q19" s="486"/>
      <c r="R19" s="431"/>
      <c r="S19" s="431"/>
      <c r="T19" s="431"/>
      <c r="U19" s="431"/>
      <c r="V19" s="431"/>
      <c r="W19" s="431"/>
      <c r="X19" s="431"/>
      <c r="Y19" s="431"/>
      <c r="Z19" s="431"/>
      <c r="AA19" s="431"/>
      <c r="AB19" s="431"/>
      <c r="AC19" s="431"/>
      <c r="AD19" s="431"/>
      <c r="AE19" s="431"/>
      <c r="AF19" s="431"/>
      <c r="AG19" s="431"/>
      <c r="AH19" s="431"/>
      <c r="AI19" s="431"/>
      <c r="AJ19" s="431"/>
      <c r="AK19" s="431"/>
      <c r="AL19" s="431"/>
      <c r="AM19" s="431"/>
      <c r="AN19" s="431"/>
      <c r="AO19" s="431"/>
      <c r="AP19" s="431"/>
      <c r="AQ19" s="431"/>
      <c r="AR19" s="431"/>
      <c r="AS19" s="431"/>
      <c r="AT19" s="431"/>
      <c r="AU19" s="431"/>
      <c r="AV19" s="431"/>
      <c r="AW19" s="431"/>
      <c r="AX19" s="431"/>
      <c r="AY19" s="431"/>
      <c r="AZ19" s="431"/>
      <c r="BA19" s="431"/>
      <c r="BB19" s="431"/>
      <c r="BC19" s="431"/>
      <c r="BD19" s="431"/>
      <c r="BE19" s="431"/>
      <c r="BF19" s="431"/>
      <c r="BG19" s="431"/>
      <c r="BH19" s="431"/>
      <c r="BI19" s="431"/>
      <c r="BJ19" s="431"/>
      <c r="BK19" s="431"/>
      <c r="BL19" s="431"/>
      <c r="BM19" s="431"/>
      <c r="BN19" s="431"/>
      <c r="BO19" s="431"/>
      <c r="BP19" s="431"/>
      <c r="BQ19" s="431"/>
      <c r="BR19" s="431"/>
      <c r="BS19" s="431"/>
      <c r="BT19" s="431"/>
      <c r="BU19" s="431"/>
      <c r="BV19" s="431"/>
      <c r="BW19" s="431"/>
      <c r="BX19" s="431"/>
      <c r="BY19" s="431"/>
      <c r="BZ19" s="431"/>
      <c r="CA19" s="431"/>
      <c r="CB19" s="431"/>
      <c r="CC19" s="431"/>
      <c r="CD19" s="431"/>
      <c r="CE19" s="431"/>
      <c r="CF19" s="431"/>
      <c r="CG19" s="431"/>
      <c r="CH19" s="431"/>
      <c r="CI19" s="431"/>
      <c r="CJ19" s="431"/>
      <c r="CK19" s="431"/>
      <c r="CL19" s="431"/>
      <c r="CM19" s="431"/>
      <c r="CN19" s="431"/>
      <c r="CO19" s="431"/>
      <c r="CP19" s="431"/>
      <c r="CQ19" s="431"/>
      <c r="CR19" s="431"/>
      <c r="CS19" s="431"/>
      <c r="CT19" s="431"/>
      <c r="CU19" s="431"/>
      <c r="CV19" s="431"/>
      <c r="CW19" s="431"/>
      <c r="CX19" s="431"/>
      <c r="CY19" s="431"/>
      <c r="CZ19" s="431"/>
      <c r="DA19" s="431"/>
      <c r="DB19" s="431"/>
      <c r="DC19" s="431"/>
      <c r="DD19" s="431"/>
      <c r="DE19" s="431"/>
      <c r="DF19" s="431"/>
      <c r="DG19" s="431"/>
      <c r="DH19" s="431"/>
      <c r="DI19" s="431"/>
      <c r="DJ19" s="431"/>
      <c r="DK19" s="431"/>
      <c r="DL19" s="431"/>
    </row>
    <row r="20" spans="1:116">
      <c r="A20" s="131">
        <v>2002</v>
      </c>
      <c r="B20" s="481">
        <v>-1.0178924697327147</v>
      </c>
      <c r="C20" s="482">
        <v>-0.32880601301205559</v>
      </c>
      <c r="D20" s="482">
        <v>-14.030584485841118</v>
      </c>
      <c r="E20" s="482">
        <v>-24.607033237989398</v>
      </c>
      <c r="F20" s="482" t="s">
        <v>27</v>
      </c>
      <c r="G20" s="482">
        <v>-0.53262285858529879</v>
      </c>
      <c r="H20" s="482">
        <v>14.132650384961835</v>
      </c>
      <c r="I20" s="430">
        <v>2002</v>
      </c>
      <c r="J20" s="482">
        <v>3.692488277275686</v>
      </c>
      <c r="K20" s="482">
        <v>-9.3629285088358074</v>
      </c>
      <c r="L20" s="482">
        <v>17.906867741754866</v>
      </c>
      <c r="M20" s="482">
        <v>-17.810600375880327</v>
      </c>
      <c r="N20" s="482">
        <v>-2.0584575388065502</v>
      </c>
      <c r="O20" s="482">
        <v>-2.7660745078565441</v>
      </c>
      <c r="P20" s="482">
        <v>-4.2570867581661958</v>
      </c>
      <c r="Q20" s="486"/>
      <c r="R20" s="431"/>
      <c r="S20" s="431"/>
      <c r="T20" s="431"/>
      <c r="U20" s="431"/>
      <c r="V20" s="431"/>
      <c r="W20" s="431"/>
      <c r="X20" s="431"/>
      <c r="Y20" s="431"/>
      <c r="Z20" s="431"/>
      <c r="AA20" s="431"/>
      <c r="AB20" s="431"/>
      <c r="AC20" s="431"/>
      <c r="AD20" s="431"/>
      <c r="AE20" s="431"/>
      <c r="AF20" s="431"/>
      <c r="AG20" s="431"/>
      <c r="AH20" s="431"/>
      <c r="AI20" s="431"/>
      <c r="AJ20" s="431"/>
      <c r="AK20" s="431"/>
      <c r="AL20" s="431"/>
      <c r="AM20" s="431"/>
      <c r="AN20" s="431"/>
      <c r="AO20" s="431"/>
      <c r="AP20" s="431"/>
      <c r="AQ20" s="431"/>
      <c r="AR20" s="431"/>
      <c r="AS20" s="431"/>
      <c r="AT20" s="431"/>
      <c r="AU20" s="431"/>
      <c r="AV20" s="431"/>
      <c r="AW20" s="431"/>
      <c r="AX20" s="431"/>
      <c r="AY20" s="431"/>
      <c r="AZ20" s="431"/>
      <c r="BA20" s="431"/>
      <c r="BB20" s="431"/>
      <c r="BC20" s="431"/>
      <c r="BD20" s="431"/>
      <c r="BE20" s="431"/>
      <c r="BF20" s="431"/>
      <c r="BG20" s="431"/>
      <c r="BH20" s="431"/>
      <c r="BI20" s="431"/>
      <c r="BJ20" s="431"/>
      <c r="BK20" s="431"/>
      <c r="BL20" s="431"/>
      <c r="BM20" s="431"/>
      <c r="BN20" s="431"/>
      <c r="BO20" s="431"/>
      <c r="BP20" s="431"/>
      <c r="BQ20" s="431"/>
      <c r="BR20" s="431"/>
      <c r="BS20" s="431"/>
      <c r="BT20" s="431"/>
      <c r="BU20" s="431"/>
      <c r="BV20" s="431"/>
      <c r="BW20" s="431"/>
      <c r="BX20" s="431"/>
      <c r="BY20" s="431"/>
      <c r="BZ20" s="431"/>
      <c r="CA20" s="431"/>
      <c r="CB20" s="431"/>
      <c r="CC20" s="431"/>
      <c r="CD20" s="431"/>
      <c r="CE20" s="431"/>
      <c r="CF20" s="431"/>
      <c r="CG20" s="431"/>
      <c r="CH20" s="431"/>
      <c r="CI20" s="431"/>
      <c r="CJ20" s="431"/>
      <c r="CK20" s="431"/>
      <c r="CL20" s="431"/>
      <c r="CM20" s="431"/>
      <c r="CN20" s="431"/>
      <c r="CO20" s="431"/>
      <c r="CP20" s="431"/>
      <c r="CQ20" s="431"/>
      <c r="CR20" s="431"/>
      <c r="CS20" s="431"/>
      <c r="CT20" s="431"/>
      <c r="CU20" s="431"/>
      <c r="CV20" s="431"/>
      <c r="CW20" s="431"/>
      <c r="CX20" s="431"/>
      <c r="CY20" s="431"/>
      <c r="CZ20" s="431"/>
      <c r="DA20" s="431"/>
      <c r="DB20" s="431"/>
      <c r="DC20" s="431"/>
      <c r="DD20" s="431"/>
      <c r="DE20" s="431"/>
      <c r="DF20" s="431"/>
      <c r="DG20" s="431"/>
      <c r="DH20" s="431"/>
      <c r="DI20" s="431"/>
      <c r="DJ20" s="431"/>
      <c r="DK20" s="431"/>
      <c r="DL20" s="431"/>
    </row>
    <row r="21" spans="1:116">
      <c r="A21" s="131">
        <v>2003</v>
      </c>
      <c r="B21" s="481">
        <v>0.12189798773556504</v>
      </c>
      <c r="C21" s="482">
        <v>0.68107730003245592</v>
      </c>
      <c r="D21" s="482">
        <v>-39.420985828994972</v>
      </c>
      <c r="E21" s="482">
        <v>-26.078936367968197</v>
      </c>
      <c r="F21" s="482" t="s">
        <v>27</v>
      </c>
      <c r="G21" s="482">
        <v>-0.86771684731672849</v>
      </c>
      <c r="H21" s="482">
        <v>2.2925864741513351</v>
      </c>
      <c r="I21" s="430">
        <v>2003</v>
      </c>
      <c r="J21" s="482">
        <v>2.3587626793981684</v>
      </c>
      <c r="K21" s="482">
        <v>-3.3760113426330918</v>
      </c>
      <c r="L21" s="482">
        <v>28.149333996792308</v>
      </c>
      <c r="M21" s="482">
        <v>-3.8308030572714955</v>
      </c>
      <c r="N21" s="482">
        <v>-3.1488222724460826</v>
      </c>
      <c r="O21" s="482">
        <v>3.0782525918814798</v>
      </c>
      <c r="P21" s="482">
        <v>2.7642549303066488</v>
      </c>
      <c r="Q21" s="486"/>
      <c r="R21" s="431"/>
      <c r="S21" s="431"/>
      <c r="T21" s="431"/>
      <c r="U21" s="431"/>
      <c r="V21" s="431"/>
      <c r="W21" s="431"/>
      <c r="X21" s="431"/>
      <c r="Y21" s="431"/>
      <c r="Z21" s="431"/>
      <c r="AA21" s="431"/>
      <c r="AB21" s="431"/>
      <c r="AC21" s="431"/>
      <c r="AD21" s="431"/>
      <c r="AE21" s="431"/>
      <c r="AF21" s="431"/>
      <c r="AG21" s="431"/>
      <c r="AH21" s="431"/>
      <c r="AI21" s="431"/>
      <c r="AJ21" s="431"/>
      <c r="AK21" s="431"/>
      <c r="AL21" s="431"/>
      <c r="AM21" s="431"/>
      <c r="AN21" s="431"/>
      <c r="AO21" s="431"/>
      <c r="AP21" s="431"/>
      <c r="AQ21" s="431"/>
      <c r="AR21" s="431"/>
      <c r="AS21" s="431"/>
      <c r="AT21" s="431"/>
      <c r="AU21" s="431"/>
      <c r="AV21" s="431"/>
      <c r="AW21" s="431"/>
      <c r="AX21" s="431"/>
      <c r="AY21" s="431"/>
      <c r="AZ21" s="431"/>
      <c r="BA21" s="431"/>
      <c r="BB21" s="431"/>
      <c r="BC21" s="431"/>
      <c r="BD21" s="431"/>
      <c r="BE21" s="431"/>
      <c r="BF21" s="431"/>
      <c r="BG21" s="431"/>
      <c r="BH21" s="431"/>
      <c r="BI21" s="431"/>
      <c r="BJ21" s="431"/>
      <c r="BK21" s="431"/>
      <c r="BL21" s="431"/>
      <c r="BM21" s="431"/>
      <c r="BN21" s="431"/>
      <c r="BO21" s="431"/>
      <c r="BP21" s="431"/>
      <c r="BQ21" s="431"/>
      <c r="BR21" s="431"/>
      <c r="BS21" s="431"/>
      <c r="BT21" s="431"/>
      <c r="BU21" s="431"/>
      <c r="BV21" s="431"/>
      <c r="BW21" s="431"/>
      <c r="BX21" s="431"/>
      <c r="BY21" s="431"/>
      <c r="BZ21" s="431"/>
      <c r="CA21" s="431"/>
      <c r="CB21" s="431"/>
      <c r="CC21" s="431"/>
      <c r="CD21" s="431"/>
      <c r="CE21" s="431"/>
      <c r="CF21" s="431"/>
      <c r="CG21" s="431"/>
      <c r="CH21" s="431"/>
      <c r="CI21" s="431"/>
      <c r="CJ21" s="431"/>
      <c r="CK21" s="431"/>
      <c r="CL21" s="431"/>
      <c r="CM21" s="431"/>
      <c r="CN21" s="431"/>
      <c r="CO21" s="431"/>
      <c r="CP21" s="431"/>
      <c r="CQ21" s="431"/>
      <c r="CR21" s="431"/>
      <c r="CS21" s="431"/>
      <c r="CT21" s="431"/>
      <c r="CU21" s="431"/>
      <c r="CV21" s="431"/>
      <c r="CW21" s="431"/>
      <c r="CX21" s="431"/>
      <c r="CY21" s="431"/>
      <c r="CZ21" s="431"/>
      <c r="DA21" s="431"/>
      <c r="DB21" s="431"/>
      <c r="DC21" s="431"/>
      <c r="DD21" s="431"/>
      <c r="DE21" s="431"/>
      <c r="DF21" s="431"/>
      <c r="DG21" s="431"/>
      <c r="DH21" s="431"/>
      <c r="DI21" s="431"/>
      <c r="DJ21" s="431"/>
      <c r="DK21" s="431"/>
      <c r="DL21" s="431"/>
    </row>
    <row r="22" spans="1:116">
      <c r="A22" s="131">
        <v>2004</v>
      </c>
      <c r="B22" s="481">
        <v>0.16872575957660274</v>
      </c>
      <c r="C22" s="482">
        <v>-6.9086897756735652</v>
      </c>
      <c r="D22" s="482">
        <v>18.070392544420841</v>
      </c>
      <c r="E22" s="482">
        <v>0.34885392413769978</v>
      </c>
      <c r="F22" s="482">
        <v>58.586364784373529</v>
      </c>
      <c r="G22" s="482">
        <v>0.27008318837830814</v>
      </c>
      <c r="H22" s="482">
        <v>-3.2914116271076921</v>
      </c>
      <c r="I22" s="430">
        <v>2004</v>
      </c>
      <c r="J22" s="482">
        <v>-3.2555117570566381</v>
      </c>
      <c r="K22" s="482">
        <v>5.5060503013733637</v>
      </c>
      <c r="L22" s="482">
        <v>1.0030072763501892</v>
      </c>
      <c r="M22" s="482">
        <v>-65.184123887330813</v>
      </c>
      <c r="N22" s="482">
        <v>0.18856737148280445</v>
      </c>
      <c r="O22" s="482">
        <v>13.436223209376948</v>
      </c>
      <c r="P22" s="482">
        <v>17.542192447089434</v>
      </c>
      <c r="Q22" s="486"/>
      <c r="R22" s="431"/>
      <c r="S22" s="431"/>
      <c r="T22" s="431"/>
      <c r="U22" s="431"/>
      <c r="V22" s="431"/>
      <c r="W22" s="431"/>
      <c r="X22" s="431"/>
      <c r="Y22" s="431"/>
      <c r="Z22" s="431"/>
      <c r="AA22" s="431"/>
      <c r="AB22" s="431"/>
      <c r="AC22" s="431"/>
      <c r="AD22" s="431"/>
      <c r="AE22" s="431"/>
      <c r="AF22" s="431"/>
      <c r="AG22" s="431"/>
      <c r="AH22" s="431"/>
      <c r="AI22" s="431"/>
      <c r="AJ22" s="431"/>
      <c r="AK22" s="431"/>
      <c r="AL22" s="431"/>
      <c r="AM22" s="431"/>
      <c r="AN22" s="431"/>
      <c r="AO22" s="431"/>
      <c r="AP22" s="431"/>
      <c r="AQ22" s="431"/>
      <c r="AR22" s="431"/>
      <c r="AS22" s="431"/>
      <c r="AT22" s="431"/>
      <c r="AU22" s="431"/>
      <c r="AV22" s="431"/>
      <c r="AW22" s="431"/>
      <c r="AX22" s="431"/>
      <c r="AY22" s="431"/>
      <c r="AZ22" s="431"/>
      <c r="BA22" s="431"/>
      <c r="BB22" s="431"/>
      <c r="BC22" s="431"/>
      <c r="BD22" s="431"/>
      <c r="BE22" s="431"/>
      <c r="BF22" s="431"/>
      <c r="BG22" s="431"/>
      <c r="BH22" s="431"/>
      <c r="BI22" s="431"/>
      <c r="BJ22" s="431"/>
      <c r="BK22" s="431"/>
      <c r="BL22" s="431"/>
      <c r="BM22" s="431"/>
      <c r="BN22" s="431"/>
      <c r="BO22" s="431"/>
      <c r="BP22" s="431"/>
      <c r="BQ22" s="431"/>
      <c r="BR22" s="431"/>
      <c r="BS22" s="431"/>
      <c r="BT22" s="431"/>
      <c r="BU22" s="431"/>
      <c r="BV22" s="431"/>
      <c r="BW22" s="431"/>
      <c r="BX22" s="431"/>
      <c r="BY22" s="431"/>
      <c r="BZ22" s="431"/>
      <c r="CA22" s="431"/>
      <c r="CB22" s="431"/>
      <c r="CC22" s="431"/>
      <c r="CD22" s="431"/>
      <c r="CE22" s="431"/>
      <c r="CF22" s="431"/>
      <c r="CG22" s="431"/>
      <c r="CH22" s="431"/>
      <c r="CI22" s="431"/>
      <c r="CJ22" s="431"/>
      <c r="CK22" s="431"/>
      <c r="CL22" s="431"/>
      <c r="CM22" s="431"/>
      <c r="CN22" s="431"/>
      <c r="CO22" s="431"/>
      <c r="CP22" s="431"/>
      <c r="CQ22" s="431"/>
      <c r="CR22" s="431"/>
      <c r="CS22" s="431"/>
      <c r="CT22" s="431"/>
      <c r="CU22" s="431"/>
      <c r="CV22" s="431"/>
      <c r="CW22" s="431"/>
      <c r="CX22" s="431"/>
      <c r="CY22" s="431"/>
      <c r="CZ22" s="431"/>
      <c r="DA22" s="431"/>
      <c r="DB22" s="431"/>
      <c r="DC22" s="431"/>
      <c r="DD22" s="431"/>
      <c r="DE22" s="431"/>
      <c r="DF22" s="431"/>
      <c r="DG22" s="431"/>
      <c r="DH22" s="431"/>
      <c r="DI22" s="431"/>
      <c r="DJ22" s="431"/>
      <c r="DK22" s="431"/>
      <c r="DL22" s="431"/>
    </row>
    <row r="23" spans="1:116">
      <c r="A23" s="131">
        <v>2005</v>
      </c>
      <c r="B23" s="481">
        <v>2.0694641396987237</v>
      </c>
      <c r="C23" s="482">
        <v>-4.0163720403756855</v>
      </c>
      <c r="D23" s="482">
        <v>81.058960010842611</v>
      </c>
      <c r="E23" s="482">
        <v>1.5053726334522111</v>
      </c>
      <c r="F23" s="482">
        <v>24.454042623198418</v>
      </c>
      <c r="G23" s="482">
        <v>1.7082523992737748</v>
      </c>
      <c r="H23" s="482">
        <v>4.717526128385586</v>
      </c>
      <c r="I23" s="430">
        <v>2005</v>
      </c>
      <c r="J23" s="482">
        <v>-4.0226175574473899</v>
      </c>
      <c r="K23" s="482">
        <v>12.067442204818263</v>
      </c>
      <c r="L23" s="482">
        <v>-2.0354673049283889</v>
      </c>
      <c r="M23" s="482">
        <v>21.630580259421862</v>
      </c>
      <c r="N23" s="482">
        <v>-1.2914524617479088</v>
      </c>
      <c r="O23" s="482">
        <v>10.382780627364568</v>
      </c>
      <c r="P23" s="482">
        <v>13.236678045444265</v>
      </c>
      <c r="Q23" s="486"/>
      <c r="R23" s="431"/>
      <c r="S23" s="431"/>
      <c r="T23" s="431"/>
      <c r="U23" s="431"/>
      <c r="V23" s="431"/>
      <c r="W23" s="431"/>
      <c r="X23" s="431"/>
      <c r="Y23" s="431"/>
      <c r="Z23" s="431"/>
      <c r="AA23" s="431"/>
      <c r="AB23" s="431"/>
      <c r="AC23" s="431"/>
      <c r="AD23" s="431"/>
      <c r="AE23" s="431"/>
      <c r="AF23" s="431"/>
      <c r="AG23" s="431"/>
      <c r="AH23" s="431"/>
      <c r="AI23" s="431"/>
      <c r="AJ23" s="431"/>
      <c r="AK23" s="431"/>
      <c r="AL23" s="431"/>
      <c r="AM23" s="431"/>
      <c r="AN23" s="431"/>
      <c r="AO23" s="431"/>
      <c r="AP23" s="431"/>
      <c r="AQ23" s="431"/>
      <c r="AR23" s="431"/>
      <c r="AS23" s="431"/>
      <c r="AT23" s="431"/>
      <c r="AU23" s="431"/>
      <c r="AV23" s="431"/>
      <c r="AW23" s="431"/>
      <c r="AX23" s="431"/>
      <c r="AY23" s="431"/>
      <c r="AZ23" s="431"/>
      <c r="BA23" s="431"/>
      <c r="BB23" s="431"/>
      <c r="BC23" s="431"/>
      <c r="BD23" s="431"/>
      <c r="BE23" s="431"/>
      <c r="BF23" s="431"/>
      <c r="BG23" s="431"/>
      <c r="BH23" s="431"/>
      <c r="BI23" s="431"/>
      <c r="BJ23" s="431"/>
      <c r="BK23" s="431"/>
      <c r="BL23" s="431"/>
      <c r="BM23" s="431"/>
      <c r="BN23" s="431"/>
      <c r="BO23" s="431"/>
      <c r="BP23" s="431"/>
      <c r="BQ23" s="431"/>
      <c r="BR23" s="431"/>
      <c r="BS23" s="431"/>
      <c r="BT23" s="431"/>
      <c r="BU23" s="431"/>
      <c r="BV23" s="431"/>
      <c r="BW23" s="431"/>
      <c r="BX23" s="431"/>
      <c r="BY23" s="431"/>
      <c r="BZ23" s="431"/>
      <c r="CA23" s="431"/>
      <c r="CB23" s="431"/>
      <c r="CC23" s="431"/>
      <c r="CD23" s="431"/>
      <c r="CE23" s="431"/>
      <c r="CF23" s="431"/>
      <c r="CG23" s="431"/>
      <c r="CH23" s="431"/>
      <c r="CI23" s="431"/>
      <c r="CJ23" s="431"/>
      <c r="CK23" s="431"/>
      <c r="CL23" s="431"/>
      <c r="CM23" s="431"/>
      <c r="CN23" s="431"/>
      <c r="CO23" s="431"/>
      <c r="CP23" s="431"/>
      <c r="CQ23" s="431"/>
      <c r="CR23" s="431"/>
      <c r="CS23" s="431"/>
      <c r="CT23" s="431"/>
      <c r="CU23" s="431"/>
      <c r="CV23" s="431"/>
      <c r="CW23" s="431"/>
      <c r="CX23" s="431"/>
      <c r="CY23" s="431"/>
      <c r="CZ23" s="431"/>
      <c r="DA23" s="431"/>
      <c r="DB23" s="431"/>
      <c r="DC23" s="431"/>
      <c r="DD23" s="431"/>
      <c r="DE23" s="431"/>
      <c r="DF23" s="431"/>
      <c r="DG23" s="431"/>
      <c r="DH23" s="431"/>
      <c r="DI23" s="431"/>
      <c r="DJ23" s="431"/>
      <c r="DK23" s="431"/>
      <c r="DL23" s="431"/>
    </row>
    <row r="24" spans="1:116">
      <c r="A24" s="131">
        <v>2006</v>
      </c>
      <c r="B24" s="481">
        <v>8.0440742831453917</v>
      </c>
      <c r="C24" s="482">
        <v>3.1053469878738156</v>
      </c>
      <c r="D24" s="482">
        <v>79.881197876356737</v>
      </c>
      <c r="E24" s="482">
        <v>15.314577158568653</v>
      </c>
      <c r="F24" s="482">
        <v>40.200554648502816</v>
      </c>
      <c r="G24" s="482">
        <v>4.993000662023789</v>
      </c>
      <c r="H24" s="482">
        <v>0.79534769242324899</v>
      </c>
      <c r="I24" s="430">
        <v>2006</v>
      </c>
      <c r="J24" s="482">
        <v>-0.46122810658351909</v>
      </c>
      <c r="K24" s="482">
        <v>3.0411333721644951</v>
      </c>
      <c r="L24" s="482">
        <v>-2.933077122812378</v>
      </c>
      <c r="M24" s="482">
        <v>-71.966269025092558</v>
      </c>
      <c r="N24" s="482">
        <v>0.28408250229337284</v>
      </c>
      <c r="O24" s="482">
        <v>14.806504774273236</v>
      </c>
      <c r="P24" s="482">
        <v>19.424375207700223</v>
      </c>
      <c r="Q24" s="486"/>
      <c r="R24" s="431"/>
      <c r="S24" s="431"/>
      <c r="T24" s="431"/>
      <c r="U24" s="431"/>
      <c r="V24" s="431"/>
      <c r="W24" s="431"/>
      <c r="X24" s="431"/>
      <c r="Y24" s="431"/>
      <c r="Z24" s="431"/>
      <c r="AA24" s="431"/>
      <c r="AB24" s="431"/>
      <c r="AC24" s="431"/>
      <c r="AD24" s="431"/>
      <c r="AE24" s="431"/>
      <c r="AF24" s="431"/>
      <c r="AG24" s="431"/>
      <c r="AH24" s="431"/>
      <c r="AI24" s="431"/>
      <c r="AJ24" s="431"/>
      <c r="AK24" s="431"/>
      <c r="AL24" s="431"/>
      <c r="AM24" s="431"/>
      <c r="AN24" s="431"/>
      <c r="AO24" s="431"/>
      <c r="AP24" s="431"/>
      <c r="AQ24" s="431"/>
      <c r="AR24" s="431"/>
      <c r="AS24" s="431"/>
      <c r="AT24" s="431"/>
      <c r="AU24" s="431"/>
      <c r="AV24" s="431"/>
      <c r="AW24" s="431"/>
      <c r="AX24" s="431"/>
      <c r="AY24" s="431"/>
      <c r="AZ24" s="431"/>
      <c r="BA24" s="431"/>
      <c r="BB24" s="431"/>
      <c r="BC24" s="431"/>
      <c r="BD24" s="431"/>
      <c r="BE24" s="431"/>
      <c r="BF24" s="431"/>
      <c r="BG24" s="431"/>
      <c r="BH24" s="431"/>
      <c r="BI24" s="431"/>
      <c r="BJ24" s="431"/>
      <c r="BK24" s="431"/>
      <c r="BL24" s="431"/>
      <c r="BM24" s="431"/>
      <c r="BN24" s="431"/>
      <c r="BO24" s="431"/>
      <c r="BP24" s="431"/>
      <c r="BQ24" s="431"/>
      <c r="BR24" s="431"/>
      <c r="BS24" s="431"/>
      <c r="BT24" s="431"/>
      <c r="BU24" s="431"/>
      <c r="BV24" s="431"/>
      <c r="BW24" s="431"/>
      <c r="BX24" s="431"/>
      <c r="BY24" s="431"/>
      <c r="BZ24" s="431"/>
      <c r="CA24" s="431"/>
      <c r="CB24" s="431"/>
      <c r="CC24" s="431"/>
      <c r="CD24" s="431"/>
      <c r="CE24" s="431"/>
      <c r="CF24" s="431"/>
      <c r="CG24" s="431"/>
      <c r="CH24" s="431"/>
      <c r="CI24" s="431"/>
      <c r="CJ24" s="431"/>
      <c r="CK24" s="431"/>
      <c r="CL24" s="431"/>
      <c r="CM24" s="431"/>
      <c r="CN24" s="431"/>
      <c r="CO24" s="431"/>
      <c r="CP24" s="431"/>
      <c r="CQ24" s="431"/>
      <c r="CR24" s="431"/>
      <c r="CS24" s="431"/>
      <c r="CT24" s="431"/>
      <c r="CU24" s="431"/>
      <c r="CV24" s="431"/>
      <c r="CW24" s="431"/>
      <c r="CX24" s="431"/>
      <c r="CY24" s="431"/>
      <c r="CZ24" s="431"/>
      <c r="DA24" s="431"/>
      <c r="DB24" s="431"/>
      <c r="DC24" s="431"/>
      <c r="DD24" s="431"/>
      <c r="DE24" s="431"/>
      <c r="DF24" s="431"/>
      <c r="DG24" s="431"/>
      <c r="DH24" s="431"/>
      <c r="DI24" s="431"/>
      <c r="DJ24" s="431"/>
      <c r="DK24" s="431"/>
      <c r="DL24" s="431"/>
    </row>
    <row r="25" spans="1:116">
      <c r="A25" s="131">
        <v>2007</v>
      </c>
      <c r="B25" s="481">
        <v>10.195390145058809</v>
      </c>
      <c r="C25" s="482">
        <v>7.4716606131463692</v>
      </c>
      <c r="D25" s="482">
        <v>42.470511376749045</v>
      </c>
      <c r="E25" s="482">
        <v>27.799405916045956</v>
      </c>
      <c r="F25" s="482">
        <v>0.13558669775139265</v>
      </c>
      <c r="G25" s="482">
        <v>15.643729568289828</v>
      </c>
      <c r="H25" s="482">
        <v>-0.9186166803472986</v>
      </c>
      <c r="I25" s="430">
        <v>2007</v>
      </c>
      <c r="J25" s="482">
        <v>-2.4086366315283101</v>
      </c>
      <c r="K25" s="482">
        <v>-0.4439078616772747</v>
      </c>
      <c r="L25" s="482">
        <v>1.3021838409258208</v>
      </c>
      <c r="M25" s="482">
        <v>-81.779163609684517</v>
      </c>
      <c r="N25" s="482">
        <v>-2.911807986944595</v>
      </c>
      <c r="O25" s="482">
        <v>3.7091929965811516</v>
      </c>
      <c r="P25" s="482">
        <v>4.5525364154541421</v>
      </c>
      <c r="Q25" s="486"/>
      <c r="R25" s="431"/>
      <c r="S25" s="431"/>
      <c r="T25" s="431"/>
      <c r="U25" s="431"/>
      <c r="V25" s="431"/>
      <c r="W25" s="431"/>
      <c r="X25" s="431"/>
      <c r="Y25" s="431"/>
      <c r="Z25" s="431"/>
      <c r="AA25" s="431"/>
      <c r="AB25" s="431"/>
      <c r="AC25" s="431"/>
      <c r="AD25" s="431"/>
      <c r="AE25" s="431"/>
      <c r="AF25" s="431"/>
      <c r="AG25" s="431"/>
      <c r="AH25" s="431"/>
      <c r="AI25" s="431"/>
      <c r="AJ25" s="431"/>
      <c r="AK25" s="431"/>
      <c r="AL25" s="431"/>
      <c r="AM25" s="431"/>
      <c r="AN25" s="431"/>
      <c r="AO25" s="431"/>
      <c r="AP25" s="431"/>
      <c r="AQ25" s="431"/>
      <c r="AR25" s="431"/>
      <c r="AS25" s="431"/>
      <c r="AT25" s="431"/>
      <c r="AU25" s="431"/>
      <c r="AV25" s="431"/>
      <c r="AW25" s="431"/>
      <c r="AX25" s="431"/>
      <c r="AY25" s="431"/>
      <c r="AZ25" s="431"/>
      <c r="BA25" s="431"/>
      <c r="BB25" s="431"/>
      <c r="BC25" s="431"/>
      <c r="BD25" s="431"/>
      <c r="BE25" s="431"/>
      <c r="BF25" s="431"/>
      <c r="BG25" s="431"/>
      <c r="BH25" s="431"/>
      <c r="BI25" s="431"/>
      <c r="BJ25" s="431"/>
      <c r="BK25" s="431"/>
      <c r="BL25" s="431"/>
      <c r="BM25" s="431"/>
      <c r="BN25" s="431"/>
      <c r="BO25" s="431"/>
      <c r="BP25" s="431"/>
      <c r="BQ25" s="431"/>
      <c r="BR25" s="431"/>
      <c r="BS25" s="431"/>
      <c r="BT25" s="431"/>
      <c r="BU25" s="431"/>
      <c r="BV25" s="431"/>
      <c r="BW25" s="431"/>
      <c r="BX25" s="431"/>
      <c r="BY25" s="431"/>
      <c r="BZ25" s="431"/>
      <c r="CA25" s="431"/>
      <c r="CB25" s="431"/>
      <c r="CC25" s="431"/>
      <c r="CD25" s="431"/>
      <c r="CE25" s="431"/>
      <c r="CF25" s="431"/>
      <c r="CG25" s="431"/>
      <c r="CH25" s="431"/>
      <c r="CI25" s="431"/>
      <c r="CJ25" s="431"/>
      <c r="CK25" s="431"/>
      <c r="CL25" s="431"/>
      <c r="CM25" s="431"/>
      <c r="CN25" s="431"/>
      <c r="CO25" s="431"/>
      <c r="CP25" s="431"/>
      <c r="CQ25" s="431"/>
      <c r="CR25" s="431"/>
      <c r="CS25" s="431"/>
      <c r="CT25" s="431"/>
      <c r="CU25" s="431"/>
      <c r="CV25" s="431"/>
      <c r="CW25" s="431"/>
      <c r="CX25" s="431"/>
      <c r="CY25" s="431"/>
      <c r="CZ25" s="431"/>
      <c r="DA25" s="431"/>
      <c r="DB25" s="431"/>
      <c r="DC25" s="431"/>
      <c r="DD25" s="431"/>
      <c r="DE25" s="431"/>
      <c r="DF25" s="431"/>
      <c r="DG25" s="431"/>
      <c r="DH25" s="431"/>
      <c r="DI25" s="431"/>
      <c r="DJ25" s="431"/>
      <c r="DK25" s="431"/>
      <c r="DL25" s="431"/>
    </row>
    <row r="26" spans="1:116">
      <c r="A26" s="142">
        <v>2008</v>
      </c>
      <c r="B26" s="481">
        <v>4.2618502228021953</v>
      </c>
      <c r="C26" s="482">
        <v>7.6814368654029721</v>
      </c>
      <c r="D26" s="482">
        <v>30.59889240907799</v>
      </c>
      <c r="E26" s="482">
        <v>20.289399136778457</v>
      </c>
      <c r="F26" s="482">
        <v>-30.795622249617523</v>
      </c>
      <c r="G26" s="482">
        <v>3.7451813037210542</v>
      </c>
      <c r="H26" s="482">
        <v>-4.7710996055524362</v>
      </c>
      <c r="I26" s="430">
        <v>2008</v>
      </c>
      <c r="J26" s="482">
        <v>0.7520294205101834</v>
      </c>
      <c r="K26" s="482">
        <v>-0.62689223608047939</v>
      </c>
      <c r="L26" s="482">
        <v>-1.4777644487059831</v>
      </c>
      <c r="M26" s="482" t="s">
        <v>27</v>
      </c>
      <c r="N26" s="482">
        <v>-2.2821245033042601</v>
      </c>
      <c r="O26" s="482">
        <v>2.0765883488262489</v>
      </c>
      <c r="P26" s="482">
        <v>2.2950674846968298</v>
      </c>
      <c r="Q26" s="486"/>
      <c r="R26" s="431"/>
      <c r="S26" s="431"/>
      <c r="T26" s="431"/>
      <c r="U26" s="431"/>
      <c r="V26" s="431"/>
      <c r="W26" s="431"/>
      <c r="X26" s="431"/>
      <c r="Y26" s="431"/>
      <c r="Z26" s="431"/>
      <c r="AA26" s="431"/>
      <c r="AB26" s="431"/>
      <c r="AC26" s="431"/>
      <c r="AD26" s="431"/>
      <c r="AE26" s="431"/>
      <c r="AF26" s="431"/>
      <c r="AG26" s="431"/>
      <c r="AH26" s="431"/>
      <c r="AI26" s="431"/>
      <c r="AJ26" s="431"/>
      <c r="AK26" s="431"/>
      <c r="AL26" s="431"/>
      <c r="AM26" s="431"/>
      <c r="AN26" s="431"/>
      <c r="AO26" s="431"/>
      <c r="AP26" s="431"/>
      <c r="AQ26" s="431"/>
      <c r="AR26" s="431"/>
      <c r="AS26" s="431"/>
      <c r="AT26" s="431"/>
      <c r="AU26" s="431"/>
      <c r="AV26" s="431"/>
      <c r="AW26" s="431"/>
      <c r="AX26" s="431"/>
      <c r="AY26" s="431"/>
      <c r="AZ26" s="431"/>
      <c r="BA26" s="431"/>
      <c r="BB26" s="431"/>
      <c r="BC26" s="431"/>
      <c r="BD26" s="431"/>
      <c r="BE26" s="431"/>
      <c r="BF26" s="431"/>
      <c r="BG26" s="431"/>
      <c r="BH26" s="431"/>
      <c r="BI26" s="431"/>
      <c r="BJ26" s="431"/>
      <c r="BK26" s="431"/>
      <c r="BL26" s="431"/>
      <c r="BM26" s="431"/>
      <c r="BN26" s="431"/>
      <c r="BO26" s="431"/>
      <c r="BP26" s="431"/>
      <c r="BQ26" s="431"/>
      <c r="BR26" s="431"/>
      <c r="BS26" s="431"/>
      <c r="BT26" s="431"/>
      <c r="BU26" s="431"/>
      <c r="BV26" s="431"/>
      <c r="BW26" s="431"/>
      <c r="BX26" s="431"/>
      <c r="BY26" s="431"/>
      <c r="BZ26" s="431"/>
      <c r="CA26" s="431"/>
      <c r="CB26" s="431"/>
      <c r="CC26" s="431"/>
      <c r="CD26" s="431"/>
      <c r="CE26" s="431"/>
      <c r="CF26" s="431"/>
      <c r="CG26" s="431"/>
      <c r="CH26" s="431"/>
      <c r="CI26" s="431"/>
      <c r="CJ26" s="431"/>
      <c r="CK26" s="431"/>
      <c r="CL26" s="431"/>
      <c r="CM26" s="431"/>
      <c r="CN26" s="431"/>
      <c r="CO26" s="431"/>
      <c r="CP26" s="431"/>
      <c r="CQ26" s="431"/>
      <c r="CR26" s="431"/>
      <c r="CS26" s="431"/>
      <c r="CT26" s="431"/>
      <c r="CU26" s="431"/>
      <c r="CV26" s="431"/>
      <c r="CW26" s="431"/>
      <c r="CX26" s="431"/>
      <c r="CY26" s="431"/>
      <c r="CZ26" s="431"/>
      <c r="DA26" s="431"/>
      <c r="DB26" s="431"/>
      <c r="DC26" s="431"/>
      <c r="DD26" s="431"/>
      <c r="DE26" s="431"/>
      <c r="DF26" s="431"/>
      <c r="DG26" s="431"/>
      <c r="DH26" s="431"/>
      <c r="DI26" s="431"/>
      <c r="DJ26" s="431"/>
      <c r="DK26" s="431"/>
      <c r="DL26" s="431"/>
    </row>
    <row r="27" spans="1:116">
      <c r="A27" s="142">
        <v>2009</v>
      </c>
      <c r="B27" s="481">
        <v>-6.6255848091356739</v>
      </c>
      <c r="C27" s="482">
        <v>-4.7431526148939724</v>
      </c>
      <c r="D27" s="482">
        <v>-19.136593662280134</v>
      </c>
      <c r="E27" s="482">
        <v>-17.041474127181345</v>
      </c>
      <c r="F27" s="482">
        <v>-54.795477236796089</v>
      </c>
      <c r="G27" s="482">
        <v>0.56950022411621148</v>
      </c>
      <c r="H27" s="482">
        <v>-1.5343359748983971</v>
      </c>
      <c r="I27" s="430">
        <v>2009</v>
      </c>
      <c r="J27" s="482">
        <v>1.4629578213341858</v>
      </c>
      <c r="K27" s="482">
        <v>-7.2484857094127335</v>
      </c>
      <c r="L27" s="482">
        <v>0.27644200436185429</v>
      </c>
      <c r="M27" s="482" t="s">
        <v>27</v>
      </c>
      <c r="N27" s="482">
        <v>-1.3403995504955475</v>
      </c>
      <c r="O27" s="482">
        <v>-16.086738277873323</v>
      </c>
      <c r="P27" s="482">
        <v>-20.99559420911423</v>
      </c>
      <c r="Q27" s="486"/>
      <c r="R27" s="431"/>
      <c r="S27" s="431"/>
      <c r="T27" s="431"/>
      <c r="U27" s="431"/>
      <c r="V27" s="431"/>
      <c r="W27" s="431"/>
      <c r="X27" s="431"/>
      <c r="Y27" s="431"/>
      <c r="Z27" s="431"/>
      <c r="AA27" s="431"/>
      <c r="AB27" s="431"/>
      <c r="AC27" s="431"/>
      <c r="AD27" s="431"/>
      <c r="AE27" s="431"/>
      <c r="AF27" s="431"/>
      <c r="AG27" s="431"/>
      <c r="AH27" s="431"/>
      <c r="AI27" s="431"/>
      <c r="AJ27" s="431"/>
      <c r="AK27" s="431"/>
      <c r="AL27" s="431"/>
      <c r="AM27" s="431"/>
      <c r="AN27" s="431"/>
      <c r="AO27" s="431"/>
      <c r="AP27" s="431"/>
      <c r="AQ27" s="431"/>
      <c r="AR27" s="431"/>
      <c r="AS27" s="431"/>
      <c r="AT27" s="431"/>
      <c r="AU27" s="431"/>
      <c r="AV27" s="431"/>
      <c r="AW27" s="431"/>
      <c r="AX27" s="431"/>
      <c r="AY27" s="431"/>
      <c r="AZ27" s="431"/>
      <c r="BA27" s="431"/>
      <c r="BB27" s="431"/>
      <c r="BC27" s="431"/>
      <c r="BD27" s="431"/>
      <c r="BE27" s="431"/>
      <c r="BF27" s="431"/>
      <c r="BG27" s="431"/>
      <c r="BH27" s="431"/>
      <c r="BI27" s="431"/>
      <c r="BJ27" s="431"/>
      <c r="BK27" s="431"/>
      <c r="BL27" s="431"/>
      <c r="BM27" s="431"/>
      <c r="BN27" s="431"/>
      <c r="BO27" s="431"/>
      <c r="BP27" s="431"/>
      <c r="BQ27" s="431"/>
      <c r="BR27" s="431"/>
      <c r="BS27" s="431"/>
      <c r="BT27" s="431"/>
      <c r="BU27" s="431"/>
      <c r="BV27" s="431"/>
      <c r="BW27" s="431"/>
      <c r="BX27" s="431"/>
      <c r="BY27" s="431"/>
      <c r="BZ27" s="431"/>
      <c r="CA27" s="431"/>
      <c r="CB27" s="431"/>
      <c r="CC27" s="431"/>
      <c r="CD27" s="431"/>
      <c r="CE27" s="431"/>
      <c r="CF27" s="431"/>
      <c r="CG27" s="431"/>
      <c r="CH27" s="431"/>
      <c r="CI27" s="431"/>
      <c r="CJ27" s="431"/>
      <c r="CK27" s="431"/>
      <c r="CL27" s="431"/>
      <c r="CM27" s="431"/>
      <c r="CN27" s="431"/>
      <c r="CO27" s="431"/>
      <c r="CP27" s="431"/>
      <c r="CQ27" s="431"/>
      <c r="CR27" s="431"/>
      <c r="CS27" s="431"/>
      <c r="CT27" s="431"/>
      <c r="CU27" s="431"/>
      <c r="CV27" s="431"/>
      <c r="CW27" s="431"/>
      <c r="CX27" s="431"/>
      <c r="CY27" s="431"/>
      <c r="CZ27" s="431"/>
      <c r="DA27" s="431"/>
      <c r="DB27" s="431"/>
      <c r="DC27" s="431"/>
      <c r="DD27" s="431"/>
      <c r="DE27" s="431"/>
      <c r="DF27" s="431"/>
      <c r="DG27" s="431"/>
      <c r="DH27" s="431"/>
      <c r="DI27" s="431"/>
      <c r="DJ27" s="431"/>
      <c r="DK27" s="431"/>
      <c r="DL27" s="431"/>
    </row>
    <row r="28" spans="1:116">
      <c r="A28" s="142">
        <v>2010</v>
      </c>
      <c r="B28" s="481">
        <v>1.256968815062649</v>
      </c>
      <c r="C28" s="482">
        <v>-5.3719061428724189</v>
      </c>
      <c r="D28" s="482">
        <v>17.968157838650114</v>
      </c>
      <c r="E28" s="482">
        <v>-12.942267893525511</v>
      </c>
      <c r="F28" s="482">
        <v>67.863932615957992</v>
      </c>
      <c r="G28" s="482">
        <v>1.7233909042603699</v>
      </c>
      <c r="H28" s="482">
        <v>0.9447103886944177</v>
      </c>
      <c r="I28" s="430">
        <v>2010</v>
      </c>
      <c r="J28" s="482">
        <v>4.1188579558522065E-2</v>
      </c>
      <c r="K28" s="482">
        <v>3.4999091559797932</v>
      </c>
      <c r="L28" s="482">
        <v>-1.699763281959207</v>
      </c>
      <c r="M28" s="482">
        <v>-82.42198287765811</v>
      </c>
      <c r="N28" s="482">
        <v>-2.3371332937665841</v>
      </c>
      <c r="O28" s="482">
        <v>8.5232118322321924</v>
      </c>
      <c r="P28" s="482">
        <v>10.149385155448371</v>
      </c>
      <c r="Q28" s="486"/>
      <c r="R28" s="431"/>
      <c r="S28" s="431"/>
      <c r="T28" s="431"/>
      <c r="U28" s="431"/>
      <c r="V28" s="431"/>
      <c r="W28" s="431"/>
      <c r="X28" s="431"/>
      <c r="Y28" s="431"/>
      <c r="Z28" s="431"/>
      <c r="AA28" s="431"/>
      <c r="AB28" s="431"/>
      <c r="AC28" s="431"/>
      <c r="AD28" s="431"/>
      <c r="AE28" s="431"/>
      <c r="AF28" s="431"/>
      <c r="AG28" s="431"/>
      <c r="AH28" s="431"/>
      <c r="AI28" s="431"/>
      <c r="AJ28" s="431"/>
      <c r="AK28" s="431"/>
      <c r="AL28" s="431"/>
      <c r="AM28" s="431"/>
      <c r="AN28" s="431"/>
      <c r="AO28" s="431"/>
      <c r="AP28" s="431"/>
      <c r="AQ28" s="431"/>
      <c r="AR28" s="431"/>
      <c r="AS28" s="431"/>
      <c r="AT28" s="431"/>
      <c r="AU28" s="431"/>
      <c r="AV28" s="431"/>
      <c r="AW28" s="431"/>
      <c r="AX28" s="431"/>
      <c r="AY28" s="431"/>
      <c r="AZ28" s="431"/>
      <c r="BA28" s="431"/>
      <c r="BB28" s="431"/>
      <c r="BC28" s="431"/>
      <c r="BD28" s="431"/>
      <c r="BE28" s="431"/>
      <c r="BF28" s="431"/>
      <c r="BG28" s="431"/>
      <c r="BH28" s="431"/>
      <c r="BI28" s="431"/>
      <c r="BJ28" s="431"/>
      <c r="BK28" s="431"/>
      <c r="BL28" s="431"/>
      <c r="BM28" s="431"/>
      <c r="BN28" s="431"/>
      <c r="BO28" s="431"/>
      <c r="BP28" s="431"/>
      <c r="BQ28" s="431"/>
      <c r="BR28" s="431"/>
      <c r="BS28" s="431"/>
      <c r="BT28" s="431"/>
      <c r="BU28" s="431"/>
      <c r="BV28" s="431"/>
      <c r="BW28" s="431"/>
      <c r="BX28" s="431"/>
      <c r="BY28" s="431"/>
      <c r="BZ28" s="431"/>
      <c r="CA28" s="431"/>
      <c r="CB28" s="431"/>
      <c r="CC28" s="431"/>
      <c r="CD28" s="431"/>
      <c r="CE28" s="431"/>
      <c r="CF28" s="431"/>
      <c r="CG28" s="431"/>
      <c r="CH28" s="431"/>
      <c r="CI28" s="431"/>
      <c r="CJ28" s="431"/>
      <c r="CK28" s="431"/>
      <c r="CL28" s="431"/>
      <c r="CM28" s="431"/>
      <c r="CN28" s="431"/>
      <c r="CO28" s="431"/>
      <c r="CP28" s="431"/>
      <c r="CQ28" s="431"/>
      <c r="CR28" s="431"/>
      <c r="CS28" s="431"/>
      <c r="CT28" s="431"/>
      <c r="CU28" s="431"/>
      <c r="CV28" s="431"/>
      <c r="CW28" s="431"/>
      <c r="CX28" s="431"/>
      <c r="CY28" s="431"/>
      <c r="CZ28" s="431"/>
      <c r="DA28" s="431"/>
      <c r="DB28" s="431"/>
      <c r="DC28" s="431"/>
      <c r="DD28" s="431"/>
      <c r="DE28" s="431"/>
      <c r="DF28" s="431"/>
      <c r="DG28" s="431"/>
      <c r="DH28" s="431"/>
      <c r="DI28" s="431"/>
      <c r="DJ28" s="431"/>
      <c r="DK28" s="431"/>
      <c r="DL28" s="431"/>
    </row>
    <row r="29" spans="1:116">
      <c r="A29" s="142">
        <v>2011</v>
      </c>
      <c r="B29" s="481">
        <v>8.0598413119499241</v>
      </c>
      <c r="C29" s="482">
        <v>9.2609958755275983</v>
      </c>
      <c r="D29" s="482">
        <v>2.6196307515422745</v>
      </c>
      <c r="E29" s="482">
        <v>20.578758953456529</v>
      </c>
      <c r="F29" s="482">
        <v>29.839890853245521</v>
      </c>
      <c r="G29" s="482">
        <v>5.5494894250912807</v>
      </c>
      <c r="H29" s="482">
        <v>6.83709955129126</v>
      </c>
      <c r="I29" s="430">
        <v>2011</v>
      </c>
      <c r="J29" s="482">
        <v>0.49713189277002812</v>
      </c>
      <c r="K29" s="482">
        <v>-0.77326610974007792</v>
      </c>
      <c r="L29" s="482">
        <v>17.430110692807574</v>
      </c>
      <c r="M29" s="482" t="s">
        <v>27</v>
      </c>
      <c r="N29" s="482">
        <v>-1.4548404391187262</v>
      </c>
      <c r="O29" s="482">
        <v>10.890528629246973</v>
      </c>
      <c r="P29" s="482">
        <v>13.195496821624914</v>
      </c>
      <c r="Q29" s="486"/>
      <c r="R29" s="431"/>
      <c r="S29" s="431"/>
      <c r="T29" s="431"/>
      <c r="U29" s="431"/>
      <c r="V29" s="431"/>
      <c r="W29" s="431"/>
      <c r="X29" s="431"/>
      <c r="Y29" s="431"/>
      <c r="Z29" s="431"/>
      <c r="AA29" s="431"/>
      <c r="AB29" s="431"/>
      <c r="AC29" s="431"/>
      <c r="AD29" s="431"/>
      <c r="AE29" s="431"/>
      <c r="AF29" s="431"/>
      <c r="AG29" s="431"/>
      <c r="AH29" s="431"/>
      <c r="AI29" s="431"/>
      <c r="AJ29" s="431"/>
      <c r="AK29" s="431"/>
      <c r="AL29" s="431"/>
      <c r="AM29" s="431"/>
      <c r="AN29" s="431"/>
      <c r="AO29" s="431"/>
      <c r="AP29" s="431"/>
      <c r="AQ29" s="431"/>
      <c r="AR29" s="431"/>
      <c r="AS29" s="431"/>
      <c r="AT29" s="431"/>
      <c r="AU29" s="431"/>
      <c r="AV29" s="431"/>
      <c r="AW29" s="431"/>
      <c r="AX29" s="431"/>
      <c r="AY29" s="431"/>
      <c r="AZ29" s="431"/>
      <c r="BA29" s="431"/>
      <c r="BB29" s="431"/>
      <c r="BC29" s="431"/>
      <c r="BD29" s="431"/>
      <c r="BE29" s="431"/>
      <c r="BF29" s="431"/>
      <c r="BG29" s="431"/>
      <c r="BH29" s="431"/>
      <c r="BI29" s="431"/>
      <c r="BJ29" s="431"/>
      <c r="BK29" s="431"/>
      <c r="BL29" s="431"/>
      <c r="BM29" s="431"/>
      <c r="BN29" s="431"/>
      <c r="BO29" s="431"/>
      <c r="BP29" s="431"/>
      <c r="BQ29" s="431"/>
      <c r="BR29" s="431"/>
      <c r="BS29" s="431"/>
      <c r="BT29" s="431"/>
      <c r="BU29" s="431"/>
      <c r="BV29" s="431"/>
      <c r="BW29" s="431"/>
      <c r="BX29" s="431"/>
      <c r="BY29" s="431"/>
      <c r="BZ29" s="431"/>
      <c r="CA29" s="431"/>
      <c r="CB29" s="431"/>
      <c r="CC29" s="431"/>
      <c r="CD29" s="431"/>
      <c r="CE29" s="431"/>
      <c r="CF29" s="431"/>
      <c r="CG29" s="431"/>
      <c r="CH29" s="431"/>
      <c r="CI29" s="431"/>
      <c r="CJ29" s="431"/>
      <c r="CK29" s="431"/>
      <c r="CL29" s="431"/>
      <c r="CM29" s="431"/>
      <c r="CN29" s="431"/>
      <c r="CO29" s="431"/>
      <c r="CP29" s="431"/>
      <c r="CQ29" s="431"/>
      <c r="CR29" s="431"/>
      <c r="CS29" s="431"/>
      <c r="CT29" s="431"/>
      <c r="CU29" s="431"/>
      <c r="CV29" s="431"/>
      <c r="CW29" s="431"/>
      <c r="CX29" s="431"/>
      <c r="CY29" s="431"/>
      <c r="CZ29" s="431"/>
      <c r="DA29" s="431"/>
      <c r="DB29" s="431"/>
      <c r="DC29" s="431"/>
      <c r="DD29" s="431"/>
      <c r="DE29" s="431"/>
      <c r="DF29" s="431"/>
      <c r="DG29" s="431"/>
      <c r="DH29" s="431"/>
      <c r="DI29" s="431"/>
      <c r="DJ29" s="431"/>
      <c r="DK29" s="431"/>
      <c r="DL29" s="431"/>
    </row>
    <row r="30" spans="1:116">
      <c r="A30" s="142">
        <v>2012</v>
      </c>
      <c r="B30" s="481">
        <v>4.6558487083976416</v>
      </c>
      <c r="C30" s="483">
        <v>6.6657222613017382</v>
      </c>
      <c r="D30" s="483">
        <v>16.460761721820489</v>
      </c>
      <c r="E30" s="483">
        <v>8.1750707628478239</v>
      </c>
      <c r="F30" s="483">
        <v>8.3176560316867096</v>
      </c>
      <c r="G30" s="483">
        <v>2.4216506758162524</v>
      </c>
      <c r="H30" s="483">
        <v>-1.8821136764693307</v>
      </c>
      <c r="I30" s="430">
        <v>2012</v>
      </c>
      <c r="J30" s="483">
        <v>-1.8271428973921786</v>
      </c>
      <c r="K30" s="483">
        <v>0.24222717444332886</v>
      </c>
      <c r="L30" s="483">
        <v>-3.7771044453098028</v>
      </c>
      <c r="M30" s="483">
        <v>-75.267213522247076</v>
      </c>
      <c r="N30" s="483">
        <v>-0.79014230536978403</v>
      </c>
      <c r="O30" s="483">
        <v>4.5565496846784868</v>
      </c>
      <c r="P30" s="483">
        <v>4.7515174551674448</v>
      </c>
      <c r="Q30" s="486"/>
      <c r="R30" s="431"/>
      <c r="S30" s="431"/>
      <c r="T30" s="431"/>
      <c r="U30" s="431"/>
      <c r="V30" s="431"/>
      <c r="W30" s="431"/>
      <c r="X30" s="431"/>
      <c r="Y30" s="431"/>
      <c r="Z30" s="431"/>
      <c r="AA30" s="431"/>
      <c r="AB30" s="431"/>
      <c r="AC30" s="431"/>
      <c r="AD30" s="431"/>
      <c r="AE30" s="431"/>
      <c r="AF30" s="431"/>
      <c r="AG30" s="431"/>
      <c r="AH30" s="431"/>
      <c r="AI30" s="431"/>
      <c r="AJ30" s="431"/>
      <c r="AK30" s="431"/>
      <c r="AL30" s="431"/>
      <c r="AM30" s="431"/>
      <c r="AN30" s="431"/>
      <c r="AO30" s="431"/>
      <c r="AP30" s="431"/>
      <c r="AQ30" s="431"/>
      <c r="AR30" s="431"/>
      <c r="AS30" s="431"/>
      <c r="AT30" s="431"/>
      <c r="AU30" s="431"/>
      <c r="AV30" s="431"/>
      <c r="AW30" s="431"/>
      <c r="AX30" s="431"/>
      <c r="AY30" s="431"/>
      <c r="AZ30" s="431"/>
      <c r="BA30" s="431"/>
      <c r="BB30" s="431"/>
      <c r="BC30" s="431"/>
      <c r="BD30" s="431"/>
      <c r="BE30" s="431"/>
      <c r="BF30" s="431"/>
      <c r="BG30" s="431"/>
      <c r="BH30" s="431"/>
      <c r="BI30" s="431"/>
      <c r="BJ30" s="431"/>
      <c r="BK30" s="431"/>
      <c r="BL30" s="431"/>
      <c r="BM30" s="431"/>
      <c r="BN30" s="431"/>
      <c r="BO30" s="431"/>
      <c r="BP30" s="431"/>
      <c r="BQ30" s="431"/>
      <c r="BR30" s="431"/>
      <c r="BS30" s="431"/>
      <c r="BT30" s="431"/>
      <c r="BU30" s="431"/>
      <c r="BV30" s="431"/>
      <c r="BW30" s="431"/>
      <c r="BX30" s="431"/>
      <c r="BY30" s="431"/>
      <c r="BZ30" s="431"/>
      <c r="CA30" s="431"/>
      <c r="CB30" s="431"/>
      <c r="CC30" s="431"/>
      <c r="CD30" s="431"/>
      <c r="CE30" s="431"/>
      <c r="CF30" s="431"/>
      <c r="CG30" s="431"/>
      <c r="CH30" s="431"/>
      <c r="CI30" s="431"/>
      <c r="CJ30" s="431"/>
      <c r="CK30" s="431"/>
      <c r="CL30" s="431"/>
      <c r="CM30" s="431"/>
      <c r="CN30" s="431"/>
      <c r="CO30" s="431"/>
      <c r="CP30" s="431"/>
      <c r="CQ30" s="431"/>
      <c r="CR30" s="431"/>
      <c r="CS30" s="431"/>
      <c r="CT30" s="431"/>
      <c r="CU30" s="431"/>
      <c r="CV30" s="431"/>
      <c r="CW30" s="431"/>
      <c r="CX30" s="431"/>
      <c r="CY30" s="431"/>
      <c r="CZ30" s="431"/>
      <c r="DA30" s="431"/>
      <c r="DB30" s="431"/>
      <c r="DC30" s="431"/>
      <c r="DD30" s="431"/>
      <c r="DE30" s="431"/>
      <c r="DF30" s="431"/>
      <c r="DG30" s="431"/>
      <c r="DH30" s="431"/>
      <c r="DI30" s="431"/>
      <c r="DJ30" s="431"/>
      <c r="DK30" s="431"/>
      <c r="DL30" s="431"/>
    </row>
    <row r="31" spans="1:116">
      <c r="A31" s="142">
        <v>2013</v>
      </c>
      <c r="B31" s="481">
        <v>3.276834363219308</v>
      </c>
      <c r="C31" s="483">
        <v>6.1271859337936831</v>
      </c>
      <c r="D31" s="483">
        <v>13.464266567256374</v>
      </c>
      <c r="E31" s="483">
        <v>-8.3770968613786323</v>
      </c>
      <c r="F31" s="483">
        <v>15.194772126131468</v>
      </c>
      <c r="G31" s="483">
        <v>1.1345844366278186</v>
      </c>
      <c r="H31" s="483">
        <v>-2.2873416519549039</v>
      </c>
      <c r="I31" s="430">
        <v>2013</v>
      </c>
      <c r="J31" s="483">
        <v>0.150664107173057</v>
      </c>
      <c r="K31" s="483">
        <v>0.56453771678594933</v>
      </c>
      <c r="L31" s="483">
        <v>0.51702587294812474</v>
      </c>
      <c r="M31" s="483">
        <v>-37.48743718592965</v>
      </c>
      <c r="N31" s="483">
        <v>-3.9777262260911499</v>
      </c>
      <c r="O31" s="483">
        <v>2.0771920507224593</v>
      </c>
      <c r="P31" s="483">
        <v>1.6117220550714677</v>
      </c>
      <c r="Q31" s="486"/>
      <c r="R31" s="431"/>
      <c r="S31" s="431"/>
      <c r="T31" s="431"/>
      <c r="U31" s="431"/>
      <c r="V31" s="431"/>
      <c r="W31" s="431"/>
      <c r="X31" s="431"/>
      <c r="Y31" s="431"/>
      <c r="Z31" s="431"/>
      <c r="AA31" s="431"/>
      <c r="AB31" s="431"/>
      <c r="AC31" s="431"/>
      <c r="AD31" s="431"/>
      <c r="AE31" s="431"/>
      <c r="AF31" s="431"/>
      <c r="AG31" s="431"/>
      <c r="AH31" s="431"/>
      <c r="AI31" s="431"/>
      <c r="AJ31" s="431"/>
      <c r="AK31" s="431"/>
      <c r="AL31" s="431"/>
      <c r="AM31" s="431"/>
      <c r="AN31" s="431"/>
      <c r="AO31" s="431"/>
      <c r="AP31" s="431"/>
      <c r="AQ31" s="431"/>
      <c r="AR31" s="431"/>
      <c r="AS31" s="431"/>
      <c r="AT31" s="431"/>
      <c r="AU31" s="431"/>
      <c r="AV31" s="431"/>
      <c r="AW31" s="431"/>
      <c r="AX31" s="431"/>
      <c r="AY31" s="431"/>
      <c r="AZ31" s="431"/>
      <c r="BA31" s="431"/>
      <c r="BB31" s="431"/>
      <c r="BC31" s="431"/>
      <c r="BD31" s="431"/>
      <c r="BE31" s="431"/>
      <c r="BF31" s="431"/>
      <c r="BG31" s="431"/>
      <c r="BH31" s="431"/>
      <c r="BI31" s="431"/>
      <c r="BJ31" s="431"/>
      <c r="BK31" s="431"/>
      <c r="BL31" s="431"/>
      <c r="BM31" s="431"/>
      <c r="BN31" s="431"/>
      <c r="BO31" s="431"/>
      <c r="BP31" s="431"/>
      <c r="BQ31" s="431"/>
      <c r="BR31" s="431"/>
      <c r="BS31" s="431"/>
      <c r="BT31" s="431"/>
      <c r="BU31" s="431"/>
      <c r="BV31" s="431"/>
      <c r="BW31" s="431"/>
      <c r="BX31" s="431"/>
      <c r="BY31" s="431"/>
      <c r="BZ31" s="431"/>
      <c r="CA31" s="431"/>
      <c r="CB31" s="431"/>
      <c r="CC31" s="431"/>
      <c r="CD31" s="431"/>
      <c r="CE31" s="431"/>
      <c r="CF31" s="431"/>
      <c r="CG31" s="431"/>
      <c r="CH31" s="431"/>
      <c r="CI31" s="431"/>
      <c r="CJ31" s="431"/>
      <c r="CK31" s="431"/>
      <c r="CL31" s="431"/>
      <c r="CM31" s="431"/>
      <c r="CN31" s="431"/>
      <c r="CO31" s="431"/>
      <c r="CP31" s="431"/>
      <c r="CQ31" s="431"/>
      <c r="CR31" s="431"/>
      <c r="CS31" s="431"/>
      <c r="CT31" s="431"/>
      <c r="CU31" s="431"/>
      <c r="CV31" s="431"/>
      <c r="CW31" s="431"/>
      <c r="CX31" s="431"/>
      <c r="CY31" s="431"/>
      <c r="CZ31" s="431"/>
      <c r="DA31" s="431"/>
      <c r="DB31" s="431"/>
      <c r="DC31" s="431"/>
      <c r="DD31" s="431"/>
      <c r="DE31" s="431"/>
      <c r="DF31" s="431"/>
      <c r="DG31" s="431"/>
      <c r="DH31" s="431"/>
      <c r="DI31" s="431"/>
      <c r="DJ31" s="431"/>
      <c r="DK31" s="431"/>
      <c r="DL31" s="431"/>
    </row>
    <row r="32" spans="1:116">
      <c r="A32" s="142">
        <v>2014</v>
      </c>
      <c r="B32" s="481">
        <v>3.8580825934892715</v>
      </c>
      <c r="C32" s="483">
        <v>6.1849252922976348</v>
      </c>
      <c r="D32" s="483">
        <v>7.8834712133607923</v>
      </c>
      <c r="E32" s="483">
        <v>-2.6513384067497441</v>
      </c>
      <c r="F32" s="483">
        <v>2.749783571619858</v>
      </c>
      <c r="G32" s="483">
        <v>3.1838599918517758</v>
      </c>
      <c r="H32" s="483">
        <v>5.7294170596978091</v>
      </c>
      <c r="I32" s="430">
        <v>2014</v>
      </c>
      <c r="J32" s="483">
        <v>1.0008620087843099</v>
      </c>
      <c r="K32" s="483">
        <v>0.12589628520566976</v>
      </c>
      <c r="L32" s="483">
        <v>-5.2928256485578657</v>
      </c>
      <c r="M32" s="483" t="s">
        <v>27</v>
      </c>
      <c r="N32" s="483">
        <v>2.3513406438977711</v>
      </c>
      <c r="O32" s="483">
        <v>2.0723283547551716</v>
      </c>
      <c r="P32" s="483">
        <v>1.6932006817146288</v>
      </c>
      <c r="Q32" s="486"/>
      <c r="R32" s="431"/>
      <c r="S32" s="431"/>
      <c r="T32" s="431"/>
      <c r="U32" s="431"/>
      <c r="V32" s="431"/>
      <c r="W32" s="431"/>
      <c r="X32" s="431"/>
      <c r="Y32" s="431"/>
      <c r="Z32" s="431"/>
      <c r="AA32" s="431"/>
      <c r="AB32" s="431"/>
      <c r="AC32" s="431"/>
      <c r="AD32" s="431"/>
      <c r="AE32" s="431"/>
      <c r="AF32" s="431"/>
      <c r="AG32" s="431"/>
      <c r="AH32" s="431"/>
      <c r="AI32" s="431"/>
      <c r="AJ32" s="431"/>
      <c r="AK32" s="431"/>
      <c r="AL32" s="431"/>
      <c r="AM32" s="431"/>
      <c r="AN32" s="431"/>
      <c r="AO32" s="431"/>
      <c r="AP32" s="431"/>
      <c r="AQ32" s="431"/>
      <c r="AR32" s="431"/>
      <c r="AS32" s="431"/>
      <c r="AT32" s="431"/>
      <c r="AU32" s="431"/>
      <c r="AV32" s="431"/>
      <c r="AW32" s="431"/>
      <c r="AX32" s="431"/>
      <c r="AY32" s="431"/>
      <c r="AZ32" s="431"/>
      <c r="BA32" s="431"/>
      <c r="BB32" s="431"/>
      <c r="BC32" s="431"/>
      <c r="BD32" s="431"/>
      <c r="BE32" s="431"/>
      <c r="BF32" s="431"/>
      <c r="BG32" s="431"/>
      <c r="BH32" s="431"/>
      <c r="BI32" s="431"/>
      <c r="BJ32" s="431"/>
      <c r="BK32" s="431"/>
      <c r="BL32" s="431"/>
      <c r="BM32" s="431"/>
      <c r="BN32" s="431"/>
      <c r="BO32" s="431"/>
      <c r="BP32" s="431"/>
      <c r="BQ32" s="431"/>
      <c r="BR32" s="431"/>
      <c r="BS32" s="431"/>
      <c r="BT32" s="431"/>
      <c r="BU32" s="431"/>
      <c r="BV32" s="431"/>
      <c r="BW32" s="431"/>
      <c r="BX32" s="431"/>
      <c r="BY32" s="431"/>
      <c r="BZ32" s="431"/>
      <c r="CA32" s="431"/>
      <c r="CB32" s="431"/>
      <c r="CC32" s="431"/>
      <c r="CD32" s="431"/>
      <c r="CE32" s="431"/>
      <c r="CF32" s="431"/>
      <c r="CG32" s="431"/>
      <c r="CH32" s="431"/>
      <c r="CI32" s="431"/>
      <c r="CJ32" s="431"/>
      <c r="CK32" s="431"/>
      <c r="CL32" s="431"/>
      <c r="CM32" s="431"/>
      <c r="CN32" s="431"/>
      <c r="CO32" s="431"/>
      <c r="CP32" s="431"/>
      <c r="CQ32" s="431"/>
      <c r="CR32" s="431"/>
      <c r="CS32" s="431"/>
      <c r="CT32" s="431"/>
      <c r="CU32" s="431"/>
      <c r="CV32" s="431"/>
      <c r="CW32" s="431"/>
      <c r="CX32" s="431"/>
      <c r="CY32" s="431"/>
      <c r="CZ32" s="431"/>
      <c r="DA32" s="431"/>
      <c r="DB32" s="431"/>
      <c r="DC32" s="431"/>
      <c r="DD32" s="431"/>
      <c r="DE32" s="431"/>
      <c r="DF32" s="431"/>
      <c r="DG32" s="431"/>
      <c r="DH32" s="431"/>
      <c r="DI32" s="431"/>
      <c r="DJ32" s="431"/>
      <c r="DK32" s="431"/>
      <c r="DL32" s="431"/>
    </row>
    <row r="33" spans="1:17">
      <c r="A33" s="131"/>
      <c r="B33" s="481"/>
      <c r="C33" s="482"/>
      <c r="D33" s="482"/>
      <c r="E33" s="482"/>
      <c r="F33" s="482"/>
      <c r="G33" s="482"/>
      <c r="H33" s="482"/>
      <c r="I33" s="430"/>
      <c r="J33" s="482"/>
      <c r="K33" s="482"/>
      <c r="L33" s="482"/>
      <c r="M33" s="482"/>
      <c r="N33" s="482"/>
      <c r="O33" s="482"/>
      <c r="P33" s="482"/>
      <c r="Q33" s="487"/>
    </row>
    <row r="34" spans="1:17">
      <c r="A34" s="430" t="s">
        <v>14</v>
      </c>
      <c r="B34" s="483">
        <v>5.7119836367904355</v>
      </c>
      <c r="C34" s="483">
        <v>5.0125602897293788</v>
      </c>
      <c r="D34" s="483">
        <v>25.187654306000695</v>
      </c>
      <c r="E34" s="483">
        <v>-0.85916758994085285</v>
      </c>
      <c r="F34" s="483">
        <v>120.13843704241114</v>
      </c>
      <c r="G34" s="483">
        <v>3.3273914648872989</v>
      </c>
      <c r="H34" s="483">
        <v>-20.341813222156119</v>
      </c>
      <c r="I34" s="430" t="s">
        <v>14</v>
      </c>
      <c r="J34" s="483">
        <v>-1.1522123333881638</v>
      </c>
      <c r="K34" s="483">
        <v>-0.91664467355123236</v>
      </c>
      <c r="L34" s="483">
        <v>-3.9317777610921638</v>
      </c>
      <c r="M34" s="483">
        <v>-122.3360655737705</v>
      </c>
      <c r="N34" s="483">
        <v>1.2239359415305131</v>
      </c>
      <c r="O34" s="483">
        <v>1.3245657217583471</v>
      </c>
      <c r="P34" s="483">
        <v>0.42487518541642544</v>
      </c>
      <c r="Q34" s="487"/>
    </row>
    <row r="35" spans="1:17">
      <c r="A35" s="430" t="s">
        <v>15</v>
      </c>
      <c r="B35" s="483">
        <v>3.2664541280858117</v>
      </c>
      <c r="C35" s="483">
        <v>5.8682872539831408</v>
      </c>
      <c r="D35" s="483">
        <v>6.8757269889253081</v>
      </c>
      <c r="E35" s="483">
        <v>-12.327615718244402</v>
      </c>
      <c r="F35" s="483">
        <v>18.522421142693617</v>
      </c>
      <c r="G35" s="483">
        <v>1.1046208273923099</v>
      </c>
      <c r="H35" s="483">
        <v>7.577634631749163</v>
      </c>
      <c r="I35" s="430" t="s">
        <v>15</v>
      </c>
      <c r="J35" s="483">
        <v>-2.9494894274244672</v>
      </c>
      <c r="K35" s="483">
        <v>1.9240293062452025</v>
      </c>
      <c r="L35" s="483">
        <v>0.29426126747161163</v>
      </c>
      <c r="M35" s="483">
        <v>-105.6782334384858</v>
      </c>
      <c r="N35" s="483">
        <v>-3.4581700495279932</v>
      </c>
      <c r="O35" s="483">
        <v>6.2924731370454197</v>
      </c>
      <c r="P35" s="483">
        <v>7.7193825952300443</v>
      </c>
      <c r="Q35" s="487"/>
    </row>
    <row r="36" spans="1:17">
      <c r="A36" s="430" t="s">
        <v>16</v>
      </c>
      <c r="B36" s="483">
        <v>8.3388233215563758</v>
      </c>
      <c r="C36" s="483">
        <v>8.9067099082066932</v>
      </c>
      <c r="D36" s="483">
        <v>24.831969571431699</v>
      </c>
      <c r="E36" s="483">
        <v>85.597303340099728</v>
      </c>
      <c r="F36" s="483">
        <v>-16.373545292289066</v>
      </c>
      <c r="G36" s="483">
        <v>4.211063914819718</v>
      </c>
      <c r="H36" s="483">
        <v>5.6423256792457863</v>
      </c>
      <c r="I36" s="430" t="s">
        <v>16</v>
      </c>
      <c r="J36" s="483">
        <v>-0.43149684366024132</v>
      </c>
      <c r="K36" s="483">
        <v>-3.6145539391156944E-2</v>
      </c>
      <c r="L36" s="483">
        <v>-11.160662639533797</v>
      </c>
      <c r="M36" s="483">
        <v>-47.353760445682447</v>
      </c>
      <c r="N36" s="483">
        <v>1.8461283162894944</v>
      </c>
      <c r="O36" s="483">
        <v>10.162020733540771</v>
      </c>
      <c r="P36" s="483">
        <v>12.351118871816482</v>
      </c>
      <c r="Q36" s="487"/>
    </row>
    <row r="37" spans="1:17">
      <c r="A37" s="430" t="s">
        <v>17</v>
      </c>
      <c r="B37" s="483">
        <v>1.8104919520808522</v>
      </c>
      <c r="C37" s="483">
        <v>6.8084724845074902</v>
      </c>
      <c r="D37" s="483">
        <v>13.185087833302205</v>
      </c>
      <c r="E37" s="483">
        <v>6.9139347454652267</v>
      </c>
      <c r="F37" s="483">
        <v>-33.35582267741934</v>
      </c>
      <c r="G37" s="483">
        <v>1.0730578260739208</v>
      </c>
      <c r="H37" s="483">
        <v>-2.6157520880493337</v>
      </c>
      <c r="I37" s="430" t="s">
        <v>17</v>
      </c>
      <c r="J37" s="483">
        <v>-2.2021498464275737</v>
      </c>
      <c r="K37" s="483">
        <v>2.2136220904371839E-3</v>
      </c>
      <c r="L37" s="483">
        <v>-0.71976451389012652</v>
      </c>
      <c r="M37" s="483">
        <v>-104.8177887584929</v>
      </c>
      <c r="N37" s="483">
        <v>-2.539125645109138</v>
      </c>
      <c r="O37" s="483">
        <v>0.49420044226746995</v>
      </c>
      <c r="P37" s="483">
        <v>-0.6722380379974453</v>
      </c>
      <c r="Q37" s="487"/>
    </row>
    <row r="38" spans="1:17">
      <c r="A38" s="142"/>
      <c r="B38" s="483"/>
      <c r="C38" s="483"/>
      <c r="D38" s="483"/>
      <c r="E38" s="483"/>
      <c r="F38" s="483"/>
      <c r="G38" s="483"/>
      <c r="H38" s="483"/>
      <c r="I38" s="430"/>
      <c r="J38" s="483"/>
      <c r="K38" s="483"/>
      <c r="L38" s="483"/>
      <c r="M38" s="483"/>
      <c r="N38" s="483"/>
      <c r="O38" s="483"/>
      <c r="P38" s="483"/>
      <c r="Q38" s="487"/>
    </row>
    <row r="39" spans="1:17">
      <c r="A39" s="430" t="s">
        <v>18</v>
      </c>
      <c r="B39" s="483">
        <v>3.9082700701491575</v>
      </c>
      <c r="C39" s="483">
        <v>6.9259699860911894</v>
      </c>
      <c r="D39" s="483">
        <v>27.12217872107739</v>
      </c>
      <c r="E39" s="483">
        <v>-22.650960326496943</v>
      </c>
      <c r="F39" s="483">
        <v>9.9313795863545948</v>
      </c>
      <c r="G39" s="483">
        <v>0.41049744847217084</v>
      </c>
      <c r="H39" s="483">
        <v>-7.0845399581192368</v>
      </c>
      <c r="I39" s="430" t="s">
        <v>18</v>
      </c>
      <c r="J39" s="483">
        <v>6.0387635204625383</v>
      </c>
      <c r="K39" s="483">
        <v>-1.0137965344122932</v>
      </c>
      <c r="L39" s="483">
        <v>4.8315806050849517</v>
      </c>
      <c r="M39" s="485" t="s">
        <v>27</v>
      </c>
      <c r="N39" s="483">
        <v>-6.5473899366895409</v>
      </c>
      <c r="O39" s="483">
        <v>8.082001606050639</v>
      </c>
      <c r="P39" s="483">
        <v>9.2267247742734355</v>
      </c>
      <c r="Q39" s="487"/>
    </row>
    <row r="40" spans="1:17">
      <c r="A40" s="430" t="s">
        <v>19</v>
      </c>
      <c r="B40" s="483">
        <v>3.4005389172511684</v>
      </c>
      <c r="C40" s="483">
        <v>7.4108847076939952</v>
      </c>
      <c r="D40" s="483">
        <v>10.731479488033784</v>
      </c>
      <c r="E40" s="483">
        <v>4.9661651047030944</v>
      </c>
      <c r="F40" s="483">
        <v>8.6502668212922913</v>
      </c>
      <c r="G40" s="483">
        <v>1.1485367354482321</v>
      </c>
      <c r="H40" s="483">
        <v>-1.2877394739629437</v>
      </c>
      <c r="I40" s="430" t="s">
        <v>19</v>
      </c>
      <c r="J40" s="483">
        <v>-2.4172015246995215</v>
      </c>
      <c r="K40" s="483">
        <v>1.1671561006506579</v>
      </c>
      <c r="L40" s="483">
        <v>2.2316454601417348</v>
      </c>
      <c r="M40" s="485" t="s">
        <v>27</v>
      </c>
      <c r="N40" s="483">
        <v>-4.0200924294596092</v>
      </c>
      <c r="O40" s="483">
        <v>2.7635645651310199</v>
      </c>
      <c r="P40" s="483">
        <v>1.8907339136178649</v>
      </c>
      <c r="Q40" s="487"/>
    </row>
    <row r="41" spans="1:17">
      <c r="A41" s="430" t="s">
        <v>20</v>
      </c>
      <c r="B41" s="483">
        <v>2.4319490037209874</v>
      </c>
      <c r="C41" s="483">
        <v>3.8981096548873779</v>
      </c>
      <c r="D41" s="483">
        <v>10.56671201948933</v>
      </c>
      <c r="E41" s="483">
        <v>-17.382430343461166</v>
      </c>
      <c r="F41" s="483">
        <v>30.692632913442111</v>
      </c>
      <c r="G41" s="483">
        <v>1.8034410854601788</v>
      </c>
      <c r="H41" s="483">
        <v>6.8686320899734881</v>
      </c>
      <c r="I41" s="430" t="s">
        <v>20</v>
      </c>
      <c r="J41" s="483">
        <v>0.86329863436533572</v>
      </c>
      <c r="K41" s="483">
        <v>2.4051210565296088</v>
      </c>
      <c r="L41" s="483">
        <v>2.2909953477921192</v>
      </c>
      <c r="M41" s="483">
        <v>26.984126984126974</v>
      </c>
      <c r="N41" s="483">
        <v>-2.5295830872319272</v>
      </c>
      <c r="O41" s="483">
        <v>-1.1165634784920542</v>
      </c>
      <c r="P41" s="483">
        <v>-2.2161766012221591</v>
      </c>
      <c r="Q41" s="487"/>
    </row>
    <row r="42" spans="1:17">
      <c r="A42" s="430" t="s">
        <v>21</v>
      </c>
      <c r="B42" s="483">
        <v>3.3538353270282357</v>
      </c>
      <c r="C42" s="483">
        <v>6.3142003143581178</v>
      </c>
      <c r="D42" s="483">
        <v>7.171749115854368</v>
      </c>
      <c r="E42" s="483">
        <v>7.6434990790067161</v>
      </c>
      <c r="F42" s="483">
        <v>20.846248252500615</v>
      </c>
      <c r="G42" s="483">
        <v>1.173308686667653</v>
      </c>
      <c r="H42" s="483">
        <v>-7.7485737296944421</v>
      </c>
      <c r="I42" s="430" t="s">
        <v>21</v>
      </c>
      <c r="J42" s="483">
        <v>-0.38639260754327154</v>
      </c>
      <c r="K42" s="483">
        <v>-0.17897548278838826</v>
      </c>
      <c r="L42" s="483">
        <v>-7.3290611656716038</v>
      </c>
      <c r="M42" s="483">
        <v>242.30769230769226</v>
      </c>
      <c r="N42" s="483">
        <v>-3.2976011303252761</v>
      </c>
      <c r="O42" s="483">
        <v>-1.2742348438235354</v>
      </c>
      <c r="P42" s="483">
        <v>-2.3704652322980735</v>
      </c>
      <c r="Q42" s="487"/>
    </row>
    <row r="43" spans="1:17">
      <c r="A43" s="142"/>
      <c r="B43" s="483"/>
      <c r="C43" s="483"/>
      <c r="D43" s="483"/>
      <c r="E43" s="483"/>
      <c r="F43" s="483"/>
      <c r="G43" s="483"/>
      <c r="H43" s="483"/>
      <c r="I43" s="142"/>
      <c r="J43" s="483"/>
      <c r="K43" s="483"/>
      <c r="L43" s="483"/>
      <c r="M43" s="483"/>
      <c r="N43" s="483"/>
      <c r="O43" s="483"/>
      <c r="P43" s="483"/>
      <c r="Q43" s="487"/>
    </row>
    <row r="44" spans="1:17">
      <c r="A44" s="430" t="s">
        <v>22</v>
      </c>
      <c r="B44" s="483">
        <v>3.3803063173831731</v>
      </c>
      <c r="C44" s="483">
        <v>7.0407177298220915</v>
      </c>
      <c r="D44" s="483">
        <v>9.8418287326019112</v>
      </c>
      <c r="E44" s="483">
        <v>-1.7540859967530054</v>
      </c>
      <c r="F44" s="483">
        <v>-6.7163949546311557</v>
      </c>
      <c r="G44" s="483">
        <v>2.7775624118310276</v>
      </c>
      <c r="H44" s="483">
        <v>15.69013222874193</v>
      </c>
      <c r="I44" s="430" t="s">
        <v>22</v>
      </c>
      <c r="J44" s="483">
        <v>6.7941253719496331E-2</v>
      </c>
      <c r="K44" s="483">
        <v>-19.250002604067205</v>
      </c>
      <c r="L44" s="483">
        <v>-13.748799592278672</v>
      </c>
      <c r="M44" s="485" t="s">
        <v>27</v>
      </c>
      <c r="N44" s="483">
        <v>8.6883965345831484</v>
      </c>
      <c r="O44" s="483">
        <v>0.24424648168503893</v>
      </c>
      <c r="P44" s="483">
        <v>-0.75650682382975276</v>
      </c>
      <c r="Q44" s="487"/>
    </row>
    <row r="45" spans="1:17">
      <c r="A45" s="430" t="s">
        <v>23</v>
      </c>
      <c r="B45" s="483">
        <v>1.6788922380126508</v>
      </c>
      <c r="C45" s="483">
        <v>4.9990766622719036</v>
      </c>
      <c r="D45" s="483">
        <v>7.9275770067886384</v>
      </c>
      <c r="E45" s="483">
        <v>-18.388434559948294</v>
      </c>
      <c r="F45" s="483">
        <v>-6.6206875966508392</v>
      </c>
      <c r="G45" s="483">
        <v>4.3065940241237399</v>
      </c>
      <c r="H45" s="483">
        <v>5.8246348402223589</v>
      </c>
      <c r="I45" s="430" t="s">
        <v>23</v>
      </c>
      <c r="J45" s="483">
        <v>4.1782524547759721</v>
      </c>
      <c r="K45" s="483">
        <v>10.199027083777537</v>
      </c>
      <c r="L45" s="483">
        <v>-14.480692526082933</v>
      </c>
      <c r="M45" s="483">
        <v>-139.568345323741</v>
      </c>
      <c r="N45" s="483">
        <v>-3.8598448920381685</v>
      </c>
      <c r="O45" s="483">
        <v>4.2320884659316107</v>
      </c>
      <c r="P45" s="483">
        <v>2.6947431543493821</v>
      </c>
      <c r="Q45" s="487"/>
    </row>
    <row r="46" spans="1:17">
      <c r="A46" s="430" t="s">
        <v>24</v>
      </c>
      <c r="B46" s="483">
        <v>3.6590050447437932</v>
      </c>
      <c r="C46" s="483">
        <v>6.6565662502788143</v>
      </c>
      <c r="D46" s="483">
        <v>2.1082762443097778</v>
      </c>
      <c r="E46" s="483">
        <v>5.4033303730174822</v>
      </c>
      <c r="F46" s="483">
        <v>30.367369930108822</v>
      </c>
      <c r="G46" s="483">
        <v>2.2287449930816052</v>
      </c>
      <c r="H46" s="483">
        <v>-3.2004078293067408</v>
      </c>
      <c r="I46" s="430" t="s">
        <v>24</v>
      </c>
      <c r="J46" s="483">
        <v>-0.71028139898487552</v>
      </c>
      <c r="K46" s="483">
        <v>10.304931770110159</v>
      </c>
      <c r="L46" s="483">
        <v>7.0937272614945357</v>
      </c>
      <c r="M46" s="483">
        <v>-9.1666666666666714</v>
      </c>
      <c r="N46" s="483">
        <v>2.2117976471571552</v>
      </c>
      <c r="O46" s="483">
        <v>0.35543165607680294</v>
      </c>
      <c r="P46" s="483">
        <v>1.4141774776273337</v>
      </c>
      <c r="Q46" s="487"/>
    </row>
    <row r="47" spans="1:17">
      <c r="A47" s="430" t="s">
        <v>25</v>
      </c>
      <c r="B47" s="483">
        <v>6.5662423891923254</v>
      </c>
      <c r="C47" s="483">
        <v>6.1160434730914233</v>
      </c>
      <c r="D47" s="483">
        <v>11.189252574250318</v>
      </c>
      <c r="E47" s="483">
        <v>17.535440147847666</v>
      </c>
      <c r="F47" s="483">
        <v>6.1969115296921302</v>
      </c>
      <c r="G47" s="483">
        <v>3.477741254560172</v>
      </c>
      <c r="H47" s="483">
        <v>8.6933875694025033</v>
      </c>
      <c r="I47" s="430" t="s">
        <v>25</v>
      </c>
      <c r="J47" s="483">
        <v>0.44161968004449648</v>
      </c>
      <c r="K47" s="483">
        <v>0.52382667692143059</v>
      </c>
      <c r="L47" s="483">
        <v>3.3395292208806779</v>
      </c>
      <c r="M47" s="483" t="s">
        <v>27</v>
      </c>
      <c r="N47" s="483">
        <v>3.9239726331971667</v>
      </c>
      <c r="O47" s="483">
        <v>3.6934330690705082</v>
      </c>
      <c r="P47" s="483">
        <v>3.7076796592160406</v>
      </c>
      <c r="Q47" s="487"/>
    </row>
    <row r="48" spans="1:17">
      <c r="A48" s="142"/>
      <c r="B48" s="483"/>
      <c r="C48" s="483"/>
      <c r="D48" s="483"/>
      <c r="E48" s="483"/>
      <c r="F48" s="483"/>
      <c r="G48" s="483"/>
      <c r="H48" s="483"/>
      <c r="I48" s="142"/>
      <c r="J48" s="483"/>
      <c r="K48" s="483"/>
      <c r="L48" s="483"/>
      <c r="M48" s="483"/>
      <c r="N48" s="483"/>
      <c r="O48" s="483"/>
      <c r="P48" s="483"/>
      <c r="Q48" s="487"/>
    </row>
    <row r="49" spans="1:17">
      <c r="A49" s="142"/>
      <c r="B49" s="484"/>
      <c r="C49" s="482"/>
      <c r="D49" s="482"/>
      <c r="E49" s="482"/>
      <c r="F49" s="482"/>
      <c r="G49" s="482"/>
      <c r="H49" s="482"/>
      <c r="I49" s="142"/>
      <c r="J49" s="482"/>
      <c r="K49" s="482"/>
      <c r="L49" s="482"/>
      <c r="M49" s="482"/>
      <c r="N49" s="482"/>
      <c r="O49" s="488"/>
      <c r="P49" s="488"/>
      <c r="Q49" s="487"/>
    </row>
    <row r="50" spans="1:17">
      <c r="A50" s="430">
        <v>2013</v>
      </c>
      <c r="B50" s="484"/>
      <c r="C50" s="482"/>
      <c r="D50" s="482"/>
      <c r="E50" s="482"/>
      <c r="F50" s="482"/>
      <c r="G50" s="482"/>
      <c r="H50" s="482"/>
      <c r="I50" s="430">
        <v>2013</v>
      </c>
      <c r="J50" s="482"/>
      <c r="K50" s="482"/>
      <c r="L50" s="482"/>
      <c r="M50" s="482"/>
      <c r="N50" s="482"/>
      <c r="O50" s="488"/>
      <c r="P50" s="488"/>
      <c r="Q50" s="487"/>
    </row>
    <row r="51" spans="1:17">
      <c r="A51" s="430"/>
      <c r="B51" s="484"/>
      <c r="C51" s="482"/>
      <c r="D51" s="482"/>
      <c r="E51" s="482"/>
      <c r="F51" s="482"/>
      <c r="G51" s="482"/>
      <c r="H51" s="482"/>
      <c r="I51" s="430"/>
      <c r="J51" s="482"/>
      <c r="K51" s="482"/>
      <c r="L51" s="482"/>
      <c r="M51" s="482"/>
      <c r="N51" s="482"/>
      <c r="O51" s="488"/>
      <c r="P51" s="488"/>
      <c r="Q51" s="487"/>
    </row>
    <row r="52" spans="1:17">
      <c r="A52" s="430" t="s">
        <v>26</v>
      </c>
      <c r="B52" s="484" t="s">
        <v>27</v>
      </c>
      <c r="C52" s="482">
        <v>8.9308963084161661</v>
      </c>
      <c r="D52" s="482">
        <v>40.640666491868956</v>
      </c>
      <c r="E52" s="482">
        <v>-22.050090770321475</v>
      </c>
      <c r="F52" s="482">
        <v>108.23888685778189</v>
      </c>
      <c r="G52" s="482">
        <v>-1.7872054090426417</v>
      </c>
      <c r="H52" s="482">
        <v>28.041679843315251</v>
      </c>
      <c r="I52" s="430" t="s">
        <v>26</v>
      </c>
      <c r="J52" s="482">
        <v>44.793120670004726</v>
      </c>
      <c r="K52" s="482">
        <v>2.6113668116569215</v>
      </c>
      <c r="L52" s="482">
        <v>-0.64973267931077316</v>
      </c>
      <c r="M52" s="482">
        <v>94.594594594594611</v>
      </c>
      <c r="N52" s="482">
        <v>-11.17456529151039</v>
      </c>
      <c r="O52" s="485" t="s">
        <v>27</v>
      </c>
      <c r="P52" s="485" t="s">
        <v>27</v>
      </c>
      <c r="Q52" s="487"/>
    </row>
    <row r="53" spans="1:17">
      <c r="A53" s="430" t="s">
        <v>28</v>
      </c>
      <c r="B53" s="484" t="s">
        <v>27</v>
      </c>
      <c r="C53" s="482">
        <v>5.8820997990697776</v>
      </c>
      <c r="D53" s="482">
        <v>4.8086124401913963</v>
      </c>
      <c r="E53" s="482">
        <v>7.4220116713535447</v>
      </c>
      <c r="F53" s="482">
        <v>-108.09129452787573</v>
      </c>
      <c r="G53" s="482">
        <v>-1.0782840348494886</v>
      </c>
      <c r="H53" s="482">
        <v>-16.596844620410707</v>
      </c>
      <c r="I53" s="430" t="s">
        <v>28</v>
      </c>
      <c r="J53" s="482">
        <v>-6.9140788805756017</v>
      </c>
      <c r="K53" s="482">
        <v>-2.9398001781188725</v>
      </c>
      <c r="L53" s="482">
        <v>6.0116792668199537</v>
      </c>
      <c r="M53" s="485" t="s">
        <v>27</v>
      </c>
      <c r="N53" s="482">
        <v>14.207038391224856</v>
      </c>
      <c r="O53" s="485" t="s">
        <v>27</v>
      </c>
      <c r="P53" s="485" t="s">
        <v>27</v>
      </c>
      <c r="Q53" s="487"/>
    </row>
    <row r="54" spans="1:17">
      <c r="A54" s="430" t="s">
        <v>29</v>
      </c>
      <c r="B54" s="484" t="s">
        <v>27</v>
      </c>
      <c r="C54" s="482">
        <v>5.7313273354290004</v>
      </c>
      <c r="D54" s="482">
        <v>26.058377804978775</v>
      </c>
      <c r="E54" s="482">
        <v>-37.854470826734413</v>
      </c>
      <c r="F54" s="482">
        <v>3.16675256959347</v>
      </c>
      <c r="G54" s="482">
        <v>5.2421016539008889</v>
      </c>
      <c r="H54" s="482">
        <v>-11.179686327400802</v>
      </c>
      <c r="I54" s="430" t="s">
        <v>29</v>
      </c>
      <c r="J54" s="482">
        <v>8.0509185954262819</v>
      </c>
      <c r="K54" s="482">
        <v>-4.1477648646582708</v>
      </c>
      <c r="L54" s="482">
        <v>8.8382232397750045</v>
      </c>
      <c r="M54" s="485" t="s">
        <v>27</v>
      </c>
      <c r="N54" s="482">
        <v>-19.74060415199105</v>
      </c>
      <c r="O54" s="485" t="s">
        <v>27</v>
      </c>
      <c r="P54" s="485" t="s">
        <v>27</v>
      </c>
      <c r="Q54" s="487"/>
    </row>
    <row r="55" spans="1:17">
      <c r="A55" s="430" t="s">
        <v>30</v>
      </c>
      <c r="B55" s="484" t="s">
        <v>27</v>
      </c>
      <c r="C55" s="482">
        <v>5.4356500019424203</v>
      </c>
      <c r="D55" s="482">
        <v>17.979376766095442</v>
      </c>
      <c r="E55" s="482">
        <v>25.196837401866873</v>
      </c>
      <c r="F55" s="482">
        <v>-136.56181303474563</v>
      </c>
      <c r="G55" s="482">
        <v>-7.2869680466544366</v>
      </c>
      <c r="H55" s="482">
        <v>8.5325842917591217</v>
      </c>
      <c r="I55" s="430" t="s">
        <v>30</v>
      </c>
      <c r="J55" s="482">
        <v>-11.449682937726763</v>
      </c>
      <c r="K55" s="482">
        <v>10.264904526235668</v>
      </c>
      <c r="L55" s="482">
        <v>5.9186373292549206</v>
      </c>
      <c r="M55" s="485" t="s">
        <v>27</v>
      </c>
      <c r="N55" s="482">
        <v>-2.8483148062648667</v>
      </c>
      <c r="O55" s="485" t="s">
        <v>27</v>
      </c>
      <c r="P55" s="485" t="s">
        <v>27</v>
      </c>
      <c r="Q55" s="487"/>
    </row>
    <row r="56" spans="1:17">
      <c r="A56" s="430" t="s">
        <v>31</v>
      </c>
      <c r="B56" s="484" t="s">
        <v>27</v>
      </c>
      <c r="C56" s="483">
        <v>8.0474861723400153</v>
      </c>
      <c r="D56" s="485" t="s">
        <v>27</v>
      </c>
      <c r="E56" s="483">
        <v>34.229916248497574</v>
      </c>
      <c r="F56" s="485" t="s">
        <v>27</v>
      </c>
      <c r="G56" s="482">
        <v>3.2398521300788445</v>
      </c>
      <c r="H56" s="482">
        <v>1.9254177081511727</v>
      </c>
      <c r="I56" s="430" t="s">
        <v>31</v>
      </c>
      <c r="J56" s="482">
        <v>-1.7805571136524776</v>
      </c>
      <c r="K56" s="482">
        <v>-3.637730900755372</v>
      </c>
      <c r="L56" s="482">
        <v>4.3907363161678603</v>
      </c>
      <c r="M56" s="485" t="s">
        <v>27</v>
      </c>
      <c r="N56" s="482">
        <v>-3.3818607764390975</v>
      </c>
      <c r="O56" s="485" t="s">
        <v>27</v>
      </c>
      <c r="P56" s="485" t="s">
        <v>27</v>
      </c>
      <c r="Q56" s="487"/>
    </row>
    <row r="57" spans="1:17">
      <c r="A57" s="430" t="s">
        <v>32</v>
      </c>
      <c r="B57" s="484" t="s">
        <v>27</v>
      </c>
      <c r="C57" s="482">
        <v>8.7092607210621082</v>
      </c>
      <c r="D57" s="482">
        <v>7.0961669416725641</v>
      </c>
      <c r="E57" s="482">
        <v>-17.767253552359833</v>
      </c>
      <c r="F57" s="482">
        <v>8.6745757680927369</v>
      </c>
      <c r="G57" s="482">
        <v>7.4433364289747459</v>
      </c>
      <c r="H57" s="482">
        <v>-14.817496592438445</v>
      </c>
      <c r="I57" s="430" t="s">
        <v>32</v>
      </c>
      <c r="J57" s="482">
        <v>5.6395610829465141</v>
      </c>
      <c r="K57" s="482">
        <v>-3.4551047371821397</v>
      </c>
      <c r="L57" s="482">
        <v>-1.6769276011231682</v>
      </c>
      <c r="M57" s="482">
        <v>101.44927536231884</v>
      </c>
      <c r="N57" s="482">
        <v>-5.4950186799501921</v>
      </c>
      <c r="O57" s="485" t="s">
        <v>27</v>
      </c>
      <c r="P57" s="485" t="s">
        <v>27</v>
      </c>
      <c r="Q57" s="487"/>
    </row>
    <row r="58" spans="1:17">
      <c r="A58" s="430" t="s">
        <v>33</v>
      </c>
      <c r="B58" s="484" t="s">
        <v>27</v>
      </c>
      <c r="C58" s="482">
        <v>2.4049503874754521</v>
      </c>
      <c r="D58" s="482" t="s">
        <v>27</v>
      </c>
      <c r="E58" s="482">
        <v>-2.670778559187255</v>
      </c>
      <c r="F58" s="482">
        <v>-129.96402080673582</v>
      </c>
      <c r="G58" s="482">
        <v>1.1552576136589039</v>
      </c>
      <c r="H58" s="482">
        <v>6.1753007570993361</v>
      </c>
      <c r="I58" s="430" t="s">
        <v>33</v>
      </c>
      <c r="J58" s="482">
        <v>0.56307096906742515</v>
      </c>
      <c r="K58" s="482">
        <v>3.8868249219981408</v>
      </c>
      <c r="L58" s="482">
        <v>6.4671413243281535</v>
      </c>
      <c r="M58" s="485" t="s">
        <v>27</v>
      </c>
      <c r="N58" s="482">
        <v>-12.121598571679073</v>
      </c>
      <c r="O58" s="485" t="s">
        <v>27</v>
      </c>
      <c r="P58" s="485" t="s">
        <v>27</v>
      </c>
      <c r="Q58" s="487"/>
    </row>
    <row r="59" spans="1:17">
      <c r="A59" s="430" t="s">
        <v>34</v>
      </c>
      <c r="B59" s="484" t="s">
        <v>27</v>
      </c>
      <c r="C59" s="482">
        <v>3.4892713001310369</v>
      </c>
      <c r="D59" s="482" t="s">
        <v>27</v>
      </c>
      <c r="E59" s="482">
        <v>-34.906417448290625</v>
      </c>
      <c r="F59" s="485" t="s">
        <v>27</v>
      </c>
      <c r="G59" s="482">
        <v>3.4352356228949787</v>
      </c>
      <c r="H59" s="482">
        <v>-2.0371209042772733</v>
      </c>
      <c r="I59" s="430" t="s">
        <v>34</v>
      </c>
      <c r="J59" s="482">
        <v>-1.1660198900879664</v>
      </c>
      <c r="K59" s="482">
        <v>-1.3395146383638519</v>
      </c>
      <c r="L59" s="482">
        <v>9.0807453173345181</v>
      </c>
      <c r="M59" s="482" t="s">
        <v>27</v>
      </c>
      <c r="N59" s="482">
        <v>12.565923080556047</v>
      </c>
      <c r="O59" s="485" t="s">
        <v>27</v>
      </c>
      <c r="P59" s="485" t="s">
        <v>27</v>
      </c>
      <c r="Q59" s="487"/>
    </row>
    <row r="60" spans="1:17">
      <c r="A60" s="430" t="s">
        <v>35</v>
      </c>
      <c r="B60" s="484" t="s">
        <v>27</v>
      </c>
      <c r="C60" s="482">
        <v>6.1303322763142489</v>
      </c>
      <c r="D60" s="482">
        <v>9.1715386762688098</v>
      </c>
      <c r="E60" s="482">
        <v>-21.522072647267095</v>
      </c>
      <c r="F60" s="482">
        <v>93.55681845667516</v>
      </c>
      <c r="G60" s="482">
        <v>0.78505360580520289</v>
      </c>
      <c r="H60" s="482">
        <v>18.115652586269789</v>
      </c>
      <c r="I60" s="430" t="s">
        <v>35</v>
      </c>
      <c r="J60" s="482">
        <v>3.0987405519538669</v>
      </c>
      <c r="K60" s="482">
        <v>4.796804510958566</v>
      </c>
      <c r="L60" s="482">
        <v>-7.2590886681915379</v>
      </c>
      <c r="M60" s="482">
        <v>-141.07883817427387</v>
      </c>
      <c r="N60" s="482">
        <v>-7.6214644160584015</v>
      </c>
      <c r="O60" s="485" t="s">
        <v>27</v>
      </c>
      <c r="P60" s="485" t="s">
        <v>27</v>
      </c>
      <c r="Q60" s="487"/>
    </row>
    <row r="61" spans="1:17">
      <c r="A61" s="430" t="s">
        <v>36</v>
      </c>
      <c r="B61" s="484" t="s">
        <v>27</v>
      </c>
      <c r="C61" s="482">
        <v>6.6767692857799403</v>
      </c>
      <c r="D61" s="482" t="s">
        <v>27</v>
      </c>
      <c r="E61" s="482">
        <v>-4.8374787358726792</v>
      </c>
      <c r="F61" s="482" t="s">
        <v>27</v>
      </c>
      <c r="G61" s="482">
        <v>4.529231930234829</v>
      </c>
      <c r="H61" s="482">
        <v>-7.9370344660946728</v>
      </c>
      <c r="I61" s="430" t="s">
        <v>36</v>
      </c>
      <c r="J61" s="482">
        <v>-3.2962503171400215</v>
      </c>
      <c r="K61" s="482">
        <v>1.9329321894952329</v>
      </c>
      <c r="L61" s="482">
        <v>-5.5628049616401967</v>
      </c>
      <c r="M61" s="482" t="s">
        <v>27</v>
      </c>
      <c r="N61" s="482">
        <v>9.6143138201121019</v>
      </c>
      <c r="O61" s="485" t="s">
        <v>27</v>
      </c>
      <c r="P61" s="485" t="s">
        <v>27</v>
      </c>
      <c r="Q61" s="487"/>
    </row>
    <row r="62" spans="1:17">
      <c r="A62" s="430" t="s">
        <v>37</v>
      </c>
      <c r="B62" s="484" t="s">
        <v>27</v>
      </c>
      <c r="C62" s="482">
        <v>6.4105787309494531</v>
      </c>
      <c r="D62" s="482" t="s">
        <v>27</v>
      </c>
      <c r="E62" s="482">
        <v>38.926239012042117</v>
      </c>
      <c r="F62" s="482" t="s">
        <v>27</v>
      </c>
      <c r="G62" s="482">
        <v>-1.3406090774602291</v>
      </c>
      <c r="H62" s="482">
        <v>-4.1820524806028629</v>
      </c>
      <c r="I62" s="430" t="s">
        <v>37</v>
      </c>
      <c r="J62" s="482">
        <v>4.8350205729225735</v>
      </c>
      <c r="K62" s="482">
        <v>-6.7655018237439748</v>
      </c>
      <c r="L62" s="482">
        <v>9.4486169106015439</v>
      </c>
      <c r="M62" s="482">
        <v>-88.235294117647058</v>
      </c>
      <c r="N62" s="482">
        <v>-1.3929762605454243</v>
      </c>
      <c r="O62" s="485" t="s">
        <v>27</v>
      </c>
      <c r="P62" s="485" t="s">
        <v>27</v>
      </c>
      <c r="Q62" s="487"/>
    </row>
    <row r="63" spans="1:17">
      <c r="A63" s="430" t="s">
        <v>38</v>
      </c>
      <c r="B63" s="484" t="s">
        <v>27</v>
      </c>
      <c r="C63" s="482">
        <v>6.0484243047961712</v>
      </c>
      <c r="D63" s="482">
        <v>7.2842834345107974</v>
      </c>
      <c r="E63" s="482">
        <v>2.5950797859897818</v>
      </c>
      <c r="F63" s="482">
        <v>8.7886388304154792</v>
      </c>
      <c r="G63" s="482">
        <v>0.70030728966175104</v>
      </c>
      <c r="H63" s="482">
        <v>-10.332109541929313</v>
      </c>
      <c r="I63" s="430" t="s">
        <v>38</v>
      </c>
      <c r="J63" s="482">
        <v>-1.1867906965422463</v>
      </c>
      <c r="K63" s="482">
        <v>4.955637868766587</v>
      </c>
      <c r="L63" s="482">
        <v>-25.545036817517783</v>
      </c>
      <c r="M63" s="482">
        <v>-2.9940119760479007</v>
      </c>
      <c r="N63" s="482">
        <v>-18.484102952308859</v>
      </c>
      <c r="O63" s="485" t="s">
        <v>27</v>
      </c>
      <c r="P63" s="485" t="s">
        <v>27</v>
      </c>
      <c r="Q63" s="487"/>
    </row>
    <row r="64" spans="1:17">
      <c r="A64" s="142"/>
      <c r="B64" s="485"/>
      <c r="C64" s="482"/>
      <c r="D64" s="482"/>
      <c r="E64" s="482"/>
      <c r="F64" s="482"/>
      <c r="G64" s="482"/>
      <c r="H64" s="482"/>
      <c r="I64" s="142"/>
      <c r="J64" s="482"/>
      <c r="K64" s="482"/>
      <c r="L64" s="482"/>
      <c r="M64" s="482"/>
      <c r="N64" s="482"/>
      <c r="O64" s="488"/>
      <c r="P64" s="488"/>
      <c r="Q64" s="487"/>
    </row>
    <row r="65" spans="1:17">
      <c r="A65" s="430">
        <v>2014</v>
      </c>
      <c r="B65" s="485"/>
      <c r="C65" s="482"/>
      <c r="D65" s="482"/>
      <c r="E65" s="482"/>
      <c r="F65" s="482"/>
      <c r="G65" s="482"/>
      <c r="H65" s="482"/>
      <c r="I65" s="430">
        <v>2014</v>
      </c>
      <c r="J65" s="482"/>
      <c r="K65" s="482"/>
      <c r="L65" s="482"/>
      <c r="M65" s="482"/>
      <c r="N65" s="482"/>
      <c r="O65" s="488"/>
      <c r="P65" s="488"/>
      <c r="Q65" s="487"/>
    </row>
    <row r="66" spans="1:17">
      <c r="A66" s="430"/>
      <c r="B66" s="485"/>
      <c r="C66" s="482"/>
      <c r="D66" s="482"/>
      <c r="E66" s="482"/>
      <c r="F66" s="482"/>
      <c r="G66" s="482"/>
      <c r="H66" s="482"/>
      <c r="I66" s="430"/>
      <c r="J66" s="482"/>
      <c r="K66" s="482"/>
      <c r="L66" s="482"/>
      <c r="M66" s="482"/>
      <c r="N66" s="482"/>
      <c r="O66" s="488"/>
      <c r="P66" s="488"/>
      <c r="Q66" s="487"/>
    </row>
    <row r="67" spans="1:17">
      <c r="A67" s="430" t="s">
        <v>26</v>
      </c>
      <c r="B67" s="484" t="s">
        <v>27</v>
      </c>
      <c r="C67" s="482">
        <v>6.5035274015228737</v>
      </c>
      <c r="D67" s="482">
        <v>20.495960213287276</v>
      </c>
      <c r="E67" s="482">
        <v>-9.6408490404115526</v>
      </c>
      <c r="F67" s="482">
        <v>-16.937222172224082</v>
      </c>
      <c r="G67" s="482">
        <v>3.110786601950565</v>
      </c>
      <c r="H67" s="482">
        <v>64.661894453703383</v>
      </c>
      <c r="I67" s="430" t="s">
        <v>26</v>
      </c>
      <c r="J67" s="482">
        <v>-25.356977026997157</v>
      </c>
      <c r="K67" s="482">
        <v>-9.5496488363006051</v>
      </c>
      <c r="L67" s="482">
        <v>-4.1574293740354022</v>
      </c>
      <c r="M67" s="482">
        <v>-145.83333333333331</v>
      </c>
      <c r="N67" s="482">
        <v>11.517128874388249</v>
      </c>
      <c r="O67" s="485" t="s">
        <v>27</v>
      </c>
      <c r="P67" s="485" t="s">
        <v>27</v>
      </c>
      <c r="Q67" s="487"/>
    </row>
    <row r="68" spans="1:17">
      <c r="A68" s="430" t="s">
        <v>28</v>
      </c>
      <c r="B68" s="484" t="s">
        <v>27</v>
      </c>
      <c r="C68" s="482">
        <v>7.169819880288955</v>
      </c>
      <c r="D68" s="482" t="s">
        <v>27</v>
      </c>
      <c r="E68" s="482">
        <v>6.248133075672385</v>
      </c>
      <c r="F68" s="482" t="s">
        <v>27</v>
      </c>
      <c r="G68" s="482">
        <v>0.44924632599341408</v>
      </c>
      <c r="H68" s="482">
        <v>-11.931130872094087</v>
      </c>
      <c r="I68" s="430" t="s">
        <v>28</v>
      </c>
      <c r="J68" s="482">
        <v>0.85798580403371716</v>
      </c>
      <c r="K68" s="482">
        <v>-27.050490493396438</v>
      </c>
      <c r="L68" s="482">
        <v>-28.027401963079129</v>
      </c>
      <c r="M68" s="482" t="s">
        <v>27</v>
      </c>
      <c r="N68" s="482">
        <v>0.1000460211697316</v>
      </c>
      <c r="O68" s="485" t="s">
        <v>27</v>
      </c>
      <c r="P68" s="485" t="s">
        <v>27</v>
      </c>
      <c r="Q68" s="487"/>
    </row>
    <row r="69" spans="1:17">
      <c r="A69" s="430" t="s">
        <v>29</v>
      </c>
      <c r="B69" s="484" t="s">
        <v>27</v>
      </c>
      <c r="C69" s="482">
        <v>7.5368054940428948</v>
      </c>
      <c r="D69" s="482">
        <v>9.0278347602626354</v>
      </c>
      <c r="E69" s="482">
        <v>13.845377399881144</v>
      </c>
      <c r="F69" s="482">
        <v>1.9101461034091756</v>
      </c>
      <c r="G69" s="482">
        <v>5.677272136141525</v>
      </c>
      <c r="H69" s="482">
        <v>14.539225264871547</v>
      </c>
      <c r="I69" s="430" t="s">
        <v>29</v>
      </c>
      <c r="J69" s="482">
        <v>3.6220551337723208</v>
      </c>
      <c r="K69" s="482">
        <v>-26.355780138187072</v>
      </c>
      <c r="L69" s="482">
        <v>-7.3095988599142316</v>
      </c>
      <c r="M69" s="482">
        <v>-111.05527638190955</v>
      </c>
      <c r="N69" s="482">
        <v>15.963653260364509</v>
      </c>
      <c r="O69" s="485" t="s">
        <v>27</v>
      </c>
      <c r="P69" s="485" t="s">
        <v>27</v>
      </c>
      <c r="Q69" s="487"/>
    </row>
    <row r="70" spans="1:17">
      <c r="A70" s="430" t="s">
        <v>30</v>
      </c>
      <c r="B70" s="484" t="s">
        <v>27</v>
      </c>
      <c r="C70" s="482">
        <v>5.740819505324751</v>
      </c>
      <c r="D70" s="482">
        <v>34.195087502744684</v>
      </c>
      <c r="E70" s="482">
        <v>-29.71564387029278</v>
      </c>
      <c r="F70" s="482" t="s">
        <v>27</v>
      </c>
      <c r="G70" s="482">
        <v>8.4368973052158651</v>
      </c>
      <c r="H70" s="482">
        <v>-5.1820411072254728</v>
      </c>
      <c r="I70" s="430" t="s">
        <v>30</v>
      </c>
      <c r="J70" s="482">
        <v>1.6557129717694039</v>
      </c>
      <c r="K70" s="482">
        <v>-7.5206837027943578</v>
      </c>
      <c r="L70" s="482">
        <v>-15.568596158198815</v>
      </c>
      <c r="M70" s="482" t="s">
        <v>27</v>
      </c>
      <c r="N70" s="482">
        <v>-13.301041857064519</v>
      </c>
      <c r="O70" s="485" t="s">
        <v>27</v>
      </c>
      <c r="P70" s="485" t="s">
        <v>27</v>
      </c>
      <c r="Q70" s="487"/>
    </row>
    <row r="71" spans="1:17">
      <c r="A71" s="430" t="s">
        <v>31</v>
      </c>
      <c r="B71" s="484" t="s">
        <v>27</v>
      </c>
      <c r="C71" s="482">
        <v>4.6004893182316948</v>
      </c>
      <c r="D71" s="482">
        <v>-35.95944713393672</v>
      </c>
      <c r="E71" s="482">
        <v>-50.017887932773654</v>
      </c>
      <c r="F71" s="482">
        <v>-116.40939570665022</v>
      </c>
      <c r="G71" s="482">
        <v>0.64582000228551806</v>
      </c>
      <c r="H71" s="482">
        <v>2.0612817118646092</v>
      </c>
      <c r="I71" s="430" t="s">
        <v>31</v>
      </c>
      <c r="J71" s="482">
        <v>3.7413983518817417</v>
      </c>
      <c r="K71" s="482">
        <v>-21.977993440102622</v>
      </c>
      <c r="L71" s="482">
        <v>-11.679536679536682</v>
      </c>
      <c r="M71" s="482">
        <v>-105.3030303030303</v>
      </c>
      <c r="N71" s="482">
        <v>17.760958797346674</v>
      </c>
      <c r="O71" s="485" t="s">
        <v>27</v>
      </c>
      <c r="P71" s="485" t="s">
        <v>27</v>
      </c>
      <c r="Q71" s="487"/>
    </row>
    <row r="72" spans="1:17">
      <c r="A72" s="430" t="s">
        <v>32</v>
      </c>
      <c r="B72" s="484" t="s">
        <v>27</v>
      </c>
      <c r="C72" s="482">
        <v>4.6637164138988823</v>
      </c>
      <c r="D72" s="482">
        <v>7.5845963390132454</v>
      </c>
      <c r="E72" s="482">
        <v>15.415208441573853</v>
      </c>
      <c r="F72" s="482">
        <v>-2.727121573016646</v>
      </c>
      <c r="G72" s="482">
        <v>4.6694432006634088</v>
      </c>
      <c r="H72" s="482">
        <v>25.060042461301762</v>
      </c>
      <c r="I72" s="430" t="s">
        <v>32</v>
      </c>
      <c r="J72" s="482">
        <v>6.608736911013537</v>
      </c>
      <c r="K72" s="482">
        <v>70.259337240900152</v>
      </c>
      <c r="L72" s="482">
        <v>-15.628942119138529</v>
      </c>
      <c r="M72" s="482">
        <v>89.928057553956819</v>
      </c>
      <c r="N72" s="482">
        <v>-14.818586124795971</v>
      </c>
      <c r="O72" s="485" t="s">
        <v>27</v>
      </c>
      <c r="P72" s="485" t="s">
        <v>27</v>
      </c>
      <c r="Q72" s="487"/>
    </row>
    <row r="73" spans="1:17">
      <c r="A73" s="430" t="s">
        <v>33</v>
      </c>
      <c r="B73" s="484" t="s">
        <v>27</v>
      </c>
      <c r="C73" s="482">
        <v>7.3441347374287886</v>
      </c>
      <c r="D73" s="482" t="s">
        <v>27</v>
      </c>
      <c r="E73" s="482">
        <v>13.996452224355949</v>
      </c>
      <c r="F73" s="482" t="s">
        <v>27</v>
      </c>
      <c r="G73" s="482">
        <v>3.8865601663189864</v>
      </c>
      <c r="H73" s="482">
        <v>-8.8642414237923788</v>
      </c>
      <c r="I73" s="430" t="s">
        <v>33</v>
      </c>
      <c r="J73" s="482">
        <v>0.34319811319613791</v>
      </c>
      <c r="K73" s="482">
        <v>9.2028892956986965</v>
      </c>
      <c r="L73" s="482">
        <v>8.8461335640584338</v>
      </c>
      <c r="M73" s="482" t="s">
        <v>27</v>
      </c>
      <c r="N73" s="482">
        <v>23.119342608884935</v>
      </c>
      <c r="O73" s="485" t="s">
        <v>27</v>
      </c>
      <c r="P73" s="485" t="s">
        <v>27</v>
      </c>
      <c r="Q73" s="487"/>
    </row>
    <row r="74" spans="1:17">
      <c r="A74" s="430" t="s">
        <v>34</v>
      </c>
      <c r="B74" s="484" t="s">
        <v>27</v>
      </c>
      <c r="C74" s="482">
        <v>7.3340061665496279</v>
      </c>
      <c r="D74" s="482" t="s">
        <v>27</v>
      </c>
      <c r="E74" s="482">
        <v>-22.421118989023654</v>
      </c>
      <c r="F74" s="482">
        <v>-152.52574190910678</v>
      </c>
      <c r="G74" s="482">
        <v>4.796609445594413E-2</v>
      </c>
      <c r="H74" s="482">
        <v>2.8347583647536823</v>
      </c>
      <c r="I74" s="430" t="s">
        <v>34</v>
      </c>
      <c r="J74" s="482">
        <v>-3.243900940207709</v>
      </c>
      <c r="K74" s="482">
        <v>-12.34622741571404</v>
      </c>
      <c r="L74" s="482">
        <v>6.8810923165137723</v>
      </c>
      <c r="M74" s="482" t="s">
        <v>27</v>
      </c>
      <c r="N74" s="482">
        <v>-3.7760653399161015E-2</v>
      </c>
      <c r="O74" s="485" t="s">
        <v>27</v>
      </c>
      <c r="P74" s="485" t="s">
        <v>27</v>
      </c>
      <c r="Q74" s="487"/>
    </row>
    <row r="75" spans="1:17">
      <c r="A75" s="430" t="s">
        <v>35</v>
      </c>
      <c r="B75" s="484" t="s">
        <v>27</v>
      </c>
      <c r="C75" s="482">
        <v>5.1536885858588306</v>
      </c>
      <c r="D75" s="482">
        <v>3.3189183349113165</v>
      </c>
      <c r="E75" s="482">
        <v>19.529308713716361</v>
      </c>
      <c r="F75" s="482">
        <v>11.112947300100856</v>
      </c>
      <c r="G75" s="482">
        <v>2.8935712594811491</v>
      </c>
      <c r="H75" s="482">
        <v>-3.4017675911764087</v>
      </c>
      <c r="I75" s="430" t="s">
        <v>35</v>
      </c>
      <c r="J75" s="482">
        <v>0.63529107802455087</v>
      </c>
      <c r="K75" s="482">
        <v>36.016927150942422</v>
      </c>
      <c r="L75" s="482">
        <v>5.6312444939506321</v>
      </c>
      <c r="M75" s="482" t="s">
        <v>27</v>
      </c>
      <c r="N75" s="482">
        <v>-13.092996697428944</v>
      </c>
      <c r="O75" s="485" t="s">
        <v>27</v>
      </c>
      <c r="P75" s="485" t="s">
        <v>27</v>
      </c>
      <c r="Q75" s="487"/>
    </row>
    <row r="76" spans="1:17">
      <c r="A76" s="430" t="s">
        <v>36</v>
      </c>
      <c r="B76" s="484" t="s">
        <v>27</v>
      </c>
      <c r="C76" s="482">
        <v>6.4634731260773748</v>
      </c>
      <c r="D76" s="482" t="s">
        <v>27</v>
      </c>
      <c r="E76" s="482">
        <v>44.62560116859845</v>
      </c>
      <c r="F76" s="482" t="s">
        <v>27</v>
      </c>
      <c r="G76" s="482">
        <v>-0.25053777486185425</v>
      </c>
      <c r="H76" s="482">
        <v>1.7624172895002204</v>
      </c>
      <c r="I76" s="430" t="s">
        <v>36</v>
      </c>
      <c r="J76" s="482">
        <v>-3.0251751720898028</v>
      </c>
      <c r="K76" s="482">
        <v>-1.7486656680385693</v>
      </c>
      <c r="L76" s="482">
        <v>3.5920320438721518</v>
      </c>
      <c r="M76" s="482" t="s">
        <v>27</v>
      </c>
      <c r="N76" s="482">
        <v>-1.2293000101595055</v>
      </c>
      <c r="O76" s="485" t="s">
        <v>27</v>
      </c>
      <c r="P76" s="485" t="s">
        <v>27</v>
      </c>
      <c r="Q76" s="487"/>
    </row>
    <row r="77" spans="1:17">
      <c r="A77" s="430" t="s">
        <v>37</v>
      </c>
      <c r="B77" s="484" t="s">
        <v>27</v>
      </c>
      <c r="C77" s="482">
        <v>7.2239823972352326</v>
      </c>
      <c r="D77" s="482" t="s">
        <v>27</v>
      </c>
      <c r="E77" s="482">
        <v>-9.1271366699982082</v>
      </c>
      <c r="F77" s="482" t="s">
        <v>27</v>
      </c>
      <c r="G77" s="482">
        <v>10.89633642334897</v>
      </c>
      <c r="H77" s="482">
        <v>0.62492030023457801</v>
      </c>
      <c r="I77" s="430" t="s">
        <v>37</v>
      </c>
      <c r="J77" s="482">
        <v>0.93657385172257079</v>
      </c>
      <c r="K77" s="482">
        <v>11.484940265858995</v>
      </c>
      <c r="L77" s="482">
        <v>-6.0814593940025361</v>
      </c>
      <c r="M77" s="482">
        <v>-62.5</v>
      </c>
      <c r="N77" s="482">
        <v>-0.39250443150164926</v>
      </c>
      <c r="O77" s="485" t="s">
        <v>27</v>
      </c>
      <c r="P77" s="485" t="s">
        <v>27</v>
      </c>
      <c r="Q77" s="487"/>
    </row>
    <row r="78" spans="1:17">
      <c r="A78" s="430" t="s">
        <v>38</v>
      </c>
      <c r="B78" s="484" t="s">
        <v>27</v>
      </c>
      <c r="C78" s="482">
        <v>5.270577606231484</v>
      </c>
      <c r="D78" s="482">
        <v>8.6357313540660812</v>
      </c>
      <c r="E78" s="482">
        <v>17.104184935545348</v>
      </c>
      <c r="F78" s="482">
        <v>8.6470816145867389</v>
      </c>
      <c r="G78" s="482">
        <v>-0.40662672516498333</v>
      </c>
      <c r="H78" s="482">
        <v>20.835294317431988</v>
      </c>
      <c r="I78" s="430" t="s">
        <v>38</v>
      </c>
      <c r="J78" s="482">
        <v>1.6704205473404272</v>
      </c>
      <c r="K78" s="482">
        <v>-8.2094027344686964</v>
      </c>
      <c r="L78" s="482">
        <v>16.546190561938602</v>
      </c>
      <c r="M78" s="482">
        <v>-100.61728395061728</v>
      </c>
      <c r="N78" s="482">
        <v>16.530076846284231</v>
      </c>
      <c r="O78" s="485" t="s">
        <v>27</v>
      </c>
      <c r="P78" s="485" t="s">
        <v>27</v>
      </c>
      <c r="Q78" s="487"/>
    </row>
    <row r="79" spans="1:17">
      <c r="A79" s="432"/>
      <c r="B79" s="141"/>
      <c r="C79" s="431"/>
      <c r="D79" s="431"/>
      <c r="E79" s="431"/>
      <c r="F79" s="431"/>
      <c r="G79" s="431"/>
      <c r="H79" s="431"/>
      <c r="I79" s="140"/>
      <c r="J79" s="431"/>
      <c r="K79" s="431"/>
      <c r="L79" s="431"/>
      <c r="M79" s="431"/>
      <c r="N79" s="431"/>
      <c r="O79" s="431"/>
      <c r="P79" s="431"/>
    </row>
    <row r="80" spans="1:17" ht="18">
      <c r="A80" s="145" t="s">
        <v>507</v>
      </c>
      <c r="B80" s="145"/>
      <c r="C80" s="431"/>
      <c r="D80" s="431"/>
      <c r="E80" s="431"/>
      <c r="F80" s="431"/>
      <c r="G80" s="431"/>
      <c r="H80" s="431"/>
      <c r="I80" s="145" t="s">
        <v>507</v>
      </c>
      <c r="J80" s="431"/>
      <c r="K80" s="431"/>
      <c r="L80" s="431"/>
      <c r="M80" s="431"/>
      <c r="N80" s="431"/>
      <c r="O80" s="431"/>
      <c r="P80" s="431"/>
    </row>
    <row r="81" spans="1:16" ht="18">
      <c r="A81" s="145" t="s">
        <v>508</v>
      </c>
      <c r="B81" s="145"/>
      <c r="C81" s="431"/>
      <c r="D81" s="431"/>
      <c r="E81" s="431"/>
      <c r="F81" s="431"/>
      <c r="G81" s="431"/>
      <c r="H81" s="431"/>
      <c r="I81" s="145" t="s">
        <v>508</v>
      </c>
      <c r="J81" s="431"/>
      <c r="K81" s="431"/>
      <c r="L81" s="431"/>
      <c r="M81" s="431"/>
      <c r="N81" s="431"/>
      <c r="O81" s="431"/>
      <c r="P81" s="431"/>
    </row>
    <row r="82" spans="1:16" ht="18">
      <c r="A82" s="145" t="s">
        <v>509</v>
      </c>
      <c r="B82" s="145"/>
      <c r="C82" s="431"/>
      <c r="D82" s="431"/>
      <c r="E82" s="431"/>
      <c r="F82" s="431"/>
      <c r="G82" s="431"/>
      <c r="H82" s="431"/>
      <c r="I82" s="145" t="s">
        <v>509</v>
      </c>
      <c r="J82" s="431"/>
      <c r="K82" s="431"/>
      <c r="L82" s="431"/>
      <c r="M82" s="431"/>
      <c r="N82" s="431"/>
      <c r="O82" s="431"/>
      <c r="P82" s="431"/>
    </row>
    <row r="83" spans="1:16" ht="18">
      <c r="A83" s="145" t="s">
        <v>510</v>
      </c>
      <c r="B83" s="145"/>
      <c r="C83" s="431"/>
      <c r="D83" s="431"/>
      <c r="E83" s="431"/>
      <c r="F83" s="431"/>
      <c r="G83" s="431"/>
      <c r="H83" s="431"/>
      <c r="I83" s="145" t="s">
        <v>510</v>
      </c>
      <c r="J83" s="431"/>
      <c r="K83" s="431"/>
      <c r="L83" s="431"/>
      <c r="M83" s="431"/>
      <c r="N83" s="431"/>
      <c r="O83" s="431"/>
      <c r="P83" s="431"/>
    </row>
    <row r="84" spans="1:16" ht="18">
      <c r="A84" s="145" t="s">
        <v>511</v>
      </c>
      <c r="B84" s="145"/>
      <c r="C84" s="431"/>
      <c r="D84" s="431"/>
      <c r="E84" s="431"/>
      <c r="F84" s="431"/>
      <c r="G84" s="431"/>
      <c r="H84" s="431"/>
      <c r="I84" s="145" t="s">
        <v>511</v>
      </c>
      <c r="J84" s="431"/>
      <c r="K84" s="431"/>
      <c r="L84" s="431"/>
      <c r="M84" s="431"/>
      <c r="N84" s="431"/>
      <c r="O84" s="431"/>
      <c r="P84" s="431"/>
    </row>
    <row r="85" spans="1:16" ht="18">
      <c r="A85" s="145"/>
      <c r="C85" s="431"/>
      <c r="D85" s="431"/>
      <c r="E85" s="431"/>
      <c r="F85" s="431"/>
      <c r="G85" s="431"/>
      <c r="H85" s="431"/>
      <c r="I85" s="145"/>
      <c r="J85" s="431"/>
      <c r="K85" s="431"/>
      <c r="L85" s="431"/>
      <c r="M85" s="431"/>
      <c r="N85" s="431"/>
      <c r="O85" s="431"/>
      <c r="P85" s="431"/>
    </row>
    <row r="86" spans="1:16">
      <c r="C86" s="431"/>
      <c r="D86" s="431"/>
      <c r="E86" s="431"/>
      <c r="F86" s="431"/>
      <c r="G86" s="431"/>
      <c r="H86" s="431"/>
      <c r="J86" s="431"/>
      <c r="K86" s="431"/>
      <c r="L86" s="431"/>
      <c r="M86" s="431"/>
      <c r="N86" s="431"/>
      <c r="O86" s="431"/>
      <c r="P86" s="431"/>
    </row>
    <row r="87" spans="1:16">
      <c r="C87" s="431"/>
      <c r="D87" s="431"/>
      <c r="E87" s="431"/>
      <c r="F87" s="431"/>
      <c r="G87" s="431"/>
      <c r="H87" s="431"/>
      <c r="J87" s="431"/>
      <c r="K87" s="431"/>
      <c r="L87" s="431"/>
      <c r="M87" s="431"/>
      <c r="N87" s="431"/>
      <c r="O87" s="431"/>
      <c r="P87" s="431"/>
    </row>
    <row r="88" spans="1:16">
      <c r="C88" s="431"/>
      <c r="D88" s="431"/>
      <c r="E88" s="431"/>
      <c r="F88" s="431"/>
      <c r="G88" s="431"/>
      <c r="H88" s="431"/>
      <c r="J88" s="431"/>
      <c r="K88" s="431"/>
      <c r="L88" s="431"/>
      <c r="M88" s="431"/>
      <c r="N88" s="431"/>
      <c r="O88" s="431"/>
      <c r="P88" s="431"/>
    </row>
    <row r="89" spans="1:16">
      <c r="C89" s="431"/>
      <c r="D89" s="431"/>
      <c r="E89" s="431"/>
      <c r="F89" s="431"/>
      <c r="G89" s="431"/>
      <c r="H89" s="431"/>
      <c r="J89" s="431"/>
      <c r="K89" s="431"/>
      <c r="L89" s="431"/>
      <c r="M89" s="431"/>
      <c r="N89" s="431"/>
      <c r="O89" s="431"/>
      <c r="P89" s="431"/>
    </row>
  </sheetData>
  <mergeCells count="16">
    <mergeCell ref="A5:A9"/>
    <mergeCell ref="B5:B9"/>
    <mergeCell ref="I5:I9"/>
    <mergeCell ref="C6:C9"/>
    <mergeCell ref="D6:D9"/>
    <mergeCell ref="E6:E9"/>
    <mergeCell ref="F6:F9"/>
    <mergeCell ref="G6:G9"/>
    <mergeCell ref="H6:H9"/>
    <mergeCell ref="P7:P9"/>
    <mergeCell ref="J6:J9"/>
    <mergeCell ref="K6:K9"/>
    <mergeCell ref="L6:L9"/>
    <mergeCell ref="M6:M9"/>
    <mergeCell ref="N6:N9"/>
    <mergeCell ref="O7:O9"/>
  </mergeCells>
  <pageMargins left="0.6692913385826772" right="0.6692913385826772" top="0.62992125984251968" bottom="0.63" header="0.15748031496062992" footer="0.4"/>
  <pageSetup paperSize="9" scale="54" fitToWidth="2" orientation="portrait" r:id="rId1"/>
  <headerFooter alignWithMargins="0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Normal="100" workbookViewId="0"/>
  </sheetViews>
  <sheetFormatPr baseColWidth="10" defaultColWidth="9.77734375" defaultRowHeight="12.75"/>
  <cols>
    <col min="1" max="1" width="1.77734375" style="343" customWidth="1"/>
    <col min="2" max="2" width="35.109375" style="343" customWidth="1"/>
    <col min="3" max="3" width="1.44140625" style="343" customWidth="1"/>
    <col min="4" max="4" width="12.33203125" style="346" customWidth="1"/>
    <col min="5" max="5" width="13.33203125" style="346" customWidth="1"/>
    <col min="6" max="6" width="17.5546875" style="346" bestFit="1" customWidth="1"/>
    <col min="7" max="7" width="13.6640625" style="364" customWidth="1"/>
    <col min="8" max="8" width="5.21875" style="343" customWidth="1"/>
    <col min="9" max="9" width="15.6640625" style="343" customWidth="1"/>
    <col min="10" max="14" width="9.77734375" style="343"/>
    <col min="15" max="16" width="10.77734375" style="343" customWidth="1"/>
    <col min="17" max="16384" width="9.77734375" style="343"/>
  </cols>
  <sheetData>
    <row r="1" spans="1:10" ht="18" customHeight="1">
      <c r="A1" s="337" t="s">
        <v>44</v>
      </c>
      <c r="B1" s="339"/>
      <c r="C1" s="339"/>
      <c r="D1" s="340"/>
      <c r="E1" s="340"/>
      <c r="F1" s="340"/>
      <c r="G1" s="392"/>
    </row>
    <row r="2" spans="1:10" ht="6.6" customHeight="1">
      <c r="A2" s="345"/>
      <c r="B2" s="338"/>
      <c r="C2" s="339"/>
      <c r="D2" s="340"/>
      <c r="E2" s="340"/>
      <c r="F2" s="340"/>
    </row>
    <row r="3" spans="1:10" ht="15.95" customHeight="1">
      <c r="A3" s="345" t="s">
        <v>45</v>
      </c>
      <c r="B3" s="339"/>
      <c r="C3" s="339"/>
      <c r="D3" s="340"/>
      <c r="E3" s="340"/>
      <c r="F3" s="340"/>
      <c r="G3" s="392"/>
    </row>
    <row r="4" spans="1:10" ht="18" customHeight="1"/>
    <row r="5" spans="1:10" ht="18" customHeight="1">
      <c r="A5" s="361"/>
      <c r="B5" s="361"/>
      <c r="C5" s="393"/>
      <c r="D5" s="350" t="s">
        <v>46</v>
      </c>
      <c r="E5" s="394"/>
      <c r="F5" s="394"/>
      <c r="G5" s="395"/>
    </row>
    <row r="6" spans="1:10" ht="18" customHeight="1">
      <c r="B6" s="396" t="s">
        <v>47</v>
      </c>
      <c r="C6" s="397"/>
      <c r="D6" s="354" t="s">
        <v>48</v>
      </c>
      <c r="E6" s="354" t="s">
        <v>49</v>
      </c>
      <c r="F6" s="398" t="s">
        <v>50</v>
      </c>
      <c r="G6" s="399"/>
    </row>
    <row r="7" spans="1:10" ht="18" customHeight="1">
      <c r="C7" s="397"/>
      <c r="D7" s="398" t="s">
        <v>51</v>
      </c>
      <c r="E7" s="400"/>
      <c r="F7" s="358"/>
      <c r="G7" s="401" t="s">
        <v>52</v>
      </c>
    </row>
    <row r="8" spans="1:10" ht="11.25" customHeight="1">
      <c r="A8" s="360"/>
      <c r="B8" s="361"/>
      <c r="C8" s="361"/>
      <c r="D8" s="362"/>
      <c r="E8" s="362"/>
      <c r="F8" s="362"/>
      <c r="G8" s="402"/>
    </row>
    <row r="9" spans="1:10" ht="26.1" customHeight="1">
      <c r="A9" s="339"/>
      <c r="B9" s="338" t="s">
        <v>53</v>
      </c>
      <c r="C9" s="339"/>
      <c r="D9" s="340"/>
      <c r="E9" s="340"/>
      <c r="F9" s="340"/>
      <c r="G9" s="392"/>
    </row>
    <row r="10" spans="1:10" ht="11.25" customHeight="1">
      <c r="D10" s="342"/>
      <c r="E10" s="342"/>
      <c r="F10" s="342"/>
      <c r="H10" s="342"/>
    </row>
    <row r="11" spans="1:10" s="365" customFormat="1" ht="15" customHeight="1">
      <c r="A11" s="344" t="s">
        <v>490</v>
      </c>
      <c r="C11" s="366" t="s">
        <v>54</v>
      </c>
      <c r="D11" s="369">
        <v>643617.1626469933</v>
      </c>
      <c r="E11" s="403">
        <v>619708.30442361813</v>
      </c>
      <c r="F11" s="404">
        <v>23908.858223375166</v>
      </c>
      <c r="G11" s="368">
        <v>3.8580825934892857</v>
      </c>
      <c r="H11" s="369"/>
      <c r="J11" s="405"/>
    </row>
    <row r="12" spans="1:10" ht="15" customHeight="1">
      <c r="C12" s="370" t="s">
        <v>54</v>
      </c>
      <c r="D12" s="342"/>
      <c r="E12" s="342"/>
      <c r="F12" s="406"/>
      <c r="G12" s="371"/>
      <c r="H12" s="342"/>
    </row>
    <row r="13" spans="1:10" s="365" customFormat="1" ht="15" customHeight="1">
      <c r="A13" s="344" t="s">
        <v>491</v>
      </c>
      <c r="C13" s="366" t="s">
        <v>54</v>
      </c>
      <c r="D13" s="369">
        <v>461985.13816007331</v>
      </c>
      <c r="E13" s="403">
        <v>442751.72678982816</v>
      </c>
      <c r="F13" s="404">
        <v>19233.411370245158</v>
      </c>
      <c r="G13" s="368">
        <v>4.3440624183889724</v>
      </c>
      <c r="H13" s="369"/>
    </row>
    <row r="14" spans="1:10" ht="15" customHeight="1">
      <c r="B14" s="345" t="s">
        <v>492</v>
      </c>
      <c r="C14" s="370" t="s">
        <v>54</v>
      </c>
      <c r="D14" s="342">
        <v>167982.51138202951</v>
      </c>
      <c r="E14" s="407">
        <v>158198.07897955846</v>
      </c>
      <c r="F14" s="406">
        <v>9784.4324024710513</v>
      </c>
      <c r="G14" s="371">
        <v>6.1849249153874553</v>
      </c>
      <c r="H14" s="364"/>
    </row>
    <row r="15" spans="1:10" ht="15" customHeight="1">
      <c r="B15" s="345" t="s">
        <v>493</v>
      </c>
      <c r="C15" s="370" t="s">
        <v>54</v>
      </c>
      <c r="D15" s="342">
        <v>45612.601348550153</v>
      </c>
      <c r="E15" s="407">
        <v>42279.508242530879</v>
      </c>
      <c r="F15" s="406">
        <v>3333.0931060192743</v>
      </c>
      <c r="G15" s="371">
        <v>7.8834717918179678</v>
      </c>
      <c r="H15" s="342"/>
    </row>
    <row r="16" spans="1:10" ht="15" customHeight="1">
      <c r="B16" s="345" t="s">
        <v>494</v>
      </c>
      <c r="C16" s="370" t="s">
        <v>54</v>
      </c>
      <c r="D16" s="342">
        <v>17423.173676320002</v>
      </c>
      <c r="E16" s="407">
        <v>17258.966836709998</v>
      </c>
      <c r="F16" s="406">
        <v>164.20683961000395</v>
      </c>
      <c r="G16" s="371">
        <v>0.95142913920393823</v>
      </c>
      <c r="H16" s="342"/>
    </row>
    <row r="17" spans="1:9" ht="15" customHeight="1">
      <c r="B17" s="345" t="s">
        <v>55</v>
      </c>
      <c r="C17" s="370" t="s">
        <v>54</v>
      </c>
      <c r="D17" s="342">
        <v>7812.4432932099999</v>
      </c>
      <c r="E17" s="407">
        <v>8664.3952453599995</v>
      </c>
      <c r="F17" s="406">
        <v>-851.95195214999967</v>
      </c>
      <c r="G17" s="371">
        <v>-9.8327918801516034</v>
      </c>
      <c r="H17" s="342"/>
    </row>
    <row r="18" spans="1:9" ht="15" customHeight="1">
      <c r="B18" s="345" t="s">
        <v>495</v>
      </c>
      <c r="C18" s="370" t="s">
        <v>54</v>
      </c>
      <c r="D18" s="342">
        <v>20044.026787238752</v>
      </c>
      <c r="E18" s="407">
        <v>19507.606287403753</v>
      </c>
      <c r="F18" s="406">
        <v>536.42049983499965</v>
      </c>
      <c r="G18" s="371">
        <v>2.7498017539003285</v>
      </c>
      <c r="H18" s="342"/>
    </row>
    <row r="19" spans="1:9" ht="15" customHeight="1">
      <c r="B19" s="345" t="s">
        <v>56</v>
      </c>
      <c r="C19" s="370" t="s">
        <v>54</v>
      </c>
      <c r="D19" s="342">
        <v>154227.7590316</v>
      </c>
      <c r="E19" s="407">
        <v>148315.11937909998</v>
      </c>
      <c r="F19" s="406">
        <v>5912.6396525000164</v>
      </c>
      <c r="G19" s="371">
        <v>3.9865387138225969</v>
      </c>
      <c r="H19" s="342"/>
    </row>
    <row r="20" spans="1:9" ht="15" customHeight="1">
      <c r="B20" s="345" t="s">
        <v>57</v>
      </c>
      <c r="C20" s="370" t="s">
        <v>54</v>
      </c>
      <c r="D20" s="342">
        <v>48882.622641124894</v>
      </c>
      <c r="E20" s="407">
        <v>48528.051819165114</v>
      </c>
      <c r="F20" s="406">
        <v>354.57082195978001</v>
      </c>
      <c r="G20" s="371">
        <v>0.73065125977250034</v>
      </c>
      <c r="H20" s="342"/>
    </row>
    <row r="21" spans="1:9" ht="11.25" customHeight="1">
      <c r="C21" s="370" t="s">
        <v>54</v>
      </c>
      <c r="D21" s="342"/>
      <c r="E21" s="407"/>
      <c r="F21" s="406"/>
      <c r="G21" s="371"/>
      <c r="H21" s="342"/>
    </row>
    <row r="22" spans="1:9" s="365" customFormat="1" ht="15" customHeight="1">
      <c r="A22" s="344" t="s">
        <v>496</v>
      </c>
      <c r="C22" s="366" t="s">
        <v>54</v>
      </c>
      <c r="D22" s="369">
        <v>101803.76392253999</v>
      </c>
      <c r="E22" s="403">
        <v>100453.54375182001</v>
      </c>
      <c r="F22" s="404">
        <v>1350.2201707199856</v>
      </c>
      <c r="G22" s="368">
        <v>1.3441239803902079</v>
      </c>
      <c r="H22" s="369"/>
    </row>
    <row r="23" spans="1:9" ht="15" customHeight="1">
      <c r="B23" s="345" t="s">
        <v>58</v>
      </c>
      <c r="C23" s="370" t="s">
        <v>54</v>
      </c>
      <c r="D23" s="342">
        <v>12046.20892366</v>
      </c>
      <c r="E23" s="407">
        <v>11552.76541892</v>
      </c>
      <c r="F23" s="406">
        <v>493.44350474000021</v>
      </c>
      <c r="G23" s="371">
        <v>4.2712154782601743</v>
      </c>
      <c r="H23" s="342"/>
      <c r="I23" s="345"/>
    </row>
    <row r="24" spans="1:9" ht="15" customHeight="1">
      <c r="B24" s="345" t="s">
        <v>59</v>
      </c>
      <c r="C24" s="370" t="s">
        <v>54</v>
      </c>
      <c r="D24" s="342">
        <v>14611.741544930001</v>
      </c>
      <c r="E24" s="407">
        <v>13819.940696260001</v>
      </c>
      <c r="F24" s="406">
        <v>791.80084867000005</v>
      </c>
      <c r="G24" s="371">
        <v>5.7294084401120529</v>
      </c>
      <c r="H24" s="342"/>
      <c r="I24" s="345"/>
    </row>
    <row r="25" spans="1:9" ht="15" customHeight="1">
      <c r="B25" s="345" t="s">
        <v>60</v>
      </c>
      <c r="C25" s="370" t="s">
        <v>54</v>
      </c>
      <c r="D25" s="342">
        <v>1015.57932424</v>
      </c>
      <c r="E25" s="407">
        <v>1021.1425492</v>
      </c>
      <c r="F25" s="406">
        <v>-5.5632249599999568</v>
      </c>
      <c r="G25" s="371">
        <v>-0.54480395164792128</v>
      </c>
      <c r="H25" s="342"/>
      <c r="I25" s="345"/>
    </row>
    <row r="26" spans="1:9" ht="15" customHeight="1">
      <c r="B26" s="345" t="s">
        <v>61</v>
      </c>
      <c r="C26" s="370" t="s">
        <v>54</v>
      </c>
      <c r="D26" s="342">
        <v>2059.6555213799998</v>
      </c>
      <c r="E26" s="407">
        <v>2102.4213914100001</v>
      </c>
      <c r="F26" s="406">
        <v>-42.765870030000315</v>
      </c>
      <c r="G26" s="371">
        <v>-2.0341245672600081</v>
      </c>
      <c r="H26" s="342"/>
      <c r="I26" s="345"/>
    </row>
    <row r="27" spans="1:9" ht="15" customHeight="1">
      <c r="B27" s="345" t="s">
        <v>62</v>
      </c>
      <c r="C27" s="370" t="s">
        <v>54</v>
      </c>
      <c r="D27" s="342">
        <v>1.3329131299999999</v>
      </c>
      <c r="E27" s="407">
        <v>1.9757674200000002</v>
      </c>
      <c r="F27" s="406">
        <v>-0.64285429000000027</v>
      </c>
      <c r="G27" s="371">
        <v>-32.536941519159171</v>
      </c>
      <c r="H27" s="342"/>
      <c r="I27" s="345"/>
    </row>
    <row r="28" spans="1:9" ht="15" customHeight="1">
      <c r="B28" s="345" t="s">
        <v>63</v>
      </c>
      <c r="C28" s="370" t="s">
        <v>54</v>
      </c>
      <c r="D28" s="342">
        <v>411.5824581</v>
      </c>
      <c r="E28" s="407">
        <v>434.31493558999995</v>
      </c>
      <c r="F28" s="406">
        <v>-22.732477489999951</v>
      </c>
      <c r="G28" s="371">
        <v>-5.2340998725081249</v>
      </c>
      <c r="H28" s="342"/>
      <c r="I28" s="345"/>
    </row>
    <row r="29" spans="1:9" ht="15" customHeight="1">
      <c r="B29" s="345" t="s">
        <v>64</v>
      </c>
      <c r="C29" s="370" t="s">
        <v>54</v>
      </c>
      <c r="D29" s="342">
        <v>14.664638950000001</v>
      </c>
      <c r="E29" s="407">
        <v>14.41411707</v>
      </c>
      <c r="F29" s="406">
        <v>0.25052188000000086</v>
      </c>
      <c r="G29" s="371">
        <v>1.7380313950787212</v>
      </c>
      <c r="H29" s="342"/>
      <c r="I29" s="345"/>
    </row>
    <row r="30" spans="1:9" ht="15" customHeight="1">
      <c r="B30" s="345" t="s">
        <v>65</v>
      </c>
      <c r="C30" s="370" t="s">
        <v>54</v>
      </c>
      <c r="D30" s="342">
        <v>39757.84452816</v>
      </c>
      <c r="E30" s="407">
        <v>39363.867969879997</v>
      </c>
      <c r="F30" s="406">
        <v>393.97655828000279</v>
      </c>
      <c r="G30" s="371">
        <v>1.0008583470035575</v>
      </c>
      <c r="H30" s="342"/>
      <c r="I30" s="345"/>
    </row>
    <row r="31" spans="1:9" ht="15" customHeight="1">
      <c r="B31" s="345" t="s">
        <v>66</v>
      </c>
      <c r="C31" s="370" t="s">
        <v>54</v>
      </c>
      <c r="D31" s="342">
        <v>1209.242</v>
      </c>
      <c r="E31" s="407">
        <v>1466.3720000000001</v>
      </c>
      <c r="F31" s="406">
        <v>-257.13000000000011</v>
      </c>
      <c r="G31" s="371">
        <v>-17.5351138728781</v>
      </c>
      <c r="H31" s="342"/>
      <c r="I31" s="345"/>
    </row>
    <row r="32" spans="1:9" ht="15" customHeight="1">
      <c r="B32" s="345" t="s">
        <v>67</v>
      </c>
      <c r="C32" s="370" t="s">
        <v>54</v>
      </c>
      <c r="D32" s="342">
        <v>3026.4520000000002</v>
      </c>
      <c r="E32" s="407">
        <v>2780.433</v>
      </c>
      <c r="F32" s="406">
        <v>246.01900000000023</v>
      </c>
      <c r="G32" s="371">
        <v>8.8482261575804984</v>
      </c>
      <c r="H32" s="342"/>
      <c r="I32" s="345"/>
    </row>
    <row r="33" spans="1:9" ht="15" customHeight="1">
      <c r="B33" s="345" t="s">
        <v>68</v>
      </c>
      <c r="C33" s="370" t="s">
        <v>54</v>
      </c>
      <c r="D33" s="342">
        <v>6638.2187248099999</v>
      </c>
      <c r="E33" s="407">
        <v>7009.2043274899997</v>
      </c>
      <c r="F33" s="406">
        <v>-370.98560267999983</v>
      </c>
      <c r="G33" s="371">
        <v>-5.2928347547951944</v>
      </c>
      <c r="H33" s="342"/>
      <c r="I33" s="345"/>
    </row>
    <row r="34" spans="1:9" ht="15" customHeight="1">
      <c r="B34" s="345" t="s">
        <v>497</v>
      </c>
      <c r="C34" s="370" t="s">
        <v>54</v>
      </c>
      <c r="D34" s="342">
        <v>8501.0120179900005</v>
      </c>
      <c r="E34" s="407">
        <v>8490.3214512899995</v>
      </c>
      <c r="F34" s="406">
        <v>10.690566700001</v>
      </c>
      <c r="G34" s="371">
        <v>0.12591474611808451</v>
      </c>
      <c r="H34" s="342"/>
      <c r="I34" s="345"/>
    </row>
    <row r="35" spans="1:9" ht="15" customHeight="1">
      <c r="B35" s="345" t="s">
        <v>69</v>
      </c>
      <c r="C35" s="370" t="s">
        <v>54</v>
      </c>
      <c r="D35" s="342">
        <v>989.74328170000001</v>
      </c>
      <c r="E35" s="407">
        <v>978.40994218999992</v>
      </c>
      <c r="F35" s="406">
        <v>11.333339510000087</v>
      </c>
      <c r="G35" s="371">
        <v>1.1583426354634554</v>
      </c>
      <c r="H35" s="342"/>
      <c r="I35" s="345"/>
    </row>
    <row r="36" spans="1:9" ht="15" customHeight="1">
      <c r="B36" s="345" t="s">
        <v>70</v>
      </c>
      <c r="C36" s="370" t="s">
        <v>54</v>
      </c>
      <c r="D36" s="342">
        <v>707.98311999999999</v>
      </c>
      <c r="E36" s="407">
        <v>1285.0720700000002</v>
      </c>
      <c r="F36" s="406">
        <v>-577.08895000000018</v>
      </c>
      <c r="G36" s="371">
        <v>-44.90712727107983</v>
      </c>
      <c r="H36" s="342"/>
      <c r="I36" s="345"/>
    </row>
    <row r="37" spans="1:9" ht="15" customHeight="1">
      <c r="B37" s="345" t="s">
        <v>71</v>
      </c>
      <c r="C37" s="370" t="s">
        <v>54</v>
      </c>
      <c r="D37" s="342">
        <v>15046.535096240001</v>
      </c>
      <c r="E37" s="407">
        <v>14378.023236380001</v>
      </c>
      <c r="F37" s="406">
        <v>668.51185986000019</v>
      </c>
      <c r="G37" s="371">
        <v>4.6495394315993224</v>
      </c>
      <c r="H37" s="342"/>
      <c r="I37" s="345"/>
    </row>
    <row r="38" spans="1:9" ht="15" customHeight="1">
      <c r="B38" s="345" t="s">
        <v>72</v>
      </c>
      <c r="C38" s="370" t="s">
        <v>54</v>
      </c>
      <c r="D38" s="342">
        <v>1.64325962</v>
      </c>
      <c r="E38" s="407">
        <v>1.6420068600000002</v>
      </c>
      <c r="F38" s="406">
        <v>1.2527599999998529E-3</v>
      </c>
      <c r="G38" s="371">
        <v>7.6294443739399753E-2</v>
      </c>
      <c r="H38" s="342"/>
      <c r="I38" s="345"/>
    </row>
    <row r="39" spans="1:9" ht="15" customHeight="1">
      <c r="B39" s="345" t="s">
        <v>73</v>
      </c>
      <c r="C39" s="370" t="s">
        <v>54</v>
      </c>
      <c r="D39" s="342">
        <v>1.856963E-2</v>
      </c>
      <c r="E39" s="407">
        <v>2.7871860000000002E-2</v>
      </c>
      <c r="F39" s="406">
        <v>-9.3022300000000016E-3</v>
      </c>
      <c r="G39" s="371">
        <v>-33.374988249797468</v>
      </c>
      <c r="H39" s="342"/>
      <c r="I39" s="345"/>
    </row>
    <row r="40" spans="1:9" ht="11.25" customHeight="1">
      <c r="C40" s="408"/>
      <c r="D40" s="409"/>
      <c r="E40" s="409"/>
      <c r="F40" s="406"/>
      <c r="G40" s="371"/>
      <c r="H40" s="342"/>
    </row>
    <row r="41" spans="1:9" s="365" customFormat="1" ht="15" customHeight="1">
      <c r="A41" s="344" t="s">
        <v>498</v>
      </c>
      <c r="C41" s="366" t="s">
        <v>54</v>
      </c>
      <c r="D41" s="369">
        <v>17555.6217674</v>
      </c>
      <c r="E41" s="403">
        <v>15722.78722006</v>
      </c>
      <c r="F41" s="404">
        <v>1832.8345473400004</v>
      </c>
      <c r="G41" s="368">
        <v>11.65718597909644</v>
      </c>
      <c r="H41" s="369"/>
    </row>
    <row r="42" spans="1:9" ht="15" customHeight="1">
      <c r="B42" s="345" t="s">
        <v>74</v>
      </c>
      <c r="C42" s="370" t="s">
        <v>54</v>
      </c>
      <c r="D42" s="342">
        <v>-2.6026733499999999</v>
      </c>
      <c r="E42" s="407">
        <v>-0.62166485000000005</v>
      </c>
      <c r="F42" s="406">
        <v>-1.9810084999999997</v>
      </c>
      <c r="G42" s="371" t="s">
        <v>116</v>
      </c>
      <c r="H42" s="342"/>
      <c r="I42" s="345"/>
    </row>
    <row r="43" spans="1:9" ht="15" customHeight="1">
      <c r="B43" s="345" t="s">
        <v>75</v>
      </c>
      <c r="C43" s="370" t="s">
        <v>54</v>
      </c>
      <c r="D43" s="342">
        <v>5452.3894429599995</v>
      </c>
      <c r="E43" s="407">
        <v>4633.0358010600003</v>
      </c>
      <c r="F43" s="406">
        <v>819.35364189999927</v>
      </c>
      <c r="G43" s="371">
        <v>17.685027206406176</v>
      </c>
      <c r="H43" s="342"/>
    </row>
    <row r="44" spans="1:9" ht="15" customHeight="1">
      <c r="B44" s="345" t="s">
        <v>76</v>
      </c>
      <c r="C44" s="370" t="s">
        <v>54</v>
      </c>
      <c r="D44" s="342">
        <v>9339.1422725699995</v>
      </c>
      <c r="E44" s="407">
        <v>8394.2407005999994</v>
      </c>
      <c r="F44" s="406">
        <v>944.90157197000008</v>
      </c>
      <c r="G44" s="371">
        <v>11.256546073338839</v>
      </c>
      <c r="H44" s="342"/>
      <c r="I44" s="345"/>
    </row>
    <row r="45" spans="1:9" ht="15" customHeight="1">
      <c r="B45" s="345" t="s">
        <v>77</v>
      </c>
      <c r="C45" s="370" t="s">
        <v>54</v>
      </c>
      <c r="D45" s="342">
        <v>1673.32985379</v>
      </c>
      <c r="E45" s="407">
        <v>1635.2836604399999</v>
      </c>
      <c r="F45" s="406">
        <v>38.046193350000067</v>
      </c>
      <c r="G45" s="371">
        <v>2.3265806581693056</v>
      </c>
      <c r="H45" s="342"/>
    </row>
    <row r="46" spans="1:9" ht="15" customHeight="1">
      <c r="B46" s="345" t="s">
        <v>78</v>
      </c>
      <c r="C46" s="370" t="s">
        <v>54</v>
      </c>
      <c r="D46" s="342">
        <v>1441.2582622700002</v>
      </c>
      <c r="E46" s="407">
        <v>1444.15947377</v>
      </c>
      <c r="F46" s="406">
        <v>-2.9012114999998175</v>
      </c>
      <c r="G46" s="371">
        <v>-0.20089273744999048</v>
      </c>
      <c r="H46" s="342"/>
    </row>
    <row r="47" spans="1:9" ht="15" customHeight="1">
      <c r="B47" s="345" t="s">
        <v>79</v>
      </c>
      <c r="C47" s="370" t="s">
        <v>54</v>
      </c>
      <c r="D47" s="342">
        <v>408.95616087999997</v>
      </c>
      <c r="E47" s="407">
        <v>391.93761480000001</v>
      </c>
      <c r="F47" s="406">
        <v>17.018546079999965</v>
      </c>
      <c r="G47" s="371">
        <v>4.3421568732779718</v>
      </c>
      <c r="H47" s="342"/>
    </row>
    <row r="48" spans="1:9" ht="15" customHeight="1">
      <c r="B48" s="345" t="s">
        <v>80</v>
      </c>
      <c r="C48" s="370" t="s">
        <v>54</v>
      </c>
      <c r="D48" s="342">
        <v>684.44220287999997</v>
      </c>
      <c r="E48" s="407">
        <v>668.89598301000001</v>
      </c>
      <c r="F48" s="406">
        <v>15.546219869999959</v>
      </c>
      <c r="G48" s="371">
        <v>2.3241610451961066</v>
      </c>
      <c r="H48" s="342"/>
    </row>
    <row r="49" spans="1:11" ht="11.25" customHeight="1">
      <c r="C49" s="370" t="s">
        <v>54</v>
      </c>
      <c r="D49" s="342"/>
      <c r="E49" s="342"/>
      <c r="F49" s="406"/>
      <c r="G49" s="371"/>
      <c r="H49" s="342"/>
    </row>
    <row r="50" spans="1:11" s="365" customFormat="1" ht="15" customHeight="1">
      <c r="A50" s="344" t="s">
        <v>499</v>
      </c>
      <c r="C50" s="366" t="s">
        <v>54</v>
      </c>
      <c r="D50" s="369">
        <v>4551.8713775799997</v>
      </c>
      <c r="E50" s="403">
        <v>4231.3578986499997</v>
      </c>
      <c r="F50" s="404">
        <v>320.51347893000002</v>
      </c>
      <c r="G50" s="368">
        <v>7.574719194333781</v>
      </c>
      <c r="H50" s="405"/>
      <c r="K50" s="405"/>
    </row>
    <row r="51" spans="1:11" ht="11.25" customHeight="1">
      <c r="C51" s="370" t="s">
        <v>54</v>
      </c>
      <c r="D51" s="342"/>
      <c r="E51" s="407"/>
      <c r="F51" s="406"/>
      <c r="G51" s="371"/>
      <c r="H51" s="342"/>
    </row>
    <row r="52" spans="1:11" s="365" customFormat="1" ht="15" customHeight="1">
      <c r="A52" s="344" t="s">
        <v>500</v>
      </c>
      <c r="C52" s="366" t="s">
        <v>54</v>
      </c>
      <c r="D52" s="369">
        <v>57720.767419399999</v>
      </c>
      <c r="E52" s="403">
        <v>56548.888763260002</v>
      </c>
      <c r="F52" s="404">
        <v>1171.8786561399975</v>
      </c>
      <c r="G52" s="368">
        <v>2.0723283547551716</v>
      </c>
      <c r="H52" s="369"/>
    </row>
    <row r="53" spans="1:11" ht="15" customHeight="1">
      <c r="B53" s="345" t="s">
        <v>81</v>
      </c>
      <c r="C53" s="370" t="s">
        <v>54</v>
      </c>
      <c r="D53" s="342">
        <v>382.99456199999997</v>
      </c>
      <c r="E53" s="407">
        <v>384.73158255414899</v>
      </c>
      <c r="F53" s="406">
        <v>-1.7370205541490122</v>
      </c>
      <c r="G53" s="371">
        <v>-0.45148894265899742</v>
      </c>
      <c r="H53" s="342"/>
    </row>
    <row r="54" spans="1:11" ht="15" customHeight="1">
      <c r="B54" s="345" t="s">
        <v>82</v>
      </c>
      <c r="C54" s="370" t="s">
        <v>54</v>
      </c>
      <c r="D54" s="342">
        <v>12307.53744452</v>
      </c>
      <c r="E54" s="407">
        <v>11992.20575391585</v>
      </c>
      <c r="F54" s="406">
        <v>315.33169060414912</v>
      </c>
      <c r="G54" s="371">
        <v>2.6294719843443488</v>
      </c>
      <c r="H54" s="342"/>
    </row>
    <row r="55" spans="1:11" ht="15" customHeight="1">
      <c r="B55" s="345" t="s">
        <v>83</v>
      </c>
      <c r="C55" s="370" t="s">
        <v>54</v>
      </c>
      <c r="D55" s="342">
        <v>43755.548797700001</v>
      </c>
      <c r="E55" s="407">
        <v>43027.015084959996</v>
      </c>
      <c r="F55" s="406">
        <v>728.53371274000529</v>
      </c>
      <c r="G55" s="371">
        <v>1.6932006817146572</v>
      </c>
      <c r="H55" s="342"/>
    </row>
    <row r="56" spans="1:11" ht="15" customHeight="1">
      <c r="B56" s="345" t="s">
        <v>501</v>
      </c>
      <c r="C56" s="370" t="s">
        <v>54</v>
      </c>
      <c r="D56" s="342">
        <v>1274.68661518</v>
      </c>
      <c r="E56" s="407">
        <v>1144.9363418299999</v>
      </c>
      <c r="F56" s="406">
        <v>129.75027335000004</v>
      </c>
      <c r="G56" s="371">
        <v>11.332531653472955</v>
      </c>
      <c r="H56" s="342"/>
    </row>
    <row r="57" spans="1:11" ht="17.45" customHeight="1">
      <c r="C57" s="380" t="s">
        <v>54</v>
      </c>
      <c r="D57" s="410"/>
      <c r="E57" s="407"/>
      <c r="F57" s="406"/>
      <c r="G57" s="371"/>
      <c r="H57" s="342"/>
    </row>
    <row r="58" spans="1:11" s="387" customFormat="1" ht="15" customHeight="1">
      <c r="A58" s="414"/>
      <c r="B58" s="414"/>
      <c r="C58" s="383"/>
      <c r="D58" s="411"/>
      <c r="E58" s="411"/>
      <c r="F58" s="411"/>
      <c r="G58" s="412"/>
      <c r="H58" s="413"/>
    </row>
    <row r="59" spans="1:11" s="387" customFormat="1" ht="6" hidden="1" customHeight="1">
      <c r="A59" s="414"/>
      <c r="B59" s="414"/>
      <c r="C59" s="383"/>
      <c r="D59" s="411"/>
      <c r="E59" s="343"/>
      <c r="F59" s="411"/>
      <c r="G59" s="412"/>
      <c r="H59" s="413"/>
    </row>
    <row r="60" spans="1:11" ht="18" customHeight="1">
      <c r="A60" s="415" t="s">
        <v>502</v>
      </c>
      <c r="B60" s="416"/>
      <c r="C60" s="345"/>
      <c r="E60" s="385"/>
      <c r="F60" s="343"/>
      <c r="G60" s="417"/>
      <c r="H60" s="342"/>
    </row>
    <row r="61" spans="1:11" ht="15" customHeight="1">
      <c r="A61" s="387"/>
      <c r="C61" s="345"/>
      <c r="E61" s="343"/>
      <c r="F61" s="364"/>
      <c r="H61" s="342"/>
    </row>
    <row r="62" spans="1:11" ht="23.25" customHeight="1">
      <c r="C62" s="345" t="s">
        <v>54</v>
      </c>
      <c r="E62" s="343"/>
      <c r="H62" s="342"/>
    </row>
    <row r="63" spans="1:11" ht="15.95" customHeight="1">
      <c r="D63" s="343"/>
      <c r="E63" s="343"/>
      <c r="H63" s="342"/>
    </row>
    <row r="64" spans="1:11" ht="15.95" customHeight="1">
      <c r="D64" s="343"/>
      <c r="E64" s="343"/>
      <c r="H64" s="342"/>
    </row>
    <row r="65" spans="2:6">
      <c r="B65" s="388"/>
      <c r="D65" s="418"/>
      <c r="E65" s="343"/>
      <c r="F65" s="389"/>
    </row>
    <row r="66" spans="2:6">
      <c r="B66" s="390"/>
      <c r="D66" s="419"/>
      <c r="E66" s="419"/>
      <c r="F66" s="389"/>
    </row>
    <row r="67" spans="2:6">
      <c r="D67" s="419"/>
      <c r="E67" s="419"/>
      <c r="F67" s="389"/>
    </row>
    <row r="68" spans="2:6">
      <c r="D68" s="419"/>
      <c r="E68" s="419"/>
      <c r="F68" s="389"/>
    </row>
    <row r="69" spans="2:6">
      <c r="D69" s="419"/>
      <c r="E69" s="419"/>
      <c r="F69" s="389"/>
    </row>
    <row r="70" spans="2:6">
      <c r="D70" s="419"/>
      <c r="E70" s="419"/>
      <c r="F70" s="389"/>
    </row>
    <row r="71" spans="2:6">
      <c r="B71" s="388"/>
      <c r="D71" s="389"/>
      <c r="E71" s="389"/>
      <c r="F71" s="389"/>
    </row>
  </sheetData>
  <printOptions horizontalCentered="1"/>
  <pageMargins left="0.6692913385826772" right="0.6692913385826772" top="0.62992125984251968" bottom="0.59055118110236227" header="0" footer="0.86614173228346458"/>
  <pageSetup paperSize="9" scale="77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K101"/>
  <sheetViews>
    <sheetView zoomScaleNormal="100" zoomScaleSheetLayoutView="100" workbookViewId="0"/>
  </sheetViews>
  <sheetFormatPr baseColWidth="10" defaultColWidth="9.77734375" defaultRowHeight="12.75"/>
  <cols>
    <col min="1" max="1" width="2.109375" style="343" customWidth="1"/>
    <col min="2" max="2" width="1.77734375" style="343" customWidth="1"/>
    <col min="3" max="3" width="20.77734375" style="343" customWidth="1"/>
    <col min="4" max="4" width="16.21875" style="343" customWidth="1"/>
    <col min="5" max="5" width="1.44140625" style="343" customWidth="1"/>
    <col min="6" max="6" width="15" style="346" customWidth="1"/>
    <col min="7" max="7" width="14.44140625" style="346" customWidth="1"/>
    <col min="8" max="8" width="17" style="346" bestFit="1" customWidth="1"/>
    <col min="9" max="9" width="15.88671875" style="347" bestFit="1" customWidth="1"/>
    <col min="10" max="10" width="9.77734375" style="342"/>
    <col min="11" max="16" width="9.77734375" style="343"/>
    <col min="17" max="18" width="10.77734375" style="343" customWidth="1"/>
    <col min="19" max="16384" width="9.77734375" style="343"/>
  </cols>
  <sheetData>
    <row r="1" spans="1:10" ht="18" customHeight="1">
      <c r="A1" s="337" t="s">
        <v>44</v>
      </c>
      <c r="B1" s="338"/>
      <c r="C1" s="339"/>
      <c r="D1" s="339"/>
      <c r="E1" s="339"/>
      <c r="F1" s="340"/>
      <c r="G1" s="340"/>
      <c r="H1" s="340"/>
      <c r="I1" s="341"/>
    </row>
    <row r="2" spans="1:10" ht="6.6" customHeight="1">
      <c r="A2" s="344"/>
      <c r="B2" s="338"/>
      <c r="C2" s="339"/>
      <c r="D2" s="339"/>
      <c r="E2" s="339"/>
      <c r="F2" s="340"/>
      <c r="G2" s="340"/>
      <c r="H2" s="340"/>
      <c r="I2" s="341"/>
    </row>
    <row r="3" spans="1:10" ht="15.95" customHeight="1">
      <c r="A3" s="345" t="s">
        <v>84</v>
      </c>
      <c r="B3" s="339"/>
      <c r="C3" s="339"/>
      <c r="D3" s="339"/>
      <c r="E3" s="339"/>
      <c r="F3" s="340"/>
      <c r="G3" s="340"/>
      <c r="H3" s="340"/>
      <c r="I3" s="341"/>
    </row>
    <row r="4" spans="1:10" ht="18" customHeight="1"/>
    <row r="5" spans="1:10" ht="18" customHeight="1">
      <c r="A5" s="348"/>
      <c r="B5" s="348"/>
      <c r="C5" s="348"/>
      <c r="D5" s="348"/>
      <c r="E5" s="349"/>
      <c r="F5" s="350" t="s">
        <v>46</v>
      </c>
      <c r="G5" s="350"/>
      <c r="H5" s="350"/>
      <c r="I5" s="351"/>
    </row>
    <row r="6" spans="1:10" ht="18" customHeight="1">
      <c r="A6" s="352" t="s">
        <v>47</v>
      </c>
      <c r="B6" s="352"/>
      <c r="C6" s="352"/>
      <c r="D6" s="352"/>
      <c r="E6" s="353"/>
      <c r="F6" s="354" t="s">
        <v>48</v>
      </c>
      <c r="G6" s="355" t="s">
        <v>49</v>
      </c>
      <c r="H6" s="350" t="s">
        <v>50</v>
      </c>
      <c r="I6" s="351"/>
    </row>
    <row r="7" spans="1:10" ht="18" customHeight="1">
      <c r="A7" s="356"/>
      <c r="B7" s="356"/>
      <c r="C7" s="356"/>
      <c r="D7" s="356"/>
      <c r="E7" s="357"/>
      <c r="F7" s="350" t="s">
        <v>51</v>
      </c>
      <c r="G7" s="350"/>
      <c r="H7" s="358"/>
      <c r="I7" s="359" t="s">
        <v>52</v>
      </c>
    </row>
    <row r="8" spans="1:10" ht="12.95" customHeight="1">
      <c r="A8" s="360"/>
      <c r="B8" s="360"/>
      <c r="C8" s="360"/>
      <c r="D8" s="361"/>
      <c r="E8" s="361"/>
      <c r="F8" s="362"/>
      <c r="G8" s="362"/>
      <c r="H8" s="362"/>
      <c r="I8" s="363"/>
    </row>
    <row r="9" spans="1:10" ht="12.95" customHeight="1">
      <c r="A9" s="338" t="s">
        <v>85</v>
      </c>
      <c r="B9" s="339"/>
      <c r="C9" s="339"/>
      <c r="D9" s="339"/>
      <c r="E9" s="339"/>
      <c r="F9" s="340"/>
      <c r="G9" s="340"/>
      <c r="H9" s="340"/>
      <c r="I9" s="341"/>
    </row>
    <row r="10" spans="1:10" ht="11.25" customHeight="1">
      <c r="F10" s="342"/>
      <c r="G10" s="342"/>
      <c r="H10" s="342"/>
      <c r="I10" s="364"/>
    </row>
    <row r="11" spans="1:10" s="365" customFormat="1" ht="15" customHeight="1">
      <c r="A11" s="344" t="s">
        <v>476</v>
      </c>
      <c r="B11" s="344"/>
      <c r="E11" s="366" t="s">
        <v>54</v>
      </c>
      <c r="F11" s="367">
        <v>643496.24767224246</v>
      </c>
      <c r="G11" s="367">
        <v>619514.66553609469</v>
      </c>
      <c r="H11" s="368">
        <v>23981.582136147772</v>
      </c>
      <c r="I11" s="368">
        <v>3.8710273493518343</v>
      </c>
      <c r="J11" s="369"/>
    </row>
    <row r="12" spans="1:10" ht="6.95" customHeight="1">
      <c r="E12" s="370" t="s">
        <v>54</v>
      </c>
      <c r="F12" s="342"/>
      <c r="G12" s="342"/>
      <c r="H12" s="371"/>
      <c r="I12" s="371"/>
    </row>
    <row r="13" spans="1:10" s="365" customFormat="1" ht="13.5" customHeight="1">
      <c r="A13" s="372" t="s">
        <v>477</v>
      </c>
      <c r="B13" s="344"/>
      <c r="E13" s="366" t="s">
        <v>54</v>
      </c>
      <c r="F13" s="367">
        <v>30985.881935990001</v>
      </c>
      <c r="G13" s="367">
        <v>31101.330805580001</v>
      </c>
      <c r="H13" s="368">
        <v>-115.44886958999996</v>
      </c>
      <c r="I13" s="368">
        <v>-0.37120234600793367</v>
      </c>
      <c r="J13" s="369"/>
    </row>
    <row r="14" spans="1:10" ht="12" customHeight="1">
      <c r="B14" s="345" t="s">
        <v>86</v>
      </c>
      <c r="E14" s="370" t="s">
        <v>54</v>
      </c>
      <c r="F14" s="373">
        <v>4551.8713775799997</v>
      </c>
      <c r="G14" s="373">
        <v>4231.3578986499997</v>
      </c>
      <c r="H14" s="371">
        <v>320.51347893000002</v>
      </c>
      <c r="I14" s="371">
        <v>7.574719194333781</v>
      </c>
    </row>
    <row r="15" spans="1:10" ht="12" customHeight="1">
      <c r="B15" s="345" t="s">
        <v>87</v>
      </c>
      <c r="E15" s="370" t="s">
        <v>54</v>
      </c>
      <c r="F15" s="373">
        <v>4014.64948998</v>
      </c>
      <c r="G15" s="373">
        <v>2082.87721113</v>
      </c>
      <c r="H15" s="371">
        <v>1931.77227885</v>
      </c>
      <c r="I15" s="371">
        <v>92.745374932686389</v>
      </c>
    </row>
    <row r="16" spans="1:10" ht="14.1" customHeight="1">
      <c r="B16" s="345" t="s">
        <v>478</v>
      </c>
      <c r="E16" s="370" t="s">
        <v>54</v>
      </c>
      <c r="F16" s="373">
        <v>22419.36106843</v>
      </c>
      <c r="G16" s="373">
        <v>24787.095695799999</v>
      </c>
      <c r="H16" s="371">
        <v>-2367.7346273699986</v>
      </c>
      <c r="I16" s="371">
        <v>-9.5522874338650183</v>
      </c>
    </row>
    <row r="17" spans="1:11" ht="6.95" customHeight="1">
      <c r="D17" s="373"/>
      <c r="E17" s="370" t="s">
        <v>54</v>
      </c>
      <c r="F17" s="373"/>
      <c r="G17" s="373"/>
      <c r="H17" s="371"/>
      <c r="I17" s="371"/>
    </row>
    <row r="18" spans="1:11" s="365" customFormat="1" ht="13.5" customHeight="1">
      <c r="A18" s="344" t="s">
        <v>479</v>
      </c>
      <c r="B18" s="344"/>
      <c r="E18" s="366" t="s">
        <v>54</v>
      </c>
      <c r="F18" s="367">
        <v>270746.28279576515</v>
      </c>
      <c r="G18" s="367">
        <v>259865.69768703514</v>
      </c>
      <c r="H18" s="368">
        <v>10880.585108730011</v>
      </c>
      <c r="I18" s="368">
        <v>4.187003211879798</v>
      </c>
      <c r="J18" s="369"/>
    </row>
    <row r="19" spans="1:11" ht="12" customHeight="1">
      <c r="B19" s="345" t="s">
        <v>88</v>
      </c>
      <c r="E19" s="370" t="s">
        <v>54</v>
      </c>
      <c r="F19" s="373">
        <v>101803.76392253999</v>
      </c>
      <c r="G19" s="373">
        <v>100453.54375182001</v>
      </c>
      <c r="H19" s="371">
        <v>1350.2201707199856</v>
      </c>
      <c r="I19" s="371">
        <v>1.3441239803902079</v>
      </c>
      <c r="K19" s="342"/>
    </row>
    <row r="20" spans="1:11" ht="14.1" customHeight="1">
      <c r="B20" s="345" t="s">
        <v>480</v>
      </c>
      <c r="E20" s="370" t="s">
        <v>54</v>
      </c>
      <c r="F20" s="373">
        <v>90777.92291049636</v>
      </c>
      <c r="G20" s="373">
        <v>85202.974569387981</v>
      </c>
      <c r="H20" s="371">
        <v>5574.9483411083784</v>
      </c>
      <c r="I20" s="371">
        <v>6.5431381583611739</v>
      </c>
    </row>
    <row r="21" spans="1:11" ht="12" customHeight="1">
      <c r="B21" s="345" t="s">
        <v>89</v>
      </c>
      <c r="E21" s="370" t="s">
        <v>54</v>
      </c>
      <c r="F21" s="373"/>
      <c r="G21" s="373"/>
      <c r="H21" s="371"/>
      <c r="I21" s="371"/>
    </row>
    <row r="22" spans="1:11" ht="14.1" customHeight="1">
      <c r="C22" s="345" t="s">
        <v>481</v>
      </c>
      <c r="E22" s="370" t="s">
        <v>54</v>
      </c>
      <c r="F22" s="373">
        <v>18733.600231779375</v>
      </c>
      <c r="G22" s="373">
        <v>18383.286562056877</v>
      </c>
      <c r="H22" s="371">
        <v>350.31366972249816</v>
      </c>
      <c r="I22" s="371">
        <v>1.9056095793314114</v>
      </c>
    </row>
    <row r="23" spans="1:11" ht="12" customHeight="1">
      <c r="B23" s="345" t="s">
        <v>90</v>
      </c>
      <c r="E23" s="370" t="s">
        <v>54</v>
      </c>
      <c r="F23" s="373">
        <v>3437.4750490124002</v>
      </c>
      <c r="G23" s="373">
        <v>3812.3339079583998</v>
      </c>
      <c r="H23" s="371">
        <v>-374.8588589459996</v>
      </c>
      <c r="I23" s="371">
        <v>-9.8327918801516034</v>
      </c>
    </row>
    <row r="24" spans="1:11" ht="14.1" customHeight="1">
      <c r="B24" s="374" t="s">
        <v>91</v>
      </c>
      <c r="E24" s="370" t="s">
        <v>54</v>
      </c>
      <c r="F24" s="373">
        <v>108596.28928012258</v>
      </c>
      <c r="G24" s="373">
        <v>105083.51112602727</v>
      </c>
      <c r="H24" s="371">
        <v>3512.7781540953147</v>
      </c>
      <c r="I24" s="371">
        <v>3.3428442925573876</v>
      </c>
    </row>
    <row r="25" spans="1:11" ht="12" customHeight="1">
      <c r="B25" s="345" t="s">
        <v>92</v>
      </c>
      <c r="E25" s="370" t="s">
        <v>54</v>
      </c>
      <c r="F25" s="373">
        <v>1603.0537253541429</v>
      </c>
      <c r="G25" s="373">
        <v>1575.0625101412713</v>
      </c>
      <c r="H25" s="371">
        <v>27.991215212871566</v>
      </c>
      <c r="I25" s="371">
        <v>1.7771494802679939</v>
      </c>
    </row>
    <row r="26" spans="1:11" ht="14.1" customHeight="1">
      <c r="B26" s="345" t="s">
        <v>93</v>
      </c>
      <c r="E26" s="370" t="s">
        <v>54</v>
      </c>
      <c r="F26" s="373">
        <v>-7298.7337868399991</v>
      </c>
      <c r="G26" s="373">
        <v>-7190.8707256799999</v>
      </c>
      <c r="H26" s="371">
        <v>-107.86306115999923</v>
      </c>
      <c r="I26" s="371" t="s">
        <v>352</v>
      </c>
    </row>
    <row r="27" spans="1:11">
      <c r="B27" s="345" t="s">
        <v>94</v>
      </c>
      <c r="E27" s="370" t="s">
        <v>54</v>
      </c>
      <c r="F27" s="373">
        <v>-10681.31397820968</v>
      </c>
      <c r="G27" s="373">
        <v>-10792.407107666664</v>
      </c>
      <c r="H27" s="371">
        <v>111.09312945698366</v>
      </c>
      <c r="I27" s="371" t="s">
        <v>352</v>
      </c>
    </row>
    <row r="28" spans="1:11">
      <c r="B28" s="517" t="s">
        <v>95</v>
      </c>
      <c r="C28" s="517"/>
      <c r="D28" s="517"/>
      <c r="E28" s="370"/>
      <c r="F28" s="373">
        <v>-8991.7640000800002</v>
      </c>
      <c r="G28" s="373">
        <v>-8991.7640000800002</v>
      </c>
      <c r="H28" s="371">
        <v>0</v>
      </c>
      <c r="I28" s="371" t="s">
        <v>352</v>
      </c>
    </row>
    <row r="29" spans="1:11">
      <c r="B29" s="517" t="s">
        <v>96</v>
      </c>
      <c r="C29" s="517"/>
      <c r="D29" s="517"/>
      <c r="E29" s="370"/>
      <c r="F29" s="373">
        <v>-800</v>
      </c>
      <c r="G29" s="373">
        <v>-800</v>
      </c>
      <c r="H29" s="371">
        <v>0</v>
      </c>
      <c r="I29" s="371" t="s">
        <v>352</v>
      </c>
    </row>
    <row r="30" spans="1:11">
      <c r="B30" s="345" t="s">
        <v>87</v>
      </c>
      <c r="C30" s="441"/>
      <c r="D30" s="441"/>
      <c r="E30" s="370" t="s">
        <v>54</v>
      </c>
      <c r="F30" s="373">
        <v>-4014.64948998</v>
      </c>
      <c r="G30" s="373">
        <v>-2082.87721113</v>
      </c>
      <c r="H30" s="371">
        <v>-1931.77227885</v>
      </c>
      <c r="I30" s="371" t="s">
        <v>352</v>
      </c>
    </row>
    <row r="31" spans="1:11" ht="14.25">
      <c r="B31" s="345" t="s">
        <v>478</v>
      </c>
      <c r="C31" s="441"/>
      <c r="D31" s="441"/>
      <c r="E31" s="370" t="s">
        <v>54</v>
      </c>
      <c r="F31" s="373">
        <v>-22419.36106843</v>
      </c>
      <c r="G31" s="373">
        <v>-24787.095695799999</v>
      </c>
      <c r="H31" s="371">
        <v>2367.7346273699986</v>
      </c>
      <c r="I31" s="371" t="s">
        <v>352</v>
      </c>
    </row>
    <row r="32" spans="1:11" ht="6.95" customHeight="1">
      <c r="E32" s="370"/>
      <c r="F32" s="373"/>
      <c r="G32" s="373"/>
      <c r="H32" s="371"/>
      <c r="I32" s="371"/>
    </row>
    <row r="33" spans="1:10" s="365" customFormat="1" ht="13.5" customHeight="1">
      <c r="A33" s="344" t="s">
        <v>482</v>
      </c>
      <c r="B33" s="344"/>
      <c r="E33" s="366" t="s">
        <v>54</v>
      </c>
      <c r="F33" s="367">
        <v>254275.62288926734</v>
      </c>
      <c r="G33" s="367">
        <v>244205.53733673954</v>
      </c>
      <c r="H33" s="368">
        <v>10070.085552527802</v>
      </c>
      <c r="I33" s="368">
        <v>4.1236106528747456</v>
      </c>
      <c r="J33" s="369"/>
    </row>
    <row r="34" spans="1:10" ht="12" customHeight="1">
      <c r="B34" s="345" t="s">
        <v>97</v>
      </c>
      <c r="E34" s="370" t="s">
        <v>54</v>
      </c>
      <c r="F34" s="373">
        <v>17555.6217674</v>
      </c>
      <c r="G34" s="373">
        <v>15722.78722006</v>
      </c>
      <c r="H34" s="371">
        <v>1832.8345473400004</v>
      </c>
      <c r="I34" s="371">
        <v>11.65718597909644</v>
      </c>
    </row>
    <row r="35" spans="1:10" ht="14.1" customHeight="1">
      <c r="B35" s="345" t="s">
        <v>483</v>
      </c>
      <c r="E35" s="370" t="s">
        <v>54</v>
      </c>
      <c r="F35" s="373">
        <v>90777.92291049636</v>
      </c>
      <c r="G35" s="373">
        <v>85202.974569387981</v>
      </c>
      <c r="H35" s="371">
        <v>5574.9483411083784</v>
      </c>
      <c r="I35" s="371">
        <v>6.5431381583611739</v>
      </c>
    </row>
    <row r="36" spans="1:10" ht="12" customHeight="1">
      <c r="B36" s="345" t="s">
        <v>89</v>
      </c>
      <c r="E36" s="370" t="s">
        <v>54</v>
      </c>
      <c r="F36" s="373"/>
      <c r="G36" s="373"/>
      <c r="H36" s="371"/>
      <c r="I36" s="371"/>
    </row>
    <row r="37" spans="1:10" ht="14.1" customHeight="1">
      <c r="C37" s="345" t="s">
        <v>484</v>
      </c>
      <c r="E37" s="370" t="s">
        <v>54</v>
      </c>
      <c r="F37" s="373">
        <v>18733.600231779375</v>
      </c>
      <c r="G37" s="373">
        <v>18383.286562056877</v>
      </c>
      <c r="H37" s="371">
        <v>350.31366972249816</v>
      </c>
      <c r="I37" s="371">
        <v>1.9056095793314114</v>
      </c>
    </row>
    <row r="38" spans="1:10" ht="12" customHeight="1">
      <c r="B38" s="345" t="s">
        <v>90</v>
      </c>
      <c r="E38" s="370" t="s">
        <v>54</v>
      </c>
      <c r="F38" s="373">
        <v>3437.4750490124002</v>
      </c>
      <c r="G38" s="373">
        <v>3812.3339079583998</v>
      </c>
      <c r="H38" s="371">
        <v>-374.8588589459996</v>
      </c>
      <c r="I38" s="371">
        <v>-9.8327918801516034</v>
      </c>
    </row>
    <row r="39" spans="1:10" ht="14.1" customHeight="1">
      <c r="B39" s="374" t="s">
        <v>98</v>
      </c>
      <c r="E39" s="370" t="s">
        <v>54</v>
      </c>
      <c r="F39" s="373">
        <v>90460.123017783655</v>
      </c>
      <c r="G39" s="373">
        <v>87830.780581519881</v>
      </c>
      <c r="H39" s="371">
        <v>2629.3424362637743</v>
      </c>
      <c r="I39" s="371">
        <v>2.9936457570513682</v>
      </c>
    </row>
    <row r="40" spans="1:10" ht="12" customHeight="1">
      <c r="B40" s="345" t="s">
        <v>99</v>
      </c>
      <c r="E40" s="370" t="s">
        <v>54</v>
      </c>
      <c r="F40" s="373">
        <v>2266.3909076558571</v>
      </c>
      <c r="G40" s="373">
        <v>2227.0750242597283</v>
      </c>
      <c r="H40" s="371">
        <v>39.315883396128811</v>
      </c>
      <c r="I40" s="371">
        <v>1.7653596294627505</v>
      </c>
    </row>
    <row r="41" spans="1:10" ht="12" customHeight="1">
      <c r="B41" s="345" t="s">
        <v>100</v>
      </c>
      <c r="E41" s="370" t="s">
        <v>54</v>
      </c>
      <c r="F41" s="373">
        <v>3272.6772400099999</v>
      </c>
      <c r="G41" s="373">
        <v>3251.2576380699998</v>
      </c>
      <c r="H41" s="371">
        <v>21.419601940000121</v>
      </c>
      <c r="I41" s="371">
        <v>0.65880973839757928</v>
      </c>
    </row>
    <row r="42" spans="1:10" ht="12" customHeight="1">
      <c r="B42" s="345" t="s">
        <v>93</v>
      </c>
      <c r="E42" s="370" t="s">
        <v>54</v>
      </c>
      <c r="F42" s="373">
        <v>7298.7337868399991</v>
      </c>
      <c r="G42" s="373">
        <v>7190.8707256799999</v>
      </c>
      <c r="H42" s="371">
        <v>107.86306115999923</v>
      </c>
      <c r="I42" s="371">
        <v>1.5000000038214978</v>
      </c>
    </row>
    <row r="43" spans="1:10">
      <c r="B43" s="345" t="s">
        <v>94</v>
      </c>
      <c r="E43" s="370" t="s">
        <v>54</v>
      </c>
      <c r="F43" s="373">
        <v>10681.31397820968</v>
      </c>
      <c r="G43" s="373">
        <v>10792.407107666664</v>
      </c>
      <c r="H43" s="371">
        <v>-111.09312945698366</v>
      </c>
      <c r="I43" s="371">
        <v>-1.0293637772250719</v>
      </c>
    </row>
    <row r="44" spans="1:10">
      <c r="B44" s="517" t="s">
        <v>95</v>
      </c>
      <c r="C44" s="517"/>
      <c r="D44" s="517"/>
      <c r="E44" s="370"/>
      <c r="F44" s="373">
        <v>8991.7640000800002</v>
      </c>
      <c r="G44" s="373">
        <v>8991.7639999999992</v>
      </c>
      <c r="H44" s="371">
        <v>8.0000972957350314E-8</v>
      </c>
      <c r="I44" s="371">
        <v>8.8971319200936705E-10</v>
      </c>
    </row>
    <row r="45" spans="1:10">
      <c r="B45" s="517" t="s">
        <v>96</v>
      </c>
      <c r="C45" s="517"/>
      <c r="D45" s="517"/>
      <c r="E45" s="370"/>
      <c r="F45" s="373">
        <v>800</v>
      </c>
      <c r="G45" s="373">
        <v>800</v>
      </c>
      <c r="H45" s="371">
        <v>0</v>
      </c>
      <c r="I45" s="371">
        <v>0</v>
      </c>
    </row>
    <row r="46" spans="1:10" ht="6.75" customHeight="1">
      <c r="E46" s="370" t="s">
        <v>54</v>
      </c>
      <c r="F46" s="373"/>
      <c r="G46" s="373"/>
      <c r="H46" s="371"/>
      <c r="I46" s="371"/>
    </row>
    <row r="47" spans="1:10" s="365" customFormat="1" ht="12.6" customHeight="1">
      <c r="A47" s="344" t="s">
        <v>485</v>
      </c>
      <c r="B47" s="344"/>
      <c r="E47" s="366" t="s">
        <v>54</v>
      </c>
      <c r="F47" s="367">
        <v>87488.460051219998</v>
      </c>
      <c r="G47" s="367">
        <v>84342.099706740002</v>
      </c>
      <c r="H47" s="368">
        <v>3146.3603444799955</v>
      </c>
      <c r="I47" s="368">
        <v>3.7304742891390958</v>
      </c>
      <c r="J47" s="369"/>
    </row>
    <row r="48" spans="1:10" ht="12" customHeight="1">
      <c r="B48" s="345" t="s">
        <v>101</v>
      </c>
      <c r="E48" s="370" t="s">
        <v>54</v>
      </c>
      <c r="F48" s="373">
        <v>43755.548797700001</v>
      </c>
      <c r="G48" s="373">
        <v>43027.015084959996</v>
      </c>
      <c r="H48" s="371">
        <v>728.53371274000529</v>
      </c>
      <c r="I48" s="371">
        <v>1.6932006817146572</v>
      </c>
    </row>
    <row r="49" spans="1:10" ht="12" customHeight="1">
      <c r="B49" s="345" t="s">
        <v>102</v>
      </c>
      <c r="E49" s="370" t="s">
        <v>54</v>
      </c>
      <c r="F49" s="373">
        <v>-7076.7118850199995</v>
      </c>
      <c r="G49" s="373">
        <v>-7016.9203546399995</v>
      </c>
      <c r="H49" s="371">
        <v>-59.79153038000004</v>
      </c>
      <c r="I49" s="371" t="s">
        <v>352</v>
      </c>
    </row>
    <row r="50" spans="1:10" ht="12" customHeight="1">
      <c r="B50" s="345" t="s">
        <v>103</v>
      </c>
      <c r="E50" s="370" t="s">
        <v>54</v>
      </c>
      <c r="F50" s="373">
        <v>36678.836912680003</v>
      </c>
      <c r="G50" s="373">
        <v>36010.094730319994</v>
      </c>
      <c r="H50" s="371">
        <v>668.74218236000888</v>
      </c>
      <c r="I50" s="371">
        <v>1.8570964263444125</v>
      </c>
    </row>
    <row r="51" spans="1:10" ht="12" customHeight="1">
      <c r="B51" s="345" t="s">
        <v>104</v>
      </c>
      <c r="E51" s="370" t="s">
        <v>54</v>
      </c>
      <c r="F51" s="373"/>
      <c r="G51" s="373"/>
      <c r="H51" s="371"/>
      <c r="I51" s="371"/>
    </row>
    <row r="52" spans="1:10" ht="12" customHeight="1">
      <c r="C52" s="345" t="s">
        <v>105</v>
      </c>
      <c r="E52" s="370" t="s">
        <v>54</v>
      </c>
      <c r="F52" s="373">
        <v>32806.241557310001</v>
      </c>
      <c r="G52" s="373">
        <v>30859.851355949999</v>
      </c>
      <c r="H52" s="371">
        <v>1946.3902013600018</v>
      </c>
      <c r="I52" s="371">
        <v>6.3071924064362719</v>
      </c>
    </row>
    <row r="53" spans="1:10" ht="12" customHeight="1">
      <c r="B53" s="343" t="s">
        <v>106</v>
      </c>
      <c r="C53" s="345"/>
      <c r="E53" s="370" t="s">
        <v>54</v>
      </c>
      <c r="F53" s="373">
        <v>4038.1629626599997</v>
      </c>
      <c r="G53" s="373">
        <v>3950.2799411699998</v>
      </c>
      <c r="H53" s="371">
        <v>87.883021489999919</v>
      </c>
      <c r="I53" s="371">
        <v>2.2247289508290038</v>
      </c>
    </row>
    <row r="54" spans="1:10" ht="12" customHeight="1">
      <c r="B54" s="345" t="s">
        <v>107</v>
      </c>
      <c r="C54" s="345"/>
      <c r="E54" s="370" t="s">
        <v>54</v>
      </c>
      <c r="F54" s="373">
        <v>13965.2186217</v>
      </c>
      <c r="G54" s="373">
        <v>13521.8736783</v>
      </c>
      <c r="H54" s="371">
        <v>443.34494339999947</v>
      </c>
      <c r="I54" s="371">
        <v>3.278724191244919</v>
      </c>
    </row>
    <row r="55" spans="1:10" ht="6.95" customHeight="1">
      <c r="E55" s="370" t="s">
        <v>54</v>
      </c>
      <c r="F55" s="342"/>
      <c r="G55" s="342"/>
      <c r="H55" s="371"/>
      <c r="I55" s="371"/>
    </row>
    <row r="56" spans="1:10" ht="12.6" customHeight="1">
      <c r="A56" s="345" t="s">
        <v>108</v>
      </c>
      <c r="B56" s="345"/>
      <c r="E56" s="370" t="s">
        <v>54</v>
      </c>
      <c r="F56" s="342"/>
      <c r="G56" s="342"/>
      <c r="H56" s="371"/>
      <c r="I56" s="371"/>
    </row>
    <row r="57" spans="1:10" s="365" customFormat="1" ht="13.5" customHeight="1">
      <c r="A57" s="344" t="s">
        <v>486</v>
      </c>
      <c r="B57" s="344"/>
      <c r="E57" s="366" t="s">
        <v>54</v>
      </c>
      <c r="F57" s="367">
        <v>8035.19905122</v>
      </c>
      <c r="G57" s="367">
        <v>7560.5917067400005</v>
      </c>
      <c r="H57" s="368">
        <v>474.60734447999948</v>
      </c>
      <c r="I57" s="368">
        <v>6.2773836081758532</v>
      </c>
      <c r="J57" s="369"/>
    </row>
    <row r="58" spans="1:10" s="365" customFormat="1" ht="13.5" customHeight="1">
      <c r="A58" s="344" t="s">
        <v>487</v>
      </c>
      <c r="B58" s="344"/>
      <c r="E58" s="366" t="s">
        <v>54</v>
      </c>
      <c r="F58" s="367">
        <v>79453.260999999999</v>
      </c>
      <c r="G58" s="367">
        <v>76781.508000000002</v>
      </c>
      <c r="H58" s="368">
        <v>2671.752999999997</v>
      </c>
      <c r="I58" s="368">
        <v>3.4796828944802627</v>
      </c>
      <c r="J58" s="369"/>
    </row>
    <row r="59" spans="1:10" ht="12" customHeight="1">
      <c r="B59" s="345" t="s">
        <v>109</v>
      </c>
      <c r="E59" s="370" t="s">
        <v>54</v>
      </c>
      <c r="F59" s="373">
        <v>26830.269</v>
      </c>
      <c r="G59" s="373">
        <v>26199.546999999999</v>
      </c>
      <c r="H59" s="371">
        <v>630.72200000000157</v>
      </c>
      <c r="I59" s="371">
        <v>2.4073775016033636</v>
      </c>
    </row>
    <row r="60" spans="1:10" ht="12" customHeight="1">
      <c r="B60" s="345" t="s">
        <v>110</v>
      </c>
      <c r="E60" s="370" t="s">
        <v>54</v>
      </c>
      <c r="F60" s="373">
        <v>52636.885000000002</v>
      </c>
      <c r="G60" s="373">
        <v>50638.277000000002</v>
      </c>
      <c r="H60" s="371">
        <v>1998.6080000000002</v>
      </c>
      <c r="I60" s="371">
        <v>3.9468325511944187</v>
      </c>
    </row>
    <row r="61" spans="1:10" ht="12" customHeight="1">
      <c r="C61" s="345" t="s">
        <v>111</v>
      </c>
      <c r="E61" s="370" t="s">
        <v>54</v>
      </c>
      <c r="F61" s="373">
        <v>16980.885999999999</v>
      </c>
      <c r="G61" s="373">
        <v>16258.089</v>
      </c>
      <c r="H61" s="371">
        <v>722.79699999999866</v>
      </c>
      <c r="I61" s="371">
        <v>4.4457685032970318</v>
      </c>
    </row>
    <row r="62" spans="1:10" ht="12" customHeight="1">
      <c r="C62" s="345" t="s">
        <v>112</v>
      </c>
      <c r="E62" s="370" t="s">
        <v>54</v>
      </c>
      <c r="F62" s="373">
        <v>35655.999000000003</v>
      </c>
      <c r="G62" s="373">
        <v>34380.188000000002</v>
      </c>
      <c r="H62" s="371">
        <v>1275.8110000000015</v>
      </c>
      <c r="I62" s="371">
        <v>3.7108901207870133</v>
      </c>
    </row>
    <row r="63" spans="1:10" ht="12" customHeight="1">
      <c r="B63" s="345" t="s">
        <v>113</v>
      </c>
      <c r="E63" s="370" t="s">
        <v>54</v>
      </c>
      <c r="F63" s="373">
        <v>-13.893000000000001</v>
      </c>
      <c r="G63" s="373">
        <v>-56.316000000000003</v>
      </c>
      <c r="H63" s="371">
        <v>42.423000000000002</v>
      </c>
      <c r="I63" s="371" t="s">
        <v>352</v>
      </c>
    </row>
    <row r="64" spans="1:10" ht="6.95" customHeight="1">
      <c r="C64" s="345"/>
      <c r="E64" s="375"/>
      <c r="F64" s="373"/>
      <c r="G64" s="373"/>
      <c r="H64" s="373"/>
      <c r="I64" s="371"/>
    </row>
    <row r="65" spans="1:10" s="365" customFormat="1" ht="13.5" customHeight="1">
      <c r="A65" s="365" t="s">
        <v>114</v>
      </c>
      <c r="C65" s="344"/>
      <c r="E65" s="376"/>
      <c r="F65" s="367"/>
      <c r="H65" s="367"/>
      <c r="I65" s="371"/>
      <c r="J65" s="369"/>
    </row>
    <row r="66" spans="1:10" s="365" customFormat="1" ht="13.5" customHeight="1">
      <c r="B66" s="344" t="s">
        <v>488</v>
      </c>
      <c r="C66" s="344"/>
      <c r="E66" s="376" t="s">
        <v>54</v>
      </c>
      <c r="F66" s="367">
        <v>-42173.361395870001</v>
      </c>
      <c r="G66" s="367">
        <v>-41765.993725559987</v>
      </c>
      <c r="H66" s="367"/>
      <c r="I66" s="371"/>
      <c r="J66" s="369"/>
    </row>
    <row r="67" spans="1:10" ht="12" customHeight="1">
      <c r="C67" s="377" t="s">
        <v>115</v>
      </c>
      <c r="D67" s="339"/>
      <c r="E67" s="375"/>
      <c r="F67" s="373">
        <v>-5269.11568446</v>
      </c>
      <c r="G67" s="378">
        <v>-5357.0329199999996</v>
      </c>
      <c r="H67" s="379" t="s">
        <v>116</v>
      </c>
      <c r="I67" s="371" t="s">
        <v>352</v>
      </c>
    </row>
    <row r="68" spans="1:10" ht="12" customHeight="1">
      <c r="C68" s="377" t="s">
        <v>117</v>
      </c>
      <c r="D68" s="339"/>
      <c r="E68" s="375"/>
      <c r="F68" s="373">
        <v>-33236.216178640003</v>
      </c>
      <c r="G68" s="378">
        <v>-33054.268917269997</v>
      </c>
      <c r="H68" s="379" t="s">
        <v>116</v>
      </c>
      <c r="I68" s="371" t="s">
        <v>352</v>
      </c>
    </row>
    <row r="69" spans="1:10" ht="12" customHeight="1">
      <c r="C69" s="377" t="s">
        <v>118</v>
      </c>
      <c r="D69" s="339"/>
      <c r="E69" s="375"/>
      <c r="F69" s="373">
        <v>-2202.7071533499998</v>
      </c>
      <c r="G69" s="378">
        <v>-2556.0715792299998</v>
      </c>
      <c r="H69" s="379" t="s">
        <v>116</v>
      </c>
      <c r="I69" s="371" t="s">
        <v>352</v>
      </c>
    </row>
    <row r="70" spans="1:10" ht="12" customHeight="1">
      <c r="C70" s="377" t="s">
        <v>119</v>
      </c>
      <c r="D70" s="339"/>
      <c r="E70" s="375"/>
      <c r="F70" s="373">
        <v>0</v>
      </c>
      <c r="G70" s="378">
        <v>0</v>
      </c>
      <c r="H70" s="379" t="s">
        <v>116</v>
      </c>
      <c r="I70" s="371" t="s">
        <v>352</v>
      </c>
    </row>
    <row r="71" spans="1:10" ht="12" customHeight="1">
      <c r="C71" s="377" t="s">
        <v>120</v>
      </c>
      <c r="D71" s="339"/>
      <c r="E71" s="375"/>
      <c r="F71" s="373">
        <v>-1676.82401284</v>
      </c>
      <c r="G71" s="378">
        <v>-1053.68025801</v>
      </c>
      <c r="H71" s="379" t="s">
        <v>116</v>
      </c>
      <c r="I71" s="371" t="s">
        <v>352</v>
      </c>
    </row>
    <row r="72" spans="1:10" ht="12" customHeight="1">
      <c r="C72" s="377" t="s">
        <v>121</v>
      </c>
      <c r="D72" s="339"/>
      <c r="E72" s="375"/>
      <c r="F72" s="373">
        <v>0</v>
      </c>
      <c r="G72" s="378">
        <v>0</v>
      </c>
      <c r="H72" s="379" t="s">
        <v>116</v>
      </c>
      <c r="I72" s="371" t="s">
        <v>352</v>
      </c>
    </row>
    <row r="73" spans="1:10" ht="12" customHeight="1">
      <c r="C73" s="517" t="s">
        <v>122</v>
      </c>
      <c r="D73" s="517"/>
      <c r="E73" s="375"/>
      <c r="F73" s="373">
        <v>211.50163342000002</v>
      </c>
      <c r="G73" s="378">
        <v>255.05994895000006</v>
      </c>
      <c r="H73" s="371">
        <v>-43.558315530000044</v>
      </c>
      <c r="I73" s="371">
        <v>-17.077677506529596</v>
      </c>
    </row>
    <row r="74" spans="1:10" ht="15" customHeight="1">
      <c r="C74" s="345"/>
      <c r="E74" s="380"/>
      <c r="J74" s="343"/>
    </row>
    <row r="75" spans="1:10" ht="7.5" hidden="1" customHeight="1">
      <c r="A75" s="381"/>
      <c r="B75" s="381"/>
      <c r="C75" s="380"/>
      <c r="E75" s="380"/>
      <c r="J75" s="343"/>
    </row>
    <row r="76" spans="1:10" ht="18.75" customHeight="1">
      <c r="A76" s="382" t="s">
        <v>489</v>
      </c>
      <c r="B76" s="380"/>
      <c r="C76" s="381"/>
      <c r="G76" s="145"/>
    </row>
    <row r="77" spans="1:10" ht="18" customHeight="1">
      <c r="A77" s="383" t="s">
        <v>123</v>
      </c>
      <c r="B77" s="345"/>
      <c r="G77" s="384"/>
    </row>
    <row r="78" spans="1:10" ht="15" customHeight="1">
      <c r="A78" s="385"/>
      <c r="B78" s="345"/>
      <c r="G78" s="386"/>
    </row>
    <row r="79" spans="1:10" ht="15" customHeight="1">
      <c r="A79" s="387"/>
      <c r="G79" s="385"/>
    </row>
    <row r="80" spans="1:10" ht="15.6" customHeight="1">
      <c r="A80" s="345"/>
      <c r="G80" s="343"/>
      <c r="I80" s="364"/>
    </row>
    <row r="81" spans="1:10" ht="7.5" customHeight="1">
      <c r="A81" s="345"/>
      <c r="G81" s="343"/>
      <c r="I81" s="364"/>
    </row>
    <row r="82" spans="1:10" ht="15.6" customHeight="1">
      <c r="A82" s="345"/>
      <c r="G82" s="343"/>
      <c r="I82" s="364"/>
    </row>
    <row r="83" spans="1:10">
      <c r="I83" s="364"/>
    </row>
    <row r="85" spans="1:10">
      <c r="F85" s="343"/>
      <c r="G85" s="343"/>
      <c r="H85" s="343"/>
      <c r="I85" s="343"/>
      <c r="J85" s="343"/>
    </row>
    <row r="87" spans="1:10">
      <c r="D87" s="388"/>
      <c r="F87" s="389"/>
      <c r="G87" s="389"/>
      <c r="H87" s="389"/>
    </row>
    <row r="88" spans="1:10">
      <c r="D88" s="390"/>
      <c r="H88" s="389"/>
    </row>
    <row r="89" spans="1:10">
      <c r="H89" s="389"/>
    </row>
    <row r="90" spans="1:10">
      <c r="H90" s="389"/>
    </row>
    <row r="91" spans="1:10">
      <c r="H91" s="389"/>
    </row>
    <row r="92" spans="1:10">
      <c r="H92" s="389"/>
    </row>
    <row r="93" spans="1:10">
      <c r="H93" s="389"/>
    </row>
    <row r="94" spans="1:10">
      <c r="H94" s="389"/>
    </row>
    <row r="95" spans="1:10">
      <c r="H95" s="389"/>
    </row>
    <row r="96" spans="1:10">
      <c r="H96" s="389"/>
    </row>
    <row r="97" spans="4:8">
      <c r="H97" s="389"/>
    </row>
    <row r="98" spans="4:8">
      <c r="H98" s="389"/>
    </row>
    <row r="99" spans="4:8">
      <c r="H99" s="389"/>
    </row>
    <row r="100" spans="4:8">
      <c r="H100" s="389"/>
    </row>
    <row r="101" spans="4:8">
      <c r="D101" s="388"/>
      <c r="F101" s="391"/>
      <c r="G101" s="389"/>
      <c r="H101" s="389"/>
    </row>
  </sheetData>
  <mergeCells count="5">
    <mergeCell ref="B28:D28"/>
    <mergeCell ref="B29:D29"/>
    <mergeCell ref="B44:D44"/>
    <mergeCell ref="B45:D45"/>
    <mergeCell ref="C73:D73"/>
  </mergeCells>
  <printOptions horizontalCentered="1"/>
  <pageMargins left="0.6692913385826772" right="0.6692913385826772" top="0.62992125984251968" bottom="0.59055118110236227" header="0" footer="0.86614173228346458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19</vt:i4>
      </vt:variant>
    </vt:vector>
  </HeadingPairs>
  <TitlesOfParts>
    <vt:vector size="42" baseType="lpstr">
      <vt:lpstr>Vorblatt</vt:lpstr>
      <vt:lpstr>Inhalt</vt:lpstr>
      <vt:lpstr>Zeichenerklärung</vt:lpstr>
      <vt:lpstr>Grafik 1+2</vt:lpstr>
      <vt:lpstr>Grafik 3+4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4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'4'!Druckbereich</vt:lpstr>
      <vt:lpstr>Inhalt!Druckbereich</vt:lpstr>
      <vt:lpstr>Qualitätsbericht!Druckbereich</vt:lpstr>
      <vt:lpstr>Vorblatt!Text20</vt:lpstr>
      <vt:lpstr>Vorblatt!Text9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Fachserie 14, Reihe 4, Steuerhaushalt, 2014 </dc:title>
  <dc:creator>Statistisches Bundesamt (Destatis)</dc:creator>
  <cp:lastModifiedBy>Lenz, Thomas</cp:lastModifiedBy>
  <cp:lastPrinted>2015-06-03T13:22:23Z</cp:lastPrinted>
  <dcterms:created xsi:type="dcterms:W3CDTF">2015-04-14T12:03:50Z</dcterms:created>
  <dcterms:modified xsi:type="dcterms:W3CDTF">2015-06-03T13:23:57Z</dcterms:modified>
</cp:coreProperties>
</file>