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embeddings/oleObject2.bin" ContentType="application/vnd.openxmlformats-officedocument.oleObject"/>
  <Override PartName="/xl/drawings/drawing6.xml" ContentType="application/vnd.openxmlformats-officedocument.drawing+xml"/>
  <Override PartName="/xl/embeddings/oleObject3.bin" ContentType="application/vnd.openxmlformats-officedocument.oleObject"/>
  <Override PartName="/xl/drawings/drawing7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5" yWindow="60" windowWidth="19200" windowHeight="12750" tabRatio="913"/>
  </bookViews>
  <sheets>
    <sheet name="Titelseite" sheetId="1" r:id="rId1"/>
    <sheet name="Inhalt" sheetId="2" r:id="rId2"/>
    <sheet name="Hinweise" sheetId="3" r:id="rId3"/>
    <sheet name="Erläuterungen" sheetId="28" r:id="rId4"/>
    <sheet name="Schaubilder" sheetId="4" r:id="rId5"/>
    <sheet name="1.1" sheetId="64" r:id="rId6"/>
    <sheet name="1.2" sheetId="65" r:id="rId7"/>
    <sheet name="1.3" sheetId="66" r:id="rId8"/>
    <sheet name="1.4" sheetId="67" r:id="rId9"/>
    <sheet name="1.5" sheetId="68" r:id="rId10"/>
    <sheet name="1.6" sheetId="69" r:id="rId11"/>
    <sheet name="1.7" sheetId="70" r:id="rId12"/>
    <sheet name="2.1" sheetId="71" r:id="rId13"/>
    <sheet name="2.2" sheetId="72" r:id="rId14"/>
    <sheet name="2.3" sheetId="73" r:id="rId15"/>
    <sheet name="2.4" sheetId="74" r:id="rId16"/>
    <sheet name="2.5" sheetId="75" r:id="rId17"/>
    <sheet name="3.1" sheetId="76" r:id="rId18"/>
    <sheet name="3.2" sheetId="77" r:id="rId19"/>
    <sheet name="3.3" sheetId="78" r:id="rId20"/>
    <sheet name="3.4" sheetId="79" r:id="rId21"/>
    <sheet name="3.5" sheetId="80" r:id="rId22"/>
    <sheet name="4.1" sheetId="81" r:id="rId23"/>
    <sheet name="4.2" sheetId="82" r:id="rId24"/>
    <sheet name="5.1" sheetId="83" r:id="rId25"/>
    <sheet name="5.2" sheetId="84" r:id="rId26"/>
    <sheet name="5.3" sheetId="85" r:id="rId27"/>
    <sheet name="5.4" sheetId="86" r:id="rId28"/>
    <sheet name="5.5" sheetId="87" r:id="rId29"/>
    <sheet name="6.1" sheetId="88" r:id="rId30"/>
    <sheet name="6.2" sheetId="89" r:id="rId31"/>
    <sheet name="6.3" sheetId="90" r:id="rId32"/>
    <sheet name="6.4" sheetId="91" r:id="rId33"/>
    <sheet name="6.5" sheetId="92" r:id="rId34"/>
    <sheet name="Wissenschaftszweige" sheetId="27" r:id="rId35"/>
    <sheet name="Qualitätsbericht" sheetId="93" r:id="rId36"/>
    <sheet name="Fragebogen Finanzen" sheetId="94" r:id="rId37"/>
    <sheet name="Fragebogen Personal" sheetId="95" r:id="rId38"/>
  </sheets>
  <definedNames>
    <definedName name="_ftn1" localSheetId="34">Wissenschaftszweige!#REF!</definedName>
    <definedName name="_ftnref1" localSheetId="34">Wissenschaftszweige!$A$71</definedName>
    <definedName name="_xlnm.Print_Titles" localSheetId="16">'2.5'!$1:$7</definedName>
    <definedName name="_xlnm.Print_Titles" localSheetId="21">'3.5'!$1:$7</definedName>
    <definedName name="OLE_LINK1" localSheetId="1">Inhalt!$A$39</definedName>
    <definedName name="Text20" localSheetId="0">Titelseite!$B$58</definedName>
    <definedName name="Text9" localSheetId="0">Titelseite!$B$57</definedName>
  </definedNames>
  <calcPr calcId="145621" calcMode="manual" iterate="1" iterateCount="1" calcCompleted="0" calcOnSave="0"/>
</workbook>
</file>

<file path=xl/sharedStrings.xml><?xml version="1.0" encoding="utf-8"?>
<sst xmlns="http://schemas.openxmlformats.org/spreadsheetml/2006/main" count="2664" uniqueCount="606">
  <si>
    <t>Statistisches Bundesamt</t>
  </si>
  <si>
    <t>Vervielfältigung und Verbreitung, auch auszugsweise, mit Quellenangabe gestattet.</t>
  </si>
  <si>
    <t>Ihr Kontakt zu uns:</t>
  </si>
  <si>
    <t>www.destatis.de/kontakt</t>
  </si>
  <si>
    <t>© Statistisches Bundesamt, Wiesbaden 2015</t>
  </si>
  <si>
    <t>Erscheinungsfolge: jährlich</t>
  </si>
  <si>
    <t>Erschienen am 22.04.2015</t>
  </si>
  <si>
    <t>2013</t>
  </si>
  <si>
    <t>Telefon: +49 (0) 611 / 75 4148</t>
  </si>
  <si>
    <t xml:space="preserve">Fachserie 14  Reihe 3.6 </t>
  </si>
  <si>
    <t>Finanzen und Steuern</t>
  </si>
  <si>
    <t>Ausgaben, Einnahmen und Personal der öffentlichen</t>
  </si>
  <si>
    <t>und öffentlich geförderten Einrichtungen für</t>
  </si>
  <si>
    <t>Wissenschaft, Forschung und Entwicklung</t>
  </si>
  <si>
    <t>Inhalt</t>
  </si>
  <si>
    <t>Textteil</t>
  </si>
  <si>
    <t>Hinweise zu den Tabellen</t>
  </si>
  <si>
    <t>Methodische Erläuterungen</t>
  </si>
  <si>
    <t>Schaubilder</t>
  </si>
  <si>
    <t>Tabellenteil</t>
  </si>
  <si>
    <t>Zusammenfassende Übersichten</t>
  </si>
  <si>
    <t>1.1</t>
  </si>
  <si>
    <t>1.2</t>
  </si>
  <si>
    <t>1.3</t>
  </si>
  <si>
    <t>öffentlichen Sektors nach Einrichtungsarten 2011 – 2013</t>
  </si>
  <si>
    <t>1.4</t>
  </si>
  <si>
    <t>1.5</t>
  </si>
  <si>
    <t>öffentlichen Sektors nach Ländern 2011 – 2013</t>
  </si>
  <si>
    <t>1.6</t>
  </si>
  <si>
    <t>1.7</t>
  </si>
  <si>
    <t>2.1</t>
  </si>
  <si>
    <t>Nach Einrichtungs- und Ausgabearten</t>
  </si>
  <si>
    <t>2.2</t>
  </si>
  <si>
    <t>Nach Wissenschaftszweigen, Wissenschaftsgebieten und Ausgabearten</t>
  </si>
  <si>
    <t>2.3</t>
  </si>
  <si>
    <t>Nach Einrichtungsarten und Wissenschaftszweigen</t>
  </si>
  <si>
    <t>2.4</t>
  </si>
  <si>
    <t>Nach Ländern und Wissenschaftszweigen</t>
  </si>
  <si>
    <t>2.5</t>
  </si>
  <si>
    <t>Nach Ländern, Einrichtungsgruppen und Ausgabearten</t>
  </si>
  <si>
    <t>3.1</t>
  </si>
  <si>
    <t>3.2</t>
  </si>
  <si>
    <t>3.3</t>
  </si>
  <si>
    <t>3.4</t>
  </si>
  <si>
    <t>3.5</t>
  </si>
  <si>
    <t>Einnahmen der wissenschaftlichen Einrichtungen des öffentlichen Sektors 2013</t>
  </si>
  <si>
    <t>4.1</t>
  </si>
  <si>
    <t>Nach Einrichtungs- und Einnahmearten</t>
  </si>
  <si>
    <t>4.2</t>
  </si>
  <si>
    <t>Nach Einrichtungsarten und Mittelgebern</t>
  </si>
  <si>
    <t>Personal der wissenschaftlichen Einrichtungen des öffentlichen Sektors 2013</t>
  </si>
  <si>
    <t>5.1</t>
  </si>
  <si>
    <t>Nach Einrichtungsarten und Personalgruppen</t>
  </si>
  <si>
    <t>5.2</t>
  </si>
  <si>
    <t>5.3</t>
  </si>
  <si>
    <t>Nach Ländern und Einrichtungsgruppen</t>
  </si>
  <si>
    <t>5.4</t>
  </si>
  <si>
    <t>Wissenschaftliches Personal nach Einrichtungsarten und Altersklassen</t>
  </si>
  <si>
    <t>5.5</t>
  </si>
  <si>
    <t>Wissenschaftliches Personal nach Einrichtungsarten und Staatsangehörigkeit</t>
  </si>
  <si>
    <t>Personal für Forschung und Entwicklung der wissenschaftlichen Einrichtungen des öffentlichen Sektors 2013</t>
  </si>
  <si>
    <t>6.1</t>
  </si>
  <si>
    <t>6.2</t>
  </si>
  <si>
    <t>6.3</t>
  </si>
  <si>
    <t>6.4</t>
  </si>
  <si>
    <t>6.5</t>
  </si>
  <si>
    <t>Anhang</t>
  </si>
  <si>
    <t xml:space="preserve">Aufbau der Wissenschaftszweige und Wissenschaftsgebiete aus den Lehr- und </t>
  </si>
  <si>
    <t>Forschungsbereichen der Hochschulfinanzstatistik</t>
  </si>
  <si>
    <t>Qualitätsbericht</t>
  </si>
  <si>
    <t>Muster der Erhebungsbögen 2013</t>
  </si>
  <si>
    <t>Statistisches Bundesamt, Fachserie 14, Reihe 3.6, 2013</t>
  </si>
  <si>
    <t>Geheimhaltung</t>
  </si>
  <si>
    <t xml:space="preserve">Wenn zur Wahrung der statistischen Geheimhaltung Einzelangaben nicht gemacht werden können, ist dies </t>
  </si>
  <si>
    <t>jeweils ausdrücklich erwähnt. Die Einzelangaben sind aber in den Zwischen- und Endsummen enthalten.</t>
  </si>
  <si>
    <t>Auf- und Abrundungen</t>
  </si>
  <si>
    <t xml:space="preserve">Im Allgemeinen ist ohne Rücksicht auf die Endsumme auf- bzw. abgerundet worden. Deshalb können sich </t>
  </si>
  <si>
    <t>bei der Summierung von Einzelangaben geringfügige Abweichungen in der Endsumme ergeben.</t>
  </si>
  <si>
    <t>Auf- und Ausgliederungen</t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</si>
  <si>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gemacht, die teilweise </t>
    </r>
  </si>
  <si>
    <r>
      <t xml:space="preserve">Ausgliederung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>.</t>
    </r>
  </si>
  <si>
    <t>Umstellung auf den Euro</t>
  </si>
  <si>
    <t>Erläuterungen zur Umstellung der Veröffentlichungen des Statistischen Bundesamtes auf den Euro:</t>
  </si>
  <si>
    <t xml:space="preserve">Ab dem 1. Januar 2002 verwendet das Statistische Bundesamt in seinen Veröffentlichungen grundsätzlich </t>
  </si>
  <si>
    <t xml:space="preserve">die Währungseinheit Euro. Sie finden in der hier vorliegenden Veröffentlichung alle Wertangaben in Euro </t>
  </si>
  <si>
    <t xml:space="preserve">dargestellt. Die in DM für die Zeit vor dem 1. Januar 2002 ermittelten Werte wurden einheitlich mit dem </t>
  </si>
  <si>
    <t>konstanten Faktor 1 Euro = 1,95583 DM umgerechnet.</t>
  </si>
  <si>
    <t>Zeichenerklärung</t>
  </si>
  <si>
    <t>Abkürzungen</t>
  </si>
  <si>
    <t>=</t>
  </si>
  <si>
    <t xml:space="preserve">weniger als die Hälfte von 1 in der letzten </t>
  </si>
  <si>
    <t>BGBl.</t>
  </si>
  <si>
    <t>Bundesgesetzblatt</t>
  </si>
  <si>
    <t>besetzten Stelle, jedoch mehr als nichts</t>
  </si>
  <si>
    <t>Mill.</t>
  </si>
  <si>
    <t>Millionen</t>
  </si>
  <si>
    <t>nichts vorhanden</t>
  </si>
  <si>
    <t>Mrd.</t>
  </si>
  <si>
    <t>Milliarden</t>
  </si>
  <si>
    <t>.</t>
  </si>
  <si>
    <t xml:space="preserve">Zahlenwert unbekannt oder geheim </t>
  </si>
  <si>
    <t>zu halten</t>
  </si>
  <si>
    <t xml:space="preserve"> </t>
  </si>
  <si>
    <t>Quelle: Statistisches Bundesamt, Stifterverband Wissenschaftsstatistik.</t>
  </si>
  <si>
    <t xml:space="preserve">   Entwicklung (siehe Erläuterungen, Kapitel 2.1).</t>
  </si>
  <si>
    <r>
      <t xml:space="preserve">1) </t>
    </r>
    <r>
      <rPr>
        <sz val="9"/>
        <rFont val="MetaNormalLF-Roman"/>
        <family val="2"/>
      </rPr>
      <t>Bis 2010 einschließlich externer Ausgaben für Forschung und</t>
    </r>
  </si>
  <si>
    <t>_______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</si>
  <si>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</si>
  <si>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</si>
  <si>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</si>
  <si>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</si>
  <si>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</si>
  <si>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</si>
  <si>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</si>
  <si>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</si>
  <si>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</si>
  <si>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</si>
  <si>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%</t>
  </si>
  <si>
    <t>Insgesamt</t>
  </si>
  <si>
    <r>
      <t>Wirtschaft</t>
    </r>
    <r>
      <rPr>
        <vertAlign val="superscript"/>
        <sz val="9"/>
        <rFont val="MetaNormalLF-Roman"/>
        <family val="2"/>
      </rPr>
      <t xml:space="preserve">  2)</t>
    </r>
  </si>
  <si>
    <r>
      <t>Hochschulen</t>
    </r>
    <r>
      <rPr>
        <vertAlign val="superscript"/>
        <sz val="9"/>
        <rFont val="MetaNormalLF-Roman"/>
        <family val="2"/>
      </rPr>
      <t xml:space="preserve"> 2)</t>
    </r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</si>
  <si>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1)</t>
    </r>
  </si>
  <si>
    <t>Anteil der internen Ausgaben für Forschung und Entwicklung  
am Bruttoinlandsprodukt</t>
  </si>
  <si>
    <t>Jahr</t>
  </si>
  <si>
    <t>Mill. Euro</t>
  </si>
  <si>
    <t>Interne Ausgaben für Forschung und Entwicklung</t>
  </si>
  <si>
    <t>1.1  Interne Ausgaben für Forschung und Entwicklung nach Sektoren, Anteil der internen Ausgaben</t>
  </si>
  <si>
    <t>1  Zusammenfassende Übersichten</t>
  </si>
  <si>
    <t xml:space="preserve"> 498 628</t>
  </si>
  <si>
    <t xml:space="preserve"> 599 350</t>
  </si>
  <si>
    <t xml:space="preserve">  Institute an Hochschulen</t>
  </si>
  <si>
    <t>Nachrichtlich:</t>
  </si>
  <si>
    <t>11 340 547</t>
  </si>
  <si>
    <t>14 209 371</t>
  </si>
  <si>
    <t>Insgesamt …</t>
  </si>
  <si>
    <t xml:space="preserve"> 325 976</t>
  </si>
  <si>
    <t xml:space="preserve"> 531 600</t>
  </si>
  <si>
    <t xml:space="preserve">  Wissenschaftliche Museen</t>
  </si>
  <si>
    <t xml:space="preserve"> 36 664</t>
  </si>
  <si>
    <t xml:space="preserve"> 241 698</t>
  </si>
  <si>
    <t xml:space="preserve">   theken, Archive  und Fachinformationszentren</t>
  </si>
  <si>
    <t xml:space="preserve">  Öffentlich geförderte wissenschaftliche Biblio-</t>
  </si>
  <si>
    <t xml:space="preserve"> 44 193</t>
  </si>
  <si>
    <t xml:space="preserve"> 330 564</t>
  </si>
  <si>
    <t xml:space="preserve">   Archive und Fachinformationszentren</t>
  </si>
  <si>
    <t xml:space="preserve">  Öffentliche wissenschaftliche Bibliotheken, </t>
  </si>
  <si>
    <t xml:space="preserve"> 406 834</t>
  </si>
  <si>
    <t>1 103 863</t>
  </si>
  <si>
    <t>Museen (ohne Leibniz-Gemeinschaft)</t>
  </si>
  <si>
    <t xml:space="preserve">Wissenschaftliche Bibliotheken und </t>
  </si>
  <si>
    <t>1 086 205</t>
  </si>
  <si>
    <t>1 273 475</t>
  </si>
  <si>
    <t>Forschung und Entwicklung</t>
  </si>
  <si>
    <t>ohne Erwerbszweck für Wissenschaft,</t>
  </si>
  <si>
    <t>Sonstige öffentlich geförderte Organisationen</t>
  </si>
  <si>
    <t xml:space="preserve"> 90 796</t>
  </si>
  <si>
    <t xml:space="preserve">  Akademien (lt. Akademienprogramm)</t>
  </si>
  <si>
    <t>1 180 387</t>
  </si>
  <si>
    <t>1 345 788</t>
  </si>
  <si>
    <t xml:space="preserve">  Leibniz-Gemeinschaft ("Blaue Liste")</t>
  </si>
  <si>
    <t>1 888 693</t>
  </si>
  <si>
    <t xml:space="preserve">  Institute der Fraunhofer-Gesellschaft</t>
  </si>
  <si>
    <t>1 656 335</t>
  </si>
  <si>
    <t>3 750 933</t>
  </si>
  <si>
    <t xml:space="preserve">  Helmholtz-Zentren</t>
  </si>
  <si>
    <t>8 567 144</t>
  </si>
  <si>
    <t>8 732 545</t>
  </si>
  <si>
    <t>geförderte Einrichtungen für Wissenschaft,</t>
  </si>
  <si>
    <t xml:space="preserve">Gemeinsam von Bund und Ländern </t>
  </si>
  <si>
    <t xml:space="preserve"> 232 899</t>
  </si>
  <si>
    <t xml:space="preserve"> 455 706</t>
  </si>
  <si>
    <t xml:space="preserve">  einrichtungen (ohne Leibniz-Gemeinschaft)</t>
  </si>
  <si>
    <t xml:space="preserve">  Landes- und kommunale Forschungs- </t>
  </si>
  <si>
    <t>1 047 464</t>
  </si>
  <si>
    <t>2 643 783</t>
  </si>
  <si>
    <t xml:space="preserve">  Bundesforschungseinrichtungen</t>
  </si>
  <si>
    <t>1 280 364</t>
  </si>
  <si>
    <t>3 099 489</t>
  </si>
  <si>
    <t>Öffentliche Einrichtungen für Wissenschaft,</t>
  </si>
  <si>
    <t>1 000 EUR</t>
  </si>
  <si>
    <t>Darunter: Interne Ausgaben für
Forschung und Entwicklung</t>
  </si>
  <si>
    <t>Interne Ausgaben insgesamt</t>
  </si>
  <si>
    <t>Einrichtungsgruppe
-------
Einrichtungsart</t>
  </si>
  <si>
    <t xml:space="preserve">1.3 Interne Ausgaben insgesamt sowie interne Ausgaben für Forschung und Entwicklung der wissenschaftlichen   </t>
  </si>
  <si>
    <r>
      <t>2)</t>
    </r>
    <r>
      <rPr>
        <sz val="9"/>
        <rFont val="MetaNormalLF-Roman"/>
        <family val="2"/>
      </rPr>
      <t xml:space="preserve"> 2013 Schätzung.</t>
    </r>
  </si>
  <si>
    <t>1 000 Euro</t>
  </si>
  <si>
    <t>Interne Ausgaben für Forschung und Entwicklung je Vollzeitäquivalent
in Forschung und Entwicklung</t>
  </si>
  <si>
    <t>Vollzeitäquivalent</t>
  </si>
  <si>
    <t>Staat und 
Private Institutionen 
ohne Erwerbszweck</t>
  </si>
  <si>
    <t>Personal in Forschung und Entwicklung</t>
  </si>
  <si>
    <t xml:space="preserve">        je Vollzeitäquivalent in Forschung und Entwicklung nach Sektoren 2003 - 2013</t>
  </si>
  <si>
    <t>1.2 Personal in Forschung und Entwicklung, interne Ausgaben für Forschung und Entwicklung</t>
  </si>
  <si>
    <t>1 106 971</t>
  </si>
  <si>
    <t>1 294 864</t>
  </si>
  <si>
    <t>Zentrale Einrichtungen</t>
  </si>
  <si>
    <t xml:space="preserve"> 230 639</t>
  </si>
  <si>
    <t xml:space="preserve"> 341 268</t>
  </si>
  <si>
    <t>Kunst, Kunstwissenschaft</t>
  </si>
  <si>
    <t>2 055 725</t>
  </si>
  <si>
    <t>2 559 524</t>
  </si>
  <si>
    <t xml:space="preserve">  Sonstige Ingenieurwissenschaften</t>
  </si>
  <si>
    <t xml:space="preserve"> 522 029</t>
  </si>
  <si>
    <t xml:space="preserve"> 532 400</t>
  </si>
  <si>
    <t xml:space="preserve">  Elektrotechnik</t>
  </si>
  <si>
    <t xml:space="preserve"> 111 541</t>
  </si>
  <si>
    <t xml:space="preserve"> 277 944</t>
  </si>
  <si>
    <t xml:space="preserve">  und Vermessungswesen</t>
  </si>
  <si>
    <t xml:space="preserve">  Architektur, Raumplanung, Bauingenieur- </t>
  </si>
  <si>
    <t>2 689 295</t>
  </si>
  <si>
    <t>3 369 868</t>
  </si>
  <si>
    <t>Ingenieurwissenschaften</t>
  </si>
  <si>
    <t xml:space="preserve"> 69 716</t>
  </si>
  <si>
    <t xml:space="preserve"> 70 893</t>
  </si>
  <si>
    <t xml:space="preserve">  Ernährungs- und Haushaltswissenschaften</t>
  </si>
  <si>
    <t xml:space="preserve"> 390 314</t>
  </si>
  <si>
    <t xml:space="preserve"> 532 597</t>
  </si>
  <si>
    <t xml:space="preserve">  Agrar- und Forstwissenschaften</t>
  </si>
  <si>
    <t xml:space="preserve"> 460 030</t>
  </si>
  <si>
    <t xml:space="preserve"> 603 490</t>
  </si>
  <si>
    <t>Agrar-, Forst- und Ernährungswissenschaften</t>
  </si>
  <si>
    <t xml:space="preserve"> 139 587</t>
  </si>
  <si>
    <t xml:space="preserve"> 147 759</t>
  </si>
  <si>
    <t>Veterinärmedizin</t>
  </si>
  <si>
    <t xml:space="preserve"> 898 672</t>
  </si>
  <si>
    <t>1 175 956</t>
  </si>
  <si>
    <t>Humanmedizin, Gesundheitswissenschaften</t>
  </si>
  <si>
    <t xml:space="preserve"> 455 702</t>
  </si>
  <si>
    <t xml:space="preserve"> 948 777</t>
  </si>
  <si>
    <t xml:space="preserve">  Geowissenschaften</t>
  </si>
  <si>
    <t>1 115 163</t>
  </si>
  <si>
    <t>1 219 810</t>
  </si>
  <si>
    <t xml:space="preserve">  Biologie</t>
  </si>
  <si>
    <t xml:space="preserve"> 37 022</t>
  </si>
  <si>
    <t xml:space="preserve"> 39 048</t>
  </si>
  <si>
    <t xml:space="preserve">  Pharmazie</t>
  </si>
  <si>
    <t xml:space="preserve"> 605 024</t>
  </si>
  <si>
    <t xml:space="preserve"> 653 545</t>
  </si>
  <si>
    <t xml:space="preserve">  Chemie</t>
  </si>
  <si>
    <t>1 923 508</t>
  </si>
  <si>
    <t>1 984 930</t>
  </si>
  <si>
    <t xml:space="preserve">  Physik, Astronomie</t>
  </si>
  <si>
    <t xml:space="preserve"> 609 634</t>
  </si>
  <si>
    <t xml:space="preserve"> 654 080</t>
  </si>
  <si>
    <t xml:space="preserve">  Mathematik, Informatik</t>
  </si>
  <si>
    <t>4 746 052</t>
  </si>
  <si>
    <t>5 500 190</t>
  </si>
  <si>
    <t>Mathematik, Naturwissenschaften</t>
  </si>
  <si>
    <t xml:space="preserve"> 261 547</t>
  </si>
  <si>
    <t xml:space="preserve"> 363 300</t>
  </si>
  <si>
    <t xml:space="preserve">  Rechts- und Sozialwissenschaften</t>
  </si>
  <si>
    <t xml:space="preserve"> 190 926</t>
  </si>
  <si>
    <t xml:space="preserve"> 226 725</t>
  </si>
  <si>
    <t xml:space="preserve">  Wirtschaftswissenschaften</t>
  </si>
  <si>
    <t xml:space="preserve"> 452 472</t>
  </si>
  <si>
    <t xml:space="preserve"> 590 024</t>
  </si>
  <si>
    <t>Rechts-, Wirtschafts-, Sozialwissenschaften</t>
  </si>
  <si>
    <t xml:space="preserve"> 195 082</t>
  </si>
  <si>
    <t xml:space="preserve"> 296 679</t>
  </si>
  <si>
    <t xml:space="preserve">  Andere Kulturwissenschaften, Sport</t>
  </si>
  <si>
    <t xml:space="preserve"> 31 033</t>
  </si>
  <si>
    <t xml:space="preserve"> 38 668</t>
  </si>
  <si>
    <t xml:space="preserve">  Psychologie</t>
  </si>
  <si>
    <t xml:space="preserve"> 88 373</t>
  </si>
  <si>
    <t xml:space="preserve"> 103 955</t>
  </si>
  <si>
    <t xml:space="preserve">  Erziehungswissenschaften</t>
  </si>
  <si>
    <t xml:space="preserve"> 210 605</t>
  </si>
  <si>
    <t xml:space="preserve"> 450 512</t>
  </si>
  <si>
    <t xml:space="preserve">  Geschichte</t>
  </si>
  <si>
    <t xml:space="preserve"> 11 762</t>
  </si>
  <si>
    <t xml:space="preserve"> 23 469</t>
  </si>
  <si>
    <t xml:space="preserve">  Philosophie, Theologie</t>
  </si>
  <si>
    <t xml:space="preserve"> 79 972</t>
  </si>
  <si>
    <t xml:space="preserve"> 272 670</t>
  </si>
  <si>
    <t xml:space="preserve">  Sprach- und Literaturwissenschaften</t>
  </si>
  <si>
    <t xml:space="preserve"> 616 826</t>
  </si>
  <si>
    <t>1 185 952</t>
  </si>
  <si>
    <t>Sprach- und Kulturwissenschaften, Sport</t>
  </si>
  <si>
    <t>Darunter: Interne Ausgaben für 
Forschung und Entwicklung</t>
  </si>
  <si>
    <t xml:space="preserve">Interne Ausgaben insgesamt  </t>
  </si>
  <si>
    <t>Wissenschaftszweig
-------
Wissenschaftsgebiet</t>
  </si>
  <si>
    <t xml:space="preserve">1.4 Interne Ausgaben insgesamt sowie interne Ausgaben für Forschung und Entwicklung der wissenschaftlichen Einrichtungen des </t>
  </si>
  <si>
    <t xml:space="preserve"> 88 569</t>
  </si>
  <si>
    <t xml:space="preserve"> 89 872</t>
  </si>
  <si>
    <t xml:space="preserve"> mit Sitz im Ausland</t>
  </si>
  <si>
    <t>Deutsche Einrichtungen</t>
  </si>
  <si>
    <t xml:space="preserve"> 272 932</t>
  </si>
  <si>
    <t xml:space="preserve"> 311 271</t>
  </si>
  <si>
    <t>Thüringen</t>
  </si>
  <si>
    <t xml:space="preserve"> 293 693</t>
  </si>
  <si>
    <t xml:space="preserve"> 320 564</t>
  </si>
  <si>
    <t>Schleswig-Holstein</t>
  </si>
  <si>
    <t xml:space="preserve"> 268 112</t>
  </si>
  <si>
    <t xml:space="preserve"> 341 678</t>
  </si>
  <si>
    <t>Sachsen-Anhalt</t>
  </si>
  <si>
    <t xml:space="preserve"> 800 412</t>
  </si>
  <si>
    <t xml:space="preserve"> 895 373</t>
  </si>
  <si>
    <t>Sachsen</t>
  </si>
  <si>
    <t xml:space="preserve"> 135 894</t>
  </si>
  <si>
    <t xml:space="preserve"> 136 162</t>
  </si>
  <si>
    <t>Saarland</t>
  </si>
  <si>
    <t xml:space="preserve"> 197 371</t>
  </si>
  <si>
    <t xml:space="preserve"> 289 457</t>
  </si>
  <si>
    <t>Rheinland-Pfalz</t>
  </si>
  <si>
    <t>1 946 653</t>
  </si>
  <si>
    <t>2 341 063</t>
  </si>
  <si>
    <t>Nordrhein-Westfalen</t>
  </si>
  <si>
    <t xml:space="preserve"> 882 026</t>
  </si>
  <si>
    <t>1 351 755</t>
  </si>
  <si>
    <t>Niedersachsen</t>
  </si>
  <si>
    <t xml:space="preserve"> 266 573</t>
  </si>
  <si>
    <t xml:space="preserve"> 297 120</t>
  </si>
  <si>
    <t>Mecklenburg-Vorpommern</t>
  </si>
  <si>
    <t xml:space="preserve"> 497 361</t>
  </si>
  <si>
    <t xml:space="preserve"> 805 972</t>
  </si>
  <si>
    <t>Hessen</t>
  </si>
  <si>
    <t xml:space="preserve"> 453 217</t>
  </si>
  <si>
    <t xml:space="preserve"> 550 833</t>
  </si>
  <si>
    <t>Hamburg</t>
  </si>
  <si>
    <t xml:space="preserve"> 261 614</t>
  </si>
  <si>
    <t xml:space="preserve"> 271 133</t>
  </si>
  <si>
    <t>Bremen</t>
  </si>
  <si>
    <t xml:space="preserve"> 439 359</t>
  </si>
  <si>
    <t xml:space="preserve"> 501 207</t>
  </si>
  <si>
    <t>Brandenburg</t>
  </si>
  <si>
    <t>1 349 261</t>
  </si>
  <si>
    <t>1 988 178</t>
  </si>
  <si>
    <t>Berlin</t>
  </si>
  <si>
    <t>1 605 909</t>
  </si>
  <si>
    <t>1 970 438</t>
  </si>
  <si>
    <t>Bayern</t>
  </si>
  <si>
    <t>1 581 591</t>
  </si>
  <si>
    <t>1 747 295</t>
  </si>
  <si>
    <t>Baden-Württemberg</t>
  </si>
  <si>
    <t xml:space="preserve">  1 000 EUR</t>
  </si>
  <si>
    <t>Land</t>
  </si>
  <si>
    <t xml:space="preserve">1.5 Interne Ausgaben insgesamt sowie interne Ausgaben für Forschung und Entwicklung der wissenschaftlichen  </t>
  </si>
  <si>
    <t xml:space="preserve"> Institute an Hochschulen</t>
  </si>
  <si>
    <t xml:space="preserve">  Fachinformationszentren</t>
  </si>
  <si>
    <t xml:space="preserve">  Wissenschaftliche Bibliotheken, Archive und</t>
  </si>
  <si>
    <t>schaft, Forschung und Entwicklung</t>
  </si>
  <si>
    <t>tionen ohne Erwerbszweck für Wissen-</t>
  </si>
  <si>
    <t>Sonstige öffentlich geförderte Organisa-</t>
  </si>
  <si>
    <t xml:space="preserve">  Institute der Max-Planck-Gesellschaft</t>
  </si>
  <si>
    <t>geförderte Einrichtungen für Wissen-</t>
  </si>
  <si>
    <t>Öffentliche Einrichtungen für Wissen-</t>
  </si>
  <si>
    <t>Darunter: Personal für 
Forschung und Entwicklung</t>
  </si>
  <si>
    <t>Personal insgesamt</t>
  </si>
  <si>
    <t xml:space="preserve">        Einrichtungen des öffentlichen Sektors nach Einrichtungsarten 2011 - 2013</t>
  </si>
  <si>
    <t xml:space="preserve">1.6 Personal insgesamt sowie Personal für Forschung und Entwicklung der wissenschaftlichen     </t>
  </si>
  <si>
    <t>mit Sitz im Ausland</t>
  </si>
  <si>
    <t xml:space="preserve">        Einrichtungen des öffentlichen Sektors nach Ländern 2011 - 2013</t>
  </si>
  <si>
    <t xml:space="preserve">1.7 Personal insgesamt sowie Personal für Forschung und Entwicklung der wissenschaftlichen  </t>
  </si>
  <si>
    <r>
      <t xml:space="preserve">  Institute der Max-Planck-Gesellschaft </t>
    </r>
    <r>
      <rPr>
        <sz val="9"/>
        <rFont val="MetaNormalLF-Roman"/>
        <family val="2"/>
      </rPr>
      <t>.................................................</t>
    </r>
  </si>
  <si>
    <t xml:space="preserve">  richtungen (ohne Leibniz-Gemeinschaft)</t>
  </si>
  <si>
    <t xml:space="preserve">  Landes- und kommunale Forschungsein- </t>
  </si>
  <si>
    <t>Investitions-
ausgaben</t>
  </si>
  <si>
    <t>Übriger 
laufender
Sachaufwand</t>
  </si>
  <si>
    <t>Unterhalt von
Grundstücken 
und Gebäuden</t>
  </si>
  <si>
    <t>Personal-
ausgaben</t>
  </si>
  <si>
    <t xml:space="preserve">2.1 Nach Einrichtungs- und Ausgabearten </t>
  </si>
  <si>
    <t>2 Interne Ausgaben der wissenschaftlichen Einrichtungen des öffentlichen Sektors 2013</t>
  </si>
  <si>
    <t xml:space="preserve">2.2 Nach Wissenschaftszweigen, Wissenschaftsgebieten und Ausgabearten </t>
  </si>
  <si>
    <t xml:space="preserve">   Gliederung nach Wissenschaftszweigen und Wissenschaftsgebieten ab.</t>
  </si>
  <si>
    <t xml:space="preserve">   verteilt werden, weichen die Ergebnisse dieser Tabelle von den Ergebnissen in der</t>
  </si>
  <si>
    <r>
      <t>1)</t>
    </r>
    <r>
      <rPr>
        <sz val="9"/>
        <rFont val="MetaNormalLF-Roman"/>
        <family val="2"/>
      </rPr>
      <t xml:space="preserve"> Da die Ausgaben der zentralen Einrichtungen auf die Wissenschaftszweige proportional</t>
    </r>
  </si>
  <si>
    <t xml:space="preserve">  theken, Archive und Fachinformationszentren</t>
  </si>
  <si>
    <t xml:space="preserve">  Archive und Fachinformationszentren</t>
  </si>
  <si>
    <t xml:space="preserve">  Institute der Max-Planck-Gesellschaft </t>
  </si>
  <si>
    <t>Sozial-
wissen-
schaften</t>
  </si>
  <si>
    <t>Geistes-
wissen-
schaften</t>
  </si>
  <si>
    <t>Agrar-
wissen-
schaften</t>
  </si>
  <si>
    <t>Human-
medizin</t>
  </si>
  <si>
    <t>Ingenieur-
wissen-
schaften</t>
  </si>
  <si>
    <t>Natur-
wissen-
schaften</t>
  </si>
  <si>
    <r>
      <t xml:space="preserve">2.3 Nach Einrichtungsarten und Wissenschaftszweigen </t>
    </r>
    <r>
      <rPr>
        <b/>
        <vertAlign val="superscript"/>
        <sz val="9"/>
        <rFont val="MetaNormalLF-Roman"/>
        <family val="2"/>
      </rPr>
      <t>1)</t>
    </r>
  </si>
  <si>
    <t xml:space="preserve">1 000 EUR </t>
  </si>
  <si>
    <r>
      <t xml:space="preserve">2.4 Nach Ländern und Wissenschaftszweigen </t>
    </r>
    <r>
      <rPr>
        <b/>
        <vertAlign val="superscript"/>
        <sz val="9"/>
        <rFont val="MetaNormalLF-Roman"/>
        <family val="2"/>
      </rPr>
      <t>1)</t>
    </r>
  </si>
  <si>
    <t xml:space="preserve">  Wissenschaftliche Bibliotheken und Museen</t>
  </si>
  <si>
    <t xml:space="preserve">  Forschung und Entwicklung</t>
  </si>
  <si>
    <t xml:space="preserve">  ohne Erwerbszweck für Wissenschaft,</t>
  </si>
  <si>
    <t xml:space="preserve">  Sonstige öffentlich geförderte Organisationen</t>
  </si>
  <si>
    <t xml:space="preserve">  und Entwicklung</t>
  </si>
  <si>
    <t xml:space="preserve">  Einrichtungen für Wissenschaft, Forschung</t>
  </si>
  <si>
    <t xml:space="preserve">  Gemeinsam von Bund und Ländern geförderte</t>
  </si>
  <si>
    <t xml:space="preserve">  Öffentliche Einrichtungen für Wissenschaft,</t>
  </si>
  <si>
    <t>Land
-------
Einrichtungsgruppe</t>
  </si>
  <si>
    <t>2.5 Nach Ländern, Einrichtungsgruppen und Ausgabearten</t>
  </si>
  <si>
    <r>
      <t>Forschung und Entwicklung</t>
    </r>
    <r>
      <rPr>
        <b/>
        <vertAlign val="superscript"/>
        <sz val="9"/>
        <rFont val="MetaNormalLF-Roman"/>
        <family val="2"/>
      </rPr>
      <t/>
    </r>
  </si>
  <si>
    <t xml:space="preserve">3.1 Nach Einrichtungs- und Ausgabearten </t>
  </si>
  <si>
    <t>3 Interne Ausgaben für Forschung und Entwicklung der wissenschaftlichen Einrichtungen des öffentlichen Sektors 2013</t>
  </si>
  <si>
    <t>Humanmedizin,  Gesundheitswissenschaften</t>
  </si>
  <si>
    <t xml:space="preserve">3.2 Nach Wissenschaftszweigen, Wissenschaftsgebieten und Ausgabearten </t>
  </si>
  <si>
    <r>
      <t xml:space="preserve">  Institute der Max-Planck-Gesellschaft </t>
    </r>
    <r>
      <rPr>
        <sz val="9"/>
        <rFont val="MetaNormalLF-Roman"/>
        <family val="2"/>
      </rPr>
      <t>.....................................................................</t>
    </r>
  </si>
  <si>
    <t xml:space="preserve"> 1 000 EUR</t>
  </si>
  <si>
    <r>
      <t xml:space="preserve">3.3 Nach Einrichtungsarten und Wissenschaftszweigen </t>
    </r>
    <r>
      <rPr>
        <b/>
        <vertAlign val="superscript"/>
        <sz val="9"/>
        <rFont val="MetaNormalLF-Roman"/>
        <family val="2"/>
      </rPr>
      <t>1)</t>
    </r>
    <r>
      <rPr>
        <b/>
        <sz val="9"/>
        <rFont val="MetaNormalLF-Roman"/>
        <family val="2"/>
      </rPr>
      <t xml:space="preserve"> </t>
    </r>
  </si>
  <si>
    <r>
      <t xml:space="preserve">3.4 Nach Ländern und Wissenschaftszweigen </t>
    </r>
    <r>
      <rPr>
        <b/>
        <vertAlign val="superscript"/>
        <sz val="9"/>
        <rFont val="MetaNormalLF-Roman"/>
        <family val="2"/>
      </rPr>
      <t>1)</t>
    </r>
  </si>
  <si>
    <t>3.5 Nach Ländern, Einrichtungsgruppen und Ausgabearten</t>
  </si>
  <si>
    <t>vom sonstigen 
Bereich</t>
  </si>
  <si>
    <t>vom öffentlichen 
Bereich</t>
  </si>
  <si>
    <t>aus dem 
Ausland</t>
  </si>
  <si>
    <t>aus dem Inland</t>
  </si>
  <si>
    <t>Einnahmen aus 
wirtschaftlicher 
Tätigkeit und 
Vermögen</t>
  </si>
  <si>
    <t>Zuweisungen und Zuschüsse</t>
  </si>
  <si>
    <t>4.1 Nach Einrichtungs- und Einnahmearten</t>
  </si>
  <si>
    <t>4 Einnahmen der wissenschaftlichen Einrichtungen des öffentlichen Sektors 2013</t>
  </si>
  <si>
    <t xml:space="preserve">   geförderten Organisationen ohne Erwerbszweck nachgewiesen.</t>
  </si>
  <si>
    <r>
      <t xml:space="preserve">1) </t>
    </r>
    <r>
      <rPr>
        <sz val="9"/>
        <rFont val="MetaNormalLF-Roman"/>
        <family val="2"/>
      </rPr>
      <t xml:space="preserve">Die Akademien (lt. Akademienprogramm) werden bei den sonstigen öffentlich </t>
    </r>
  </si>
  <si>
    <t>w</t>
  </si>
  <si>
    <t>i</t>
  </si>
  <si>
    <t>Sonstiges
Personal</t>
  </si>
  <si>
    <t>Technisches
Personal</t>
  </si>
  <si>
    <t>Wissenschaft-
liches
Personal</t>
  </si>
  <si>
    <t>Einrichtungsgruppe
-------
Einrichtungsart
(i = insgesamt, w = weiblich)</t>
  </si>
  <si>
    <t xml:space="preserve">5.1 Nach Einrichtungsarten und Personalgruppen </t>
  </si>
  <si>
    <t>5 Personal der wissenschaftlichen Einrichtungen des öffentlichen Sektors 2013</t>
  </si>
  <si>
    <t xml:space="preserve">  Fachinformationszentren </t>
  </si>
  <si>
    <t xml:space="preserve">6.1 Nach Einrichtungsarten und Personalgruppen </t>
  </si>
  <si>
    <t>6 Personal für Forschung und Entwicklung der wissenschaftlichen Einrichtungen des öffentlichen Sektors 2013</t>
  </si>
  <si>
    <r>
      <t>1)</t>
    </r>
    <r>
      <rPr>
        <sz val="8"/>
        <rFont val="MetaNormalLF-Roman"/>
        <family val="2"/>
      </rPr>
      <t xml:space="preserve"> Zur Berechnung der Ausgaben nach Wissenschaftszweigen werden die Ausgaben der zentralen Einrichtungen auf die Wissenschaftsgebiete proportional zu deren Ausgaben verteilt.</t>
    </r>
  </si>
  <si>
    <t>Sonstige Einrichtungen</t>
  </si>
  <si>
    <t>Übrige Ausbildungseinrichtungen</t>
  </si>
  <si>
    <t>Soziale Einrichtungen</t>
  </si>
  <si>
    <t>Zentrale Betriebs- und Versorgungseinrichtungen</t>
  </si>
  <si>
    <t>Zentrale wissenschaftliche Einrichtungen</t>
  </si>
  <si>
    <t>Zentrales Rechenzentrum</t>
  </si>
  <si>
    <t>Zentralbibliothek</t>
  </si>
  <si>
    <t>Zentral verwaltete Lehrräume</t>
  </si>
  <si>
    <t>Zentrale Verwaltung</t>
  </si>
  <si>
    <r>
      <t xml:space="preserve">Zentrale Einrichtungen </t>
    </r>
    <r>
      <rPr>
        <vertAlign val="superscript"/>
        <sz val="8"/>
        <rFont val="MetaNormalLF-Roman"/>
        <family val="2"/>
      </rPr>
      <t>1)</t>
    </r>
  </si>
  <si>
    <t>Rechtswissenschaften</t>
  </si>
  <si>
    <t>Sozialwesen</t>
  </si>
  <si>
    <t>Sozialwissenschaften</t>
  </si>
  <si>
    <t>Politikwissenschaften</t>
  </si>
  <si>
    <t>Regionalwissenschaften</t>
  </si>
  <si>
    <t>Rechts-, Wirtschafts- und Sozialwissenschaften allgemein</t>
  </si>
  <si>
    <t>Rechts- und Sozialwissenschaften</t>
  </si>
  <si>
    <t>Wirtschaftsingenieurwesen (wirtschaftswiss. Schwerpunkt)</t>
  </si>
  <si>
    <t>Wirtschaftswissenschaften</t>
  </si>
  <si>
    <t>Verwaltungswissenschaften</t>
  </si>
  <si>
    <t>Musik, Musikwissenschaft</t>
  </si>
  <si>
    <t>Darstellende Kunst, Film und Fernsehen, Theaterwissenschaft</t>
  </si>
  <si>
    <t>Gestaltung</t>
  </si>
  <si>
    <t>Bildende Kunst</t>
  </si>
  <si>
    <t>Kunst, Kunstwissenschaft allgemein</t>
  </si>
  <si>
    <t>Kunst, Kunstwissenschaften</t>
  </si>
  <si>
    <t>Sport</t>
  </si>
  <si>
    <t>Kulturwissenschaften im engeren Sinn</t>
  </si>
  <si>
    <t>Bibliothekswesen, Dokumentation, Publizistik</t>
  </si>
  <si>
    <t>Andere Kulturwissenschaften</t>
  </si>
  <si>
    <t>Psychologie</t>
  </si>
  <si>
    <t>Sonderpädagogik</t>
  </si>
  <si>
    <t>Erziehungswissenschaften</t>
  </si>
  <si>
    <t>Geschichte</t>
  </si>
  <si>
    <t>Philosophie</t>
  </si>
  <si>
    <t>Katholische Theologie</t>
  </si>
  <si>
    <t>Evangelische Theologie</t>
  </si>
  <si>
    <t>Philosophie, Theologie</t>
  </si>
  <si>
    <t>Sonstige/Außereuropäische Sprach- und Kulturwissenschaften</t>
  </si>
  <si>
    <t>Slawistik, Baltistik, Finno-Ugristik</t>
  </si>
  <si>
    <t>Romanistik</t>
  </si>
  <si>
    <t>Anglistik, Amerikanistik</t>
  </si>
  <si>
    <t>Germanistik</t>
  </si>
  <si>
    <t>Altphilologie</t>
  </si>
  <si>
    <t>Allgemeine und vergleichende Literatur- und Sprachwissenschaft</t>
  </si>
  <si>
    <t>Sprach- und Kulturwissenschaften allgemein</t>
  </si>
  <si>
    <t>Sprach- und Literaturwissenschaften</t>
  </si>
  <si>
    <t>Geisteswissenschaften</t>
  </si>
  <si>
    <t>Klinisch-Praktische Veterinärmedizin</t>
  </si>
  <si>
    <t>Klinisch-Theoretische Veterinärmedizin</t>
  </si>
  <si>
    <t>Vorklinische Veterinärmedizin</t>
  </si>
  <si>
    <t>Veterinärmedizin allgemein</t>
  </si>
  <si>
    <t>Ernährungs- und Haushaltswissenschaften</t>
  </si>
  <si>
    <t>Forstwissenschaft, Holzwirtschaft</t>
  </si>
  <si>
    <t>Agrarwissenschaften</t>
  </si>
  <si>
    <t>Landespflege, Umweltgestaltung</t>
  </si>
  <si>
    <t>Agrar-, Forst- und Ernährungswissenschaften allgemein</t>
  </si>
  <si>
    <t>Agrar- und Forstwissenschaften</t>
  </si>
  <si>
    <t>Gesundheitswissenschaften</t>
  </si>
  <si>
    <t>Zahnmedizin (klinisch-praktisch)</t>
  </si>
  <si>
    <t>Klinisch-Praktische Humanmedizin (ohne Zahnmedizin)</t>
  </si>
  <si>
    <t>Klinisch-Theoretische Humanmedizin (einschließlich Zahnmedizin)</t>
  </si>
  <si>
    <t>Vorklinische Humanmedizin (einschließlich Zahnmedizin)</t>
  </si>
  <si>
    <t>Humanmedizin allgemein</t>
  </si>
  <si>
    <t>Humanmedizin</t>
  </si>
  <si>
    <t>Wirtschaftsingenieurwesen (ingenieurwiss. Schwerpunkt)</t>
  </si>
  <si>
    <t>Verkehrstechnik, Nautik</t>
  </si>
  <si>
    <t>Maschinenbau/Verfahrenstechnik</t>
  </si>
  <si>
    <t>Bergbau, Hüttenwesen</t>
  </si>
  <si>
    <t>Ingenieurwissenschaften allgemein</t>
  </si>
  <si>
    <t>Sonstige Ingenieurwissenschaften</t>
  </si>
  <si>
    <t>Elektrotechnik</t>
  </si>
  <si>
    <t>Vermessungswesen</t>
  </si>
  <si>
    <t>Bauingenieurwesen</t>
  </si>
  <si>
    <t>Raumplanung</t>
  </si>
  <si>
    <t>Architektur</t>
  </si>
  <si>
    <t>Architektur, Raumplanung, Bauingenieur- und Vermessungswesen</t>
  </si>
  <si>
    <t>Geographie</t>
  </si>
  <si>
    <t>Geowissenschaften</t>
  </si>
  <si>
    <t>Biologie</t>
  </si>
  <si>
    <t>Pharmazie</t>
  </si>
  <si>
    <t>Chemie</t>
  </si>
  <si>
    <t>Physik, Astronomie</t>
  </si>
  <si>
    <t>Informatik</t>
  </si>
  <si>
    <t>Mathematik</t>
  </si>
  <si>
    <t>Mathematik, Naturwissenschaften allgemein</t>
  </si>
  <si>
    <t>Mathematik/Informatik</t>
  </si>
  <si>
    <t>Naturwissenschaften</t>
  </si>
  <si>
    <t>Lehr- und Forschungsbereich</t>
  </si>
  <si>
    <t>Wissenschaftsgebiet</t>
  </si>
  <si>
    <t>Wissenschaftszweig</t>
  </si>
  <si>
    <t xml:space="preserve">der Hochschulfinanzstatistik </t>
  </si>
  <si>
    <t xml:space="preserve">Aufbau der Wissenschaftszweige und Wissenschaftsgebiete aus den Lehr-und Forschungsbereichen </t>
  </si>
  <si>
    <t xml:space="preserve">  Museen</t>
  </si>
  <si>
    <t xml:space="preserve">  und Fachinformationszentren</t>
  </si>
  <si>
    <t xml:space="preserve"> .</t>
  </si>
  <si>
    <t xml:space="preserve">  Öffentlich geförderte Bibliotheken, Archive</t>
  </si>
  <si>
    <t xml:space="preserve">  informationszentren</t>
  </si>
  <si>
    <t xml:space="preserve">  Öffentliche Bibliotheken, Archive und Fach-</t>
  </si>
  <si>
    <t>Sonstige 
ausländische 
Mittelgeber</t>
  </si>
  <si>
    <t>Internationale
Organisationen</t>
  </si>
  <si>
    <t>Europäische 
Union</t>
  </si>
  <si>
    <t>öffentliche u. private
Unternehmen</t>
  </si>
  <si>
    <t>Privatpersonen
u. Org. ohne
Erwerbszweck</t>
  </si>
  <si>
    <t>Deutsche
Forschungs-
gemeinschaft</t>
  </si>
  <si>
    <t>sonstiger
Öffentlicher
Bereich</t>
  </si>
  <si>
    <t>Bundesagentur
für Arbeit</t>
  </si>
  <si>
    <t>Gemeinden/Gv.
Zweckverbände</t>
  </si>
  <si>
    <t>Länder</t>
  </si>
  <si>
    <t>Bund</t>
  </si>
  <si>
    <t>Zuweisungen und 
Zuschüsse insgesamt</t>
  </si>
  <si>
    <t>Ausländische Mittelgeber</t>
  </si>
  <si>
    <t>Inländische Mittelgeber</t>
  </si>
  <si>
    <t>4.2 Nach Einrichtungsarten und Mittelgebern</t>
  </si>
  <si>
    <t xml:space="preserve">  Wissenschaftliche Bibliotheken, Archive und </t>
  </si>
  <si>
    <t xml:space="preserve">ohne Erwerbszweck für Wissenschaft, </t>
  </si>
  <si>
    <t xml:space="preserve">Einrichtungen für Wissenschaft, Forschung </t>
  </si>
  <si>
    <t>Gemeinsam von Bund und Ländern geförderte</t>
  </si>
  <si>
    <t>Öffentliche Einrichtungen für Wissenschaft</t>
  </si>
  <si>
    <t xml:space="preserve"> Vollzeitäquivalent</t>
  </si>
  <si>
    <t xml:space="preserve">5.2 Nach Einrichtungsarten und Wissenschaftszweigen </t>
  </si>
  <si>
    <t xml:space="preserve">Vollzeitäquivalent </t>
  </si>
  <si>
    <t>Wissenschaftliche 
Bibliotheken und Museen</t>
  </si>
  <si>
    <t xml:space="preserve">Sonstige öffentlich 
geförderte Organisationen
ohne Erwerbszweck </t>
  </si>
  <si>
    <t xml:space="preserve">Gemeinsam von 
Bund und Ländern 
geförderte Einrichtungen </t>
  </si>
  <si>
    <t>Öffentliche 
Einrichtungen</t>
  </si>
  <si>
    <t>Land
(i = insgesamt, w = weiblich)</t>
  </si>
  <si>
    <t xml:space="preserve"> Forschung und Entwicklung</t>
  </si>
  <si>
    <t>65 Jahre 
und älter</t>
  </si>
  <si>
    <t>55-64
Jahre</t>
  </si>
  <si>
    <t>45-54
Jahre</t>
  </si>
  <si>
    <t>35-44
Jahre</t>
  </si>
  <si>
    <t>25-34
Jahre</t>
  </si>
  <si>
    <t>bis 25 
Jahre</t>
  </si>
  <si>
    <t xml:space="preserve">5.4 Wissenschaftliches Personal nach Einrichtungsarten und Altersklassen </t>
  </si>
  <si>
    <t>Art der Einrichtung 
(i = insgesamt, w = weiblich)</t>
  </si>
  <si>
    <t>Staatenlos/
Ungeklärt/
Ohne Angabe</t>
  </si>
  <si>
    <t>Australien und Ozeanien</t>
  </si>
  <si>
    <t>Afrika</t>
  </si>
  <si>
    <t xml:space="preserve">Asien </t>
  </si>
  <si>
    <t>Mittel- und Südamerika</t>
  </si>
  <si>
    <t>Nordamerika</t>
  </si>
  <si>
    <t>Übriges 
Europa</t>
  </si>
  <si>
    <t>EU 27 (ohne Deutschland)</t>
  </si>
  <si>
    <t>Deutschland</t>
  </si>
  <si>
    <t xml:space="preserve">5.5 Wissenschaftliches Personal nach Einrichtungsarten und Staatsangehörigkeit </t>
  </si>
  <si>
    <t xml:space="preserve">6.2 Nach Einrichtungsarten und Wissenschaftszweigen </t>
  </si>
  <si>
    <t>6  Personal für Forschung und Entwicklung der wissenschaftlichen Einrichtungen des öffentlichen Sektors 2013</t>
  </si>
  <si>
    <t xml:space="preserve">  Bundesforschungsanstalten</t>
  </si>
  <si>
    <t>Einrichtungsgruppe
-------
Einrichtungsart 
(i = insgesamt, w = weiblich)</t>
  </si>
  <si>
    <t>6.5 Wissenschaftliches Personal nach Einrichtungsarten und Staatsangehörigkeit</t>
  </si>
  <si>
    <t xml:space="preserve">        öffentlichen Sektors nach Wissenschaftszweigen und Wissenschaftsgebieten 2011 - 2013</t>
  </si>
  <si>
    <t>Fragebogen Personal</t>
  </si>
  <si>
    <t>Fragebogen Finanzen</t>
  </si>
  <si>
    <t xml:space="preserve">        für Forschung und Entwicklung am Bruttoinlandsprodukt 2003 - 2013</t>
  </si>
  <si>
    <r>
      <t xml:space="preserve">2) </t>
    </r>
    <r>
      <rPr>
        <sz val="9"/>
        <rFont val="MetaNormalLF-Roman"/>
        <family val="2"/>
      </rPr>
      <t xml:space="preserve">Bis 2010 einschließlich externer Ausgaben für Forschung und </t>
    </r>
  </si>
  <si>
    <r>
      <t>1)</t>
    </r>
    <r>
      <rPr>
        <sz val="9"/>
        <rFont val="MetaNormalLF-Roman"/>
        <family val="2"/>
      </rPr>
      <t xml:space="preserve"> 2013 Schätzung.</t>
    </r>
  </si>
  <si>
    <r>
      <t xml:space="preserve">Wirtschaft </t>
    </r>
    <r>
      <rPr>
        <vertAlign val="superscript"/>
        <sz val="9"/>
        <rFont val="MetaNormalLF-Roman"/>
        <family val="2"/>
      </rPr>
      <t>1)</t>
    </r>
  </si>
  <si>
    <r>
      <t>Hochschulen</t>
    </r>
    <r>
      <rPr>
        <vertAlign val="superscript"/>
        <sz val="9"/>
        <rFont val="MetaNormalLF-Roman"/>
        <family val="2"/>
      </rPr>
      <t xml:space="preserve"> 1)</t>
    </r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</si>
  <si>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2)</t>
    </r>
  </si>
  <si>
    <t>Interne Ausgaben für Forschung und Entwicklung der wissenschaftlichen Einrichtungen des öffentlichen Sektors 2013</t>
  </si>
  <si>
    <t>Interne Ausgaben der wissenschaftlichen Einrichtungen des öffentlichen Sektors 2013</t>
  </si>
  <si>
    <t xml:space="preserve">  Institute der Max-Planck-Gesellschaft  .................................................</t>
  </si>
  <si>
    <t xml:space="preserve">  Institute der Max-Planck-Gesellschaft .................................................</t>
  </si>
  <si>
    <t>Zusammen …</t>
  </si>
  <si>
    <r>
      <t>Forschung und Entwicklung</t>
    </r>
    <r>
      <rPr>
        <vertAlign val="superscript"/>
        <sz val="9"/>
        <rFont val="MetaNormalLF-Roman"/>
        <family val="2"/>
      </rPr>
      <t xml:space="preserve"> 1) </t>
    </r>
    <r>
      <rPr>
        <sz val="9"/>
        <rFont val="MetaNormalLF-Roman"/>
        <family val="2"/>
      </rPr>
      <t>.................................................</t>
    </r>
  </si>
  <si>
    <r>
      <t xml:space="preserve">und Entwicklung </t>
    </r>
    <r>
      <rPr>
        <vertAlign val="superscript"/>
        <sz val="9"/>
        <rFont val="MetaNormalLF-Roman"/>
        <family val="2"/>
      </rPr>
      <t xml:space="preserve">1) </t>
    </r>
    <r>
      <rPr>
        <sz val="9"/>
        <rFont val="MetaNormalLF-Roman"/>
        <family val="2"/>
      </rPr>
      <t>.....................................................................</t>
    </r>
  </si>
  <si>
    <r>
      <t>Forschung und Entwicklung</t>
    </r>
    <r>
      <rPr>
        <vertAlign val="superscript"/>
        <sz val="9"/>
        <rFont val="MetaNormalLF-Roman"/>
        <family val="2"/>
      </rPr>
      <t xml:space="preserve"> 1)</t>
    </r>
    <r>
      <rPr>
        <sz val="9"/>
        <rFont val="MetaNormalLF-Roman"/>
        <family val="2"/>
      </rPr>
      <t>..........................................................</t>
    </r>
  </si>
  <si>
    <r>
      <t>Forschung und Entwicklung</t>
    </r>
    <r>
      <rPr>
        <vertAlign val="superscript"/>
        <sz val="9"/>
        <rFont val="MetaNormalLF-Roman"/>
        <family val="2"/>
      </rPr>
      <t xml:space="preserve"> 1)</t>
    </r>
  </si>
  <si>
    <r>
      <t>Forschung und Entwicklung</t>
    </r>
    <r>
      <rPr>
        <vertAlign val="superscript"/>
        <sz val="9"/>
        <rFont val="MetaNormalLF-Roman"/>
        <family val="2"/>
      </rPr>
      <t xml:space="preserve"> 1) </t>
    </r>
    <r>
      <rPr>
        <sz val="9"/>
        <rFont val="MetaNormalLF-Roman"/>
        <family val="2"/>
      </rPr>
      <t>..........................................................</t>
    </r>
  </si>
  <si>
    <r>
      <t>Forschung und Entwicklung</t>
    </r>
    <r>
      <rPr>
        <vertAlign val="superscript"/>
        <sz val="9"/>
        <rFont val="MetaNormalLF-Roman"/>
        <family val="2"/>
      </rPr>
      <t xml:space="preserve"> 1) </t>
    </r>
    <r>
      <rPr>
        <sz val="9"/>
        <rFont val="MetaNormalLF-Roman"/>
        <family val="2"/>
      </rPr>
      <t>..........................................</t>
    </r>
  </si>
  <si>
    <t>6.4 Wissenschaftliches Personal nach Einrichtungsarten und Altersklassen</t>
  </si>
  <si>
    <t xml:space="preserve">Interne Ausgaben für Forschung und Entwicklung nach Sektoren, Anteil der internen Ausgaben für Forschung und </t>
  </si>
  <si>
    <t>Entwicklung am Bruttoinlandsprodukt 2003 – 2013</t>
  </si>
  <si>
    <t xml:space="preserve">Personal in Forschung und Entwicklung, interne Ausgaben für Forschung und Entwicklung je Vollzeitäquivalent in </t>
  </si>
  <si>
    <t>Forschung und Entwicklung nach Sektoren 2003 – 2013</t>
  </si>
  <si>
    <t>Interne Ausgaben insgesamt sowie interne Ausgaben für Forschung und Entwicklung der wissenschaftlichen Einrichtungen</t>
  </si>
  <si>
    <t>des öffentlichen Sektors nach Einrichtungsarten 2011 – 2013</t>
  </si>
  <si>
    <t>des öffentlichen Sektors nach Wissenschaftszweigen und Wissenschaftsgebieten 2011 – 2013</t>
  </si>
  <si>
    <t>des öffentlichen Sektors nach Ländern 2011 – 2013</t>
  </si>
  <si>
    <t xml:space="preserve">Personal insgesamt sowie Personal für Forschung und Entwicklung der wissenschaftlichen Einrichtungen des </t>
  </si>
  <si>
    <t>5.3 Nach Ländern und Einrichtungsgruppen</t>
  </si>
  <si>
    <t>6.3 Nach Ländern und Einrichtungsgruppen</t>
  </si>
  <si>
    <t>Artikelnummer: 2140360137005</t>
  </si>
  <si>
    <t>Symbol geöffnet werden kann.</t>
  </si>
  <si>
    <t xml:space="preserve">Der Qualitätsbericht liegt als pdf-Dokument vor, welches durch Doppelklick auf das nachstehende </t>
  </si>
  <si>
    <t xml:space="preserve">Der Fragebogen liegt als pdf-Dokument vor, welches durch Doppelklick auf das nachstehende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</si>
</sst>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* #,##0.00\ &quot;€&quot;_-;\-* #,##0.00\ &quot;€&quot;_-;_-* &quot;-&quot;??\ &quot;€&quot;_-;_-@_-"/>
    <numFmt numFmtId="164" formatCode="@\ *."/>
    <numFmt numFmtId="165" formatCode="#,##0_);\(#,##0\)"/>
    <numFmt numFmtId="166" formatCode="#\ ###\ ##0\ ;\-#\ ###\ ##0\ ;&quot;- &quot;"/>
    <numFmt numFmtId="167" formatCode="##\ ##"/>
    <numFmt numFmtId="168" formatCode="##\ ##\ #"/>
    <numFmt numFmtId="169" formatCode="##\ ##\ ##"/>
    <numFmt numFmtId="170" formatCode="##\ ##\ ##\ ###"/>
    <numFmt numFmtId="171" formatCode="#\ ###\ ##0\ ;\-#\ ###\ ##0\ ;&quot;– &quot;"/>
    <numFmt numFmtId="172" formatCode="#\ ###\ ##0\ ;\-#\ ###\ ##0\ ;&quot;- &quot;;@*."/>
    <numFmt numFmtId="173" formatCode="#\ ###\ ##0"/>
    <numFmt numFmtId="174" formatCode="0.0000"/>
    <numFmt numFmtId="175" formatCode="#\ ###\ ##0\ ;\-#\ ###\ ##0\ ;&quot; – &quot;"/>
    <numFmt numFmtId="176" formatCode="###\ ###\ ###\ ##0"/>
    <numFmt numFmtId="177" formatCode="##\ ###\ ##0"/>
    <numFmt numFmtId="178" formatCode="#,##0\ &quot;DM&quot;;[Red]\-#,##0\ &quot;DM&quot;"/>
    <numFmt numFmtId="179" formatCode="@*."/>
    <numFmt numFmtId="180" formatCode="_-* #,##0.00\ &quot;DM&quot;_-;\-* #,##0.00\ &quot;DM&quot;_-;_-* &quot;-&quot;??\ &quot;DM&quot;_-;_-@_-"/>
    <numFmt numFmtId="181" formatCode="0.0"/>
    <numFmt numFmtId="182" formatCode="#\ ##0"/>
    <numFmt numFmtId="183" formatCode="##.00\ ###\ ##0"/>
    <numFmt numFmtId="184" formatCode="#\ ###\ ##0\ ;\-#\ ###\ ##0\ ;&quot; - &quot;"/>
  </numFmts>
  <fonts count="40">
    <font>
      <sz val="10"/>
      <name val="Arial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Courier"/>
      <family val="3"/>
    </font>
    <font>
      <sz val="8"/>
      <name val="MetaNormalLF-Roman"/>
      <family val="2"/>
    </font>
    <font>
      <sz val="8"/>
      <name val="Times New Roman"/>
      <family val="1"/>
    </font>
    <font>
      <sz val="10"/>
      <name val="Arial"/>
      <family val="2"/>
    </font>
    <font>
      <sz val="12"/>
      <name val="Arial MT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sz val="9"/>
      <color rgb="FFFF0000"/>
      <name val="MetaNormalLF-Roman"/>
      <family val="2"/>
    </font>
    <font>
      <sz val="9"/>
      <color indexed="8"/>
      <name val="MetaNormalLF-Roman"/>
      <family val="2"/>
    </font>
    <font>
      <sz val="9"/>
      <name val="Arial MT"/>
    </font>
    <font>
      <sz val="9"/>
      <name val="Arial"/>
      <family val="2"/>
    </font>
    <font>
      <sz val="9"/>
      <color indexed="10"/>
      <name val="MetaNormalLF-Roman"/>
      <family val="2"/>
    </font>
    <font>
      <sz val="9"/>
      <color rgb="FF00B050"/>
      <name val="MetaNormalLF-Roman"/>
      <family val="2"/>
    </font>
    <font>
      <sz val="10"/>
      <color rgb="FF000000"/>
      <name val="Arial"/>
      <family val="2"/>
    </font>
    <font>
      <sz val="9"/>
      <name val="Helv"/>
    </font>
    <font>
      <sz val="9"/>
      <name val="Univers (E1)"/>
    </font>
    <font>
      <vertAlign val="superscript"/>
      <sz val="8"/>
      <name val="MetaNormalLF-Roman"/>
      <family val="2"/>
    </font>
    <font>
      <sz val="12"/>
      <name val="MetaNormalLF-Roman"/>
      <family val="2"/>
    </font>
    <font>
      <b/>
      <sz val="9"/>
      <name val="Helv"/>
    </font>
    <font>
      <sz val="9"/>
      <name val="Univers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0"/>
      <name val="Courier"/>
      <family val="3"/>
    </font>
    <font>
      <sz val="9"/>
      <color rgb="FF00000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27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165" fontId="14" fillId="0" borderId="0"/>
    <xf numFmtId="167" fontId="16" fillId="0" borderId="2">
      <alignment horizontal="left"/>
    </xf>
    <xf numFmtId="168" fontId="16" fillId="0" borderId="2">
      <alignment horizontal="left"/>
    </xf>
    <xf numFmtId="169" fontId="16" fillId="0" borderId="2">
      <alignment horizontal="left"/>
    </xf>
    <xf numFmtId="170" fontId="16" fillId="0" borderId="2">
      <alignment horizontal="left"/>
    </xf>
    <xf numFmtId="0" fontId="17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4" fontId="1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38" fillId="0" borderId="0"/>
    <xf numFmtId="180" fontId="37" fillId="0" borderId="0" applyFont="0" applyFill="0" applyBorder="0" applyAlignment="0" applyProtection="0"/>
  </cellStyleXfs>
  <cellXfs count="843">
    <xf numFmtId="0" fontId="0" fillId="0" borderId="0" xfId="0"/>
    <xf numFmtId="0" fontId="0" fillId="0" borderId="1" xfId="0" applyBorder="1"/>
    <xf numFmtId="0" fontId="3" fillId="0" borderId="0" xfId="0" applyFont="1" applyAlignment="1">
      <alignment horizontal="left" indent="1"/>
    </xf>
    <xf numFmtId="0" fontId="10" fillId="0" borderId="0" xfId="0" applyFont="1"/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49" fontId="1" fillId="0" borderId="0" xfId="0" applyNumberFormat="1" applyFont="1" applyProtection="1">
      <protection locked="0"/>
    </xf>
    <xf numFmtId="0" fontId="3" fillId="0" borderId="0" xfId="0" applyFont="1"/>
    <xf numFmtId="0" fontId="3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" fillId="0" borderId="0" xfId="0" applyFont="1" applyAlignment="1"/>
    <xf numFmtId="0" fontId="0" fillId="0" borderId="0" xfId="0" applyAlignment="1"/>
    <xf numFmtId="0" fontId="11" fillId="0" borderId="0" xfId="1" applyAlignment="1" applyProtection="1"/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3" fillId="2" borderId="0" xfId="0" quotePrefix="1" applyFont="1" applyFill="1" applyAlignment="1">
      <alignment horizontal="left"/>
    </xf>
    <xf numFmtId="0" fontId="3" fillId="2" borderId="0" xfId="0" quotePrefix="1" applyFont="1" applyFill="1" applyAlignment="1">
      <alignment horizontal="left" vertical="top"/>
    </xf>
    <xf numFmtId="0" fontId="3" fillId="0" borderId="0" xfId="0" applyFont="1" applyAlignment="1">
      <alignment horizontal="right"/>
    </xf>
    <xf numFmtId="166" fontId="15" fillId="0" borderId="0" xfId="2" applyNumberFormat="1" applyFont="1" applyAlignment="1">
      <alignment horizontal="right" vertical="center"/>
    </xf>
    <xf numFmtId="166" fontId="15" fillId="0" borderId="0" xfId="2" applyNumberFormat="1" applyFont="1" applyAlignment="1">
      <alignment horizontal="left" vertical="center"/>
    </xf>
    <xf numFmtId="171" fontId="3" fillId="0" borderId="0" xfId="0" applyNumberFormat="1" applyFont="1" applyAlignment="1">
      <alignment horizontal="left"/>
    </xf>
    <xf numFmtId="166" fontId="15" fillId="0" borderId="0" xfId="2" applyNumberFormat="1" applyFont="1" applyAlignment="1">
      <alignment horizontal="left"/>
    </xf>
    <xf numFmtId="0" fontId="15" fillId="0" borderId="0" xfId="0" applyFont="1" applyAlignment="1">
      <alignment horizontal="right"/>
    </xf>
    <xf numFmtId="0" fontId="12" fillId="0" borderId="0" xfId="7" applyFont="1"/>
    <xf numFmtId="0" fontId="17" fillId="0" borderId="0" xfId="7"/>
    <xf numFmtId="166" fontId="15" fillId="0" borderId="0" xfId="2" applyNumberFormat="1" applyFont="1" applyAlignment="1"/>
    <xf numFmtId="0" fontId="17" fillId="0" borderId="0" xfId="7" applyAlignment="1"/>
    <xf numFmtId="0" fontId="15" fillId="0" borderId="0" xfId="7" applyFont="1" applyAlignment="1"/>
    <xf numFmtId="0" fontId="15" fillId="0" borderId="0" xfId="0" applyFont="1"/>
    <xf numFmtId="0" fontId="19" fillId="0" borderId="0" xfId="0" applyFont="1"/>
    <xf numFmtId="0" fontId="19" fillId="0" borderId="0" xfId="0" applyFont="1" applyFill="1" applyBorder="1"/>
    <xf numFmtId="0" fontId="20" fillId="0" borderId="0" xfId="0" applyFont="1" applyBorder="1"/>
    <xf numFmtId="0" fontId="19" fillId="0" borderId="0" xfId="0" applyFont="1" applyBorder="1" applyProtection="1"/>
    <xf numFmtId="172" fontId="19" fillId="0" borderId="0" xfId="0" applyNumberFormat="1" applyFont="1" applyBorder="1" applyAlignment="1">
      <alignment horizontal="left"/>
    </xf>
    <xf numFmtId="164" fontId="19" fillId="0" borderId="3" xfId="0" applyNumberFormat="1" applyFont="1" applyBorder="1" applyAlignment="1">
      <alignment horizontal="left"/>
    </xf>
    <xf numFmtId="0" fontId="19" fillId="0" borderId="3" xfId="0" applyFont="1" applyBorder="1"/>
    <xf numFmtId="0" fontId="19" fillId="0" borderId="6" xfId="0" applyFont="1" applyBorder="1" applyAlignment="1">
      <alignment horizontal="centerContinuous" vertical="center"/>
    </xf>
    <xf numFmtId="0" fontId="19" fillId="0" borderId="0" xfId="0" applyFont="1" applyBorder="1"/>
    <xf numFmtId="0" fontId="19" fillId="0" borderId="7" xfId="0" applyFont="1" applyBorder="1" applyAlignment="1">
      <alignment horizontal="centerContinuous" vertical="center"/>
    </xf>
    <xf numFmtId="0" fontId="19" fillId="0" borderId="0" xfId="0" applyFont="1" applyAlignment="1">
      <alignment horizontal="centerContinuous"/>
    </xf>
    <xf numFmtId="0" fontId="21" fillId="0" borderId="0" xfId="0" applyFont="1" applyAlignment="1">
      <alignment horizontal="centerContinuous"/>
    </xf>
    <xf numFmtId="0" fontId="21" fillId="0" borderId="0" xfId="0" applyFont="1" applyAlignment="1"/>
    <xf numFmtId="0" fontId="19" fillId="0" borderId="0" xfId="10" applyFont="1"/>
    <xf numFmtId="0" fontId="15" fillId="0" borderId="0" xfId="10" applyFont="1"/>
    <xf numFmtId="0" fontId="19" fillId="0" borderId="0" xfId="10" applyFont="1" applyBorder="1"/>
    <xf numFmtId="0" fontId="21" fillId="0" borderId="0" xfId="10" applyFont="1" applyBorder="1"/>
    <xf numFmtId="0" fontId="21" fillId="0" borderId="0" xfId="10" applyFont="1"/>
    <xf numFmtId="177" fontId="19" fillId="0" borderId="0" xfId="10" applyNumberFormat="1" applyFont="1" applyBorder="1"/>
    <xf numFmtId="0" fontId="19" fillId="0" borderId="0" xfId="10" applyFont="1" applyBorder="1" applyAlignment="1">
      <alignment horizontal="left"/>
    </xf>
    <xf numFmtId="175" fontId="19" fillId="0" borderId="0" xfId="10" applyNumberFormat="1" applyFont="1" applyBorder="1" applyAlignment="1">
      <alignment horizontal="right"/>
    </xf>
    <xf numFmtId="164" fontId="19" fillId="0" borderId="3" xfId="10" applyNumberFormat="1" applyFont="1" applyBorder="1" applyProtection="1"/>
    <xf numFmtId="175" fontId="21" fillId="0" borderId="0" xfId="10" applyNumberFormat="1" applyFont="1" applyBorder="1" applyAlignment="1">
      <alignment horizontal="right"/>
    </xf>
    <xf numFmtId="0" fontId="21" fillId="0" borderId="3" xfId="10" applyFont="1" applyBorder="1" applyProtection="1"/>
    <xf numFmtId="1" fontId="21" fillId="0" borderId="3" xfId="10" applyNumberFormat="1" applyFont="1" applyBorder="1" applyAlignment="1">
      <alignment horizontal="right"/>
    </xf>
    <xf numFmtId="172" fontId="19" fillId="0" borderId="3" xfId="10" applyNumberFormat="1" applyFont="1" applyBorder="1" applyAlignment="1">
      <alignment horizontal="left"/>
    </xf>
    <xf numFmtId="164" fontId="19" fillId="0" borderId="3" xfId="0" applyNumberFormat="1" applyFont="1" applyBorder="1" applyProtection="1"/>
    <xf numFmtId="172" fontId="21" fillId="0" borderId="3" xfId="11" applyNumberFormat="1" applyFont="1" applyBorder="1" applyAlignment="1">
      <alignment horizontal="left"/>
    </xf>
    <xf numFmtId="164" fontId="19" fillId="0" borderId="3" xfId="11" applyNumberFormat="1" applyFont="1" applyBorder="1" applyAlignment="1">
      <alignment horizontal="left"/>
    </xf>
    <xf numFmtId="0" fontId="19" fillId="0" borderId="3" xfId="11" applyFont="1" applyBorder="1" applyAlignment="1">
      <alignment horizontal="left"/>
    </xf>
    <xf numFmtId="0" fontId="21" fillId="0" borderId="3" xfId="0" applyFont="1" applyBorder="1" applyProtection="1"/>
    <xf numFmtId="164" fontId="19" fillId="0" borderId="3" xfId="10" applyNumberFormat="1" applyFont="1" applyBorder="1" applyAlignment="1">
      <alignment horizontal="left"/>
    </xf>
    <xf numFmtId="0" fontId="19" fillId="0" borderId="3" xfId="10" applyNumberFormat="1" applyFont="1" applyBorder="1" applyAlignment="1">
      <alignment horizontal="left"/>
    </xf>
    <xf numFmtId="0" fontId="19" fillId="0" borderId="3" xfId="10" applyFont="1" applyBorder="1" applyAlignment="1">
      <alignment horizontal="left"/>
    </xf>
    <xf numFmtId="0" fontId="19" fillId="0" borderId="3" xfId="10" applyFont="1" applyBorder="1"/>
    <xf numFmtId="0" fontId="19" fillId="0" borderId="0" xfId="10" applyFont="1" applyAlignment="1">
      <alignment vertical="center"/>
    </xf>
    <xf numFmtId="0" fontId="19" fillId="0" borderId="0" xfId="10" applyFont="1" applyAlignment="1">
      <alignment horizontal="centerContinuous"/>
    </xf>
    <xf numFmtId="0" fontId="21" fillId="0" borderId="0" xfId="10" applyFont="1" applyAlignment="1">
      <alignment horizontal="centerContinuous"/>
    </xf>
    <xf numFmtId="0" fontId="21" fillId="3" borderId="0" xfId="10" applyFont="1" applyFill="1" applyAlignment="1"/>
    <xf numFmtId="0" fontId="21" fillId="0" borderId="0" xfId="10" applyFont="1" applyAlignment="1"/>
    <xf numFmtId="0" fontId="21" fillId="0" borderId="0" xfId="10" applyFont="1" applyAlignment="1">
      <alignment horizontal="left"/>
    </xf>
    <xf numFmtId="0" fontId="19" fillId="0" borderId="0" xfId="0" applyFont="1" applyFill="1"/>
    <xf numFmtId="0" fontId="15" fillId="0" borderId="0" xfId="0" applyFont="1" applyFill="1"/>
    <xf numFmtId="166" fontId="15" fillId="0" borderId="0" xfId="2" applyNumberFormat="1" applyFont="1" applyFill="1" applyAlignment="1">
      <alignment horizontal="left"/>
    </xf>
    <xf numFmtId="175" fontId="19" fillId="0" borderId="0" xfId="0" applyNumberFormat="1" applyFont="1" applyFill="1" applyBorder="1"/>
    <xf numFmtId="164" fontId="19" fillId="0" borderId="3" xfId="0" applyNumberFormat="1" applyFont="1" applyFill="1" applyBorder="1" applyAlignment="1">
      <alignment horizontal="left"/>
    </xf>
    <xf numFmtId="0" fontId="19" fillId="0" borderId="3" xfId="0" applyFont="1" applyFill="1" applyBorder="1"/>
    <xf numFmtId="172" fontId="19" fillId="0" borderId="3" xfId="0" applyNumberFormat="1" applyFont="1" applyFill="1" applyBorder="1" applyAlignment="1">
      <alignment horizontal="left"/>
    </xf>
    <xf numFmtId="0" fontId="21" fillId="0" borderId="0" xfId="0" applyFont="1" applyFill="1" applyAlignment="1">
      <alignment horizontal="left"/>
    </xf>
    <xf numFmtId="0" fontId="19" fillId="0" borderId="0" xfId="12" applyFont="1"/>
    <xf numFmtId="0" fontId="19" fillId="0" borderId="0" xfId="12" applyFont="1" applyBorder="1"/>
    <xf numFmtId="177" fontId="19" fillId="0" borderId="0" xfId="12" applyNumberFormat="1" applyFont="1" applyBorder="1" applyAlignment="1">
      <alignment horizontal="right"/>
    </xf>
    <xf numFmtId="0" fontId="15" fillId="0" borderId="0" xfId="12" applyFont="1"/>
    <xf numFmtId="177" fontId="15" fillId="0" borderId="0" xfId="12" applyNumberFormat="1" applyFont="1" applyBorder="1" applyAlignment="1">
      <alignment horizontal="right"/>
    </xf>
    <xf numFmtId="177" fontId="21" fillId="0" borderId="0" xfId="0" applyNumberFormat="1" applyFont="1" applyBorder="1" applyAlignment="1">
      <alignment horizontal="right"/>
    </xf>
    <xf numFmtId="177" fontId="21" fillId="0" borderId="0" xfId="12" applyNumberFormat="1" applyFont="1" applyAlignment="1">
      <alignment horizontal="right"/>
    </xf>
    <xf numFmtId="1" fontId="21" fillId="0" borderId="3" xfId="12" applyNumberFormat="1" applyFont="1" applyBorder="1" applyAlignment="1">
      <alignment horizontal="right"/>
    </xf>
    <xf numFmtId="177" fontId="19" fillId="0" borderId="0" xfId="0" applyNumberFormat="1" applyFont="1" applyBorder="1" applyAlignment="1">
      <alignment horizontal="right"/>
    </xf>
    <xf numFmtId="172" fontId="21" fillId="0" borderId="3" xfId="13" applyNumberFormat="1" applyFont="1" applyBorder="1" applyAlignment="1">
      <alignment horizontal="left"/>
    </xf>
    <xf numFmtId="177" fontId="19" fillId="0" borderId="0" xfId="12" applyNumberFormat="1" applyFont="1" applyAlignment="1">
      <alignment horizontal="right"/>
    </xf>
    <xf numFmtId="172" fontId="19" fillId="0" borderId="3" xfId="13" applyNumberFormat="1" applyFont="1" applyBorder="1" applyAlignment="1">
      <alignment horizontal="left"/>
    </xf>
    <xf numFmtId="164" fontId="19" fillId="0" borderId="3" xfId="13" applyNumberFormat="1" applyFont="1" applyBorder="1" applyAlignment="1">
      <alignment horizontal="left"/>
    </xf>
    <xf numFmtId="0" fontId="19" fillId="0" borderId="3" xfId="13" applyFont="1" applyBorder="1" applyAlignment="1">
      <alignment horizontal="left"/>
    </xf>
    <xf numFmtId="0" fontId="19" fillId="0" borderId="3" xfId="12" applyFont="1" applyBorder="1"/>
    <xf numFmtId="0" fontId="19" fillId="0" borderId="0" xfId="12" applyFont="1" applyAlignment="1">
      <alignment vertical="center"/>
    </xf>
    <xf numFmtId="0" fontId="19" fillId="0" borderId="0" xfId="12" applyFont="1" applyBorder="1" applyAlignment="1">
      <alignment vertical="center"/>
    </xf>
    <xf numFmtId="0" fontId="19" fillId="0" borderId="12" xfId="12" applyFont="1" applyBorder="1" applyAlignment="1">
      <alignment horizontal="centerContinuous" vertical="center"/>
    </xf>
    <xf numFmtId="0" fontId="19" fillId="0" borderId="0" xfId="12" applyFont="1" applyAlignment="1">
      <alignment horizontal="centerContinuous"/>
    </xf>
    <xf numFmtId="178" fontId="21" fillId="0" borderId="0" xfId="12" applyNumberFormat="1" applyFont="1" applyAlignment="1">
      <alignment horizontal="right"/>
    </xf>
    <xf numFmtId="178" fontId="21" fillId="0" borderId="0" xfId="12" applyNumberFormat="1" applyFont="1" applyBorder="1" applyAlignment="1">
      <alignment horizontal="right"/>
    </xf>
    <xf numFmtId="0" fontId="19" fillId="0" borderId="0" xfId="12" applyFont="1" applyAlignment="1">
      <alignment horizontal="left"/>
    </xf>
    <xf numFmtId="0" fontId="21" fillId="0" borderId="0" xfId="12" applyFont="1" applyBorder="1" applyAlignment="1"/>
    <xf numFmtId="0" fontId="21" fillId="0" borderId="0" xfId="12" applyFont="1" applyAlignment="1">
      <alignment horizontal="left"/>
    </xf>
    <xf numFmtId="0" fontId="21" fillId="0" borderId="0" xfId="12" applyFont="1" applyBorder="1" applyAlignment="1">
      <alignment horizontal="left"/>
    </xf>
    <xf numFmtId="0" fontId="19" fillId="0" borderId="0" xfId="14" applyFont="1"/>
    <xf numFmtId="0" fontId="19" fillId="0" borderId="0" xfId="14" applyFont="1" applyBorder="1"/>
    <xf numFmtId="0" fontId="15" fillId="0" borderId="0" xfId="14" applyFont="1"/>
    <xf numFmtId="0" fontId="15" fillId="0" borderId="0" xfId="14" applyFont="1" applyBorder="1"/>
    <xf numFmtId="0" fontId="19" fillId="0" borderId="0" xfId="14" applyFont="1" applyBorder="1" applyAlignment="1">
      <alignment horizontal="left"/>
    </xf>
    <xf numFmtId="0" fontId="19" fillId="0" borderId="0" xfId="14" applyFont="1" applyBorder="1" applyAlignment="1">
      <alignment horizontal="right"/>
    </xf>
    <xf numFmtId="177" fontId="19" fillId="0" borderId="0" xfId="14" applyNumberFormat="1" applyFont="1" applyBorder="1" applyAlignment="1">
      <alignment horizontal="right"/>
    </xf>
    <xf numFmtId="177" fontId="19" fillId="0" borderId="0" xfId="14" applyNumberFormat="1" applyFont="1" applyBorder="1"/>
    <xf numFmtId="0" fontId="25" fillId="0" borderId="0" xfId="14" applyFont="1"/>
    <xf numFmtId="177" fontId="19" fillId="0" borderId="0" xfId="14" applyNumberFormat="1" applyFont="1"/>
    <xf numFmtId="177" fontId="21" fillId="0" borderId="0" xfId="0" applyNumberFormat="1" applyFont="1"/>
    <xf numFmtId="175" fontId="21" fillId="0" borderId="0" xfId="14" applyNumberFormat="1" applyFont="1" applyBorder="1" applyAlignment="1">
      <alignment horizontal="right"/>
    </xf>
    <xf numFmtId="1" fontId="21" fillId="0" borderId="3" xfId="14" applyNumberFormat="1" applyFont="1" applyBorder="1" applyAlignment="1">
      <alignment horizontal="right"/>
    </xf>
    <xf numFmtId="177" fontId="19" fillId="0" borderId="0" xfId="0" applyNumberFormat="1" applyFont="1"/>
    <xf numFmtId="179" fontId="19" fillId="0" borderId="3" xfId="14" applyNumberFormat="1" applyFont="1" applyBorder="1"/>
    <xf numFmtId="175" fontId="19" fillId="0" borderId="0" xfId="14" applyNumberFormat="1" applyFont="1" applyBorder="1" applyAlignment="1">
      <alignment horizontal="right"/>
    </xf>
    <xf numFmtId="164" fontId="19" fillId="0" borderId="3" xfId="14" applyNumberFormat="1" applyFont="1" applyBorder="1"/>
    <xf numFmtId="49" fontId="19" fillId="0" borderId="3" xfId="14" applyNumberFormat="1" applyFont="1" applyBorder="1" applyAlignment="1">
      <alignment horizontal="left"/>
    </xf>
    <xf numFmtId="164" fontId="19" fillId="0" borderId="3" xfId="14" applyNumberFormat="1" applyFont="1" applyBorder="1" applyAlignment="1">
      <alignment horizontal="left"/>
    </xf>
    <xf numFmtId="175" fontId="19" fillId="0" borderId="0" xfId="14" applyNumberFormat="1" applyFont="1"/>
    <xf numFmtId="0" fontId="19" fillId="0" borderId="12" xfId="12" applyFont="1" applyBorder="1" applyAlignment="1">
      <alignment horizontal="center" vertical="center"/>
    </xf>
    <xf numFmtId="0" fontId="19" fillId="0" borderId="0" xfId="14" applyFont="1" applyAlignment="1">
      <alignment horizontal="centerContinuous"/>
    </xf>
    <xf numFmtId="0" fontId="21" fillId="0" borderId="0" xfId="14" applyFont="1" applyAlignment="1">
      <alignment horizontal="centerContinuous"/>
    </xf>
    <xf numFmtId="0" fontId="21" fillId="0" borderId="0" xfId="14" applyFont="1" applyAlignment="1"/>
    <xf numFmtId="0" fontId="21" fillId="0" borderId="0" xfId="14" applyFont="1" applyAlignment="1">
      <alignment horizontal="left"/>
    </xf>
    <xf numFmtId="0" fontId="26" fillId="0" borderId="0" xfId="0" applyFont="1" applyFill="1"/>
    <xf numFmtId="166" fontId="15" fillId="0" borderId="0" xfId="2" applyNumberFormat="1" applyFont="1" applyFill="1" applyAlignment="1">
      <alignment horizontal="left" vertical="center"/>
    </xf>
    <xf numFmtId="175" fontId="19" fillId="0" borderId="4" xfId="0" applyNumberFormat="1" applyFont="1" applyFill="1" applyBorder="1"/>
    <xf numFmtId="164" fontId="19" fillId="0" borderId="0" xfId="0" applyNumberFormat="1" applyFont="1" applyFill="1" applyBorder="1" applyProtection="1"/>
    <xf numFmtId="0" fontId="0" fillId="0" borderId="0" xfId="0" applyFill="1"/>
    <xf numFmtId="0" fontId="0" fillId="0" borderId="4" xfId="0" applyFill="1" applyBorder="1"/>
    <xf numFmtId="0" fontId="21" fillId="0" borderId="0" xfId="0" applyFont="1" applyFill="1" applyBorder="1" applyProtection="1"/>
    <xf numFmtId="175" fontId="21" fillId="0" borderId="0" xfId="0" applyNumberFormat="1" applyFont="1" applyFill="1" applyBorder="1"/>
    <xf numFmtId="1" fontId="21" fillId="0" borderId="3" xfId="0" applyNumberFormat="1" applyFont="1" applyFill="1" applyBorder="1" applyAlignment="1">
      <alignment horizontal="right"/>
    </xf>
    <xf numFmtId="0" fontId="19" fillId="0" borderId="3" xfId="0" applyFont="1" applyFill="1" applyBorder="1" applyAlignment="1">
      <alignment horizontal="left"/>
    </xf>
    <xf numFmtId="0" fontId="19" fillId="0" borderId="5" xfId="0" applyFont="1" applyFill="1" applyBorder="1" applyAlignment="1">
      <alignment horizontal="centerContinuous"/>
    </xf>
    <xf numFmtId="0" fontId="19" fillId="0" borderId="11" xfId="0" applyFont="1" applyFill="1" applyBorder="1" applyAlignment="1">
      <alignment horizontal="centerContinuous" vertical="center" wrapText="1"/>
    </xf>
    <xf numFmtId="0" fontId="19" fillId="0" borderId="10" xfId="0" applyFont="1" applyFill="1" applyBorder="1" applyAlignment="1">
      <alignment horizontal="centerContinuous"/>
    </xf>
    <xf numFmtId="0" fontId="19" fillId="0" borderId="11" xfId="0" applyFont="1" applyFill="1" applyBorder="1" applyAlignment="1">
      <alignment horizontal="centerContinuous" vertical="center"/>
    </xf>
    <xf numFmtId="0" fontId="21" fillId="0" borderId="0" xfId="0" applyFont="1" applyFill="1" applyAlignment="1">
      <alignment horizontal="centerContinuous"/>
    </xf>
    <xf numFmtId="0" fontId="19" fillId="0" borderId="0" xfId="9" applyFont="1" applyFill="1"/>
    <xf numFmtId="0" fontId="15" fillId="0" borderId="0" xfId="9" applyFont="1" applyFill="1"/>
    <xf numFmtId="177" fontId="19" fillId="0" borderId="0" xfId="9" applyNumberFormat="1" applyFont="1" applyFill="1" applyBorder="1" applyAlignment="1">
      <alignment horizontal="right"/>
    </xf>
    <xf numFmtId="179" fontId="19" fillId="0" borderId="3" xfId="9" applyNumberFormat="1" applyFont="1" applyFill="1" applyBorder="1"/>
    <xf numFmtId="49" fontId="19" fillId="0" borderId="3" xfId="9" applyNumberFormat="1" applyFont="1" applyFill="1" applyBorder="1" applyAlignment="1">
      <alignment horizontal="left"/>
    </xf>
    <xf numFmtId="179" fontId="19" fillId="0" borderId="3" xfId="9" applyNumberFormat="1" applyFont="1" applyFill="1" applyBorder="1" applyAlignment="1">
      <alignment horizontal="left"/>
    </xf>
    <xf numFmtId="0" fontId="19" fillId="0" borderId="7" xfId="9" applyFont="1" applyFill="1" applyBorder="1" applyAlignment="1">
      <alignment horizontal="center"/>
    </xf>
    <xf numFmtId="0" fontId="19" fillId="0" borderId="5" xfId="9" applyFont="1" applyFill="1" applyBorder="1" applyAlignment="1">
      <alignment horizontal="centerContinuous"/>
    </xf>
    <xf numFmtId="0" fontId="19" fillId="0" borderId="11" xfId="9" applyFont="1" applyFill="1" applyBorder="1" applyAlignment="1">
      <alignment horizontal="centerContinuous" vertical="center" wrapText="1"/>
    </xf>
    <xf numFmtId="0" fontId="19" fillId="0" borderId="10" xfId="9" applyFont="1" applyFill="1" applyBorder="1" applyAlignment="1">
      <alignment horizontal="centerContinuous"/>
    </xf>
    <xf numFmtId="0" fontId="19" fillId="0" borderId="11" xfId="9" applyFont="1" applyFill="1" applyBorder="1" applyAlignment="1">
      <alignment horizontal="centerContinuous" vertical="center"/>
    </xf>
    <xf numFmtId="0" fontId="19" fillId="0" borderId="0" xfId="9" applyFont="1" applyFill="1" applyAlignment="1">
      <alignment horizontal="centerContinuous"/>
    </xf>
    <xf numFmtId="44" fontId="19" fillId="0" borderId="0" xfId="15" applyFont="1" applyFill="1" applyAlignment="1">
      <alignment horizontal="centerContinuous"/>
    </xf>
    <xf numFmtId="0" fontId="19" fillId="0" borderId="0" xfId="16" applyFont="1"/>
    <xf numFmtId="0" fontId="15" fillId="0" borderId="0" xfId="16" applyFont="1"/>
    <xf numFmtId="0" fontId="19" fillId="0" borderId="0" xfId="16" applyFont="1" applyBorder="1"/>
    <xf numFmtId="0" fontId="20" fillId="0" borderId="0" xfId="16" applyFont="1" applyBorder="1" applyAlignment="1">
      <alignment horizontal="left"/>
    </xf>
    <xf numFmtId="0" fontId="19" fillId="0" borderId="0" xfId="16" applyFont="1" applyBorder="1" applyProtection="1"/>
    <xf numFmtId="175" fontId="19" fillId="0" borderId="0" xfId="16" applyNumberFormat="1" applyFont="1"/>
    <xf numFmtId="164" fontId="19" fillId="0" borderId="3" xfId="16" applyNumberFormat="1" applyFont="1" applyBorder="1" applyProtection="1"/>
    <xf numFmtId="175" fontId="19" fillId="0" borderId="0" xfId="16" applyNumberFormat="1" applyFont="1" applyBorder="1"/>
    <xf numFmtId="0" fontId="21" fillId="0" borderId="3" xfId="16" applyFont="1" applyBorder="1" applyProtection="1"/>
    <xf numFmtId="175" fontId="21" fillId="0" borderId="0" xfId="16" applyNumberFormat="1" applyFont="1" applyBorder="1"/>
    <xf numFmtId="1" fontId="21" fillId="0" borderId="3" xfId="16" applyNumberFormat="1" applyFont="1" applyBorder="1" applyAlignment="1">
      <alignment horizontal="right"/>
    </xf>
    <xf numFmtId="164" fontId="19" fillId="0" borderId="3" xfId="16" applyNumberFormat="1" applyFont="1" applyBorder="1" applyAlignment="1">
      <alignment horizontal="left"/>
    </xf>
    <xf numFmtId="0" fontId="19" fillId="0" borderId="3" xfId="16" applyNumberFormat="1" applyFont="1" applyBorder="1" applyAlignment="1">
      <alignment horizontal="left"/>
    </xf>
    <xf numFmtId="0" fontId="19" fillId="0" borderId="3" xfId="16" applyFont="1" applyBorder="1" applyAlignment="1">
      <alignment horizontal="left"/>
    </xf>
    <xf numFmtId="0" fontId="19" fillId="0" borderId="10" xfId="16" applyFont="1" applyBorder="1"/>
    <xf numFmtId="0" fontId="19" fillId="0" borderId="0" xfId="16" applyFont="1" applyAlignment="1">
      <alignment horizontal="left"/>
    </xf>
    <xf numFmtId="0" fontId="19" fillId="0" borderId="7" xfId="16" applyFont="1" applyBorder="1" applyAlignment="1">
      <alignment horizontal="center" vertical="center" wrapText="1"/>
    </xf>
    <xf numFmtId="0" fontId="19" fillId="0" borderId="2" xfId="16" applyFont="1" applyBorder="1" applyAlignment="1">
      <alignment horizontal="center" vertical="center" wrapText="1"/>
    </xf>
    <xf numFmtId="0" fontId="19" fillId="0" borderId="13" xfId="16" applyFont="1" applyBorder="1" applyAlignment="1">
      <alignment horizontal="center" vertical="center" wrapText="1"/>
    </xf>
    <xf numFmtId="0" fontId="19" fillId="0" borderId="0" xfId="16" applyFont="1" applyAlignment="1">
      <alignment horizontal="centerContinuous"/>
    </xf>
    <xf numFmtId="0" fontId="21" fillId="0" borderId="0" xfId="16" applyFont="1" applyAlignment="1">
      <alignment horizontal="left"/>
    </xf>
    <xf numFmtId="0" fontId="21" fillId="0" borderId="0" xfId="16" applyFont="1" applyAlignment="1">
      <alignment horizontal="centerContinuous"/>
    </xf>
    <xf numFmtId="0" fontId="21" fillId="0" borderId="0" xfId="16" applyFont="1" applyAlignment="1"/>
    <xf numFmtId="0" fontId="19" fillId="0" borderId="0" xfId="13" applyFont="1"/>
    <xf numFmtId="0" fontId="19" fillId="0" borderId="0" xfId="13" applyFont="1" applyBorder="1"/>
    <xf numFmtId="0" fontId="15" fillId="0" borderId="0" xfId="13" applyFont="1"/>
    <xf numFmtId="0" fontId="15" fillId="0" borderId="0" xfId="0" applyFont="1" applyBorder="1"/>
    <xf numFmtId="177" fontId="27" fillId="0" borderId="0" xfId="13" applyNumberFormat="1" applyFont="1" applyBorder="1"/>
    <xf numFmtId="0" fontId="27" fillId="0" borderId="0" xfId="13" applyFont="1" applyBorder="1"/>
    <xf numFmtId="175" fontId="21" fillId="0" borderId="0" xfId="13" applyNumberFormat="1" applyFont="1" applyBorder="1"/>
    <xf numFmtId="1" fontId="21" fillId="0" borderId="3" xfId="13" applyNumberFormat="1" applyFont="1" applyBorder="1" applyAlignment="1">
      <alignment horizontal="right"/>
    </xf>
    <xf numFmtId="175" fontId="19" fillId="0" borderId="0" xfId="13" applyNumberFormat="1" applyFont="1" applyBorder="1"/>
    <xf numFmtId="175" fontId="19" fillId="0" borderId="0" xfId="13" applyNumberFormat="1" applyFont="1"/>
    <xf numFmtId="0" fontId="19" fillId="0" borderId="3" xfId="13" applyFont="1" applyBorder="1"/>
    <xf numFmtId="0" fontId="19" fillId="0" borderId="0" xfId="13" applyFont="1" applyAlignment="1">
      <alignment horizontal="left"/>
    </xf>
    <xf numFmtId="0" fontId="19" fillId="0" borderId="0" xfId="13" applyFont="1" applyBorder="1" applyAlignment="1">
      <alignment horizontal="left"/>
    </xf>
    <xf numFmtId="0" fontId="19" fillId="0" borderId="7" xfId="13" applyFont="1" applyBorder="1" applyAlignment="1">
      <alignment horizontal="center" vertical="center" wrapText="1"/>
    </xf>
    <xf numFmtId="0" fontId="19" fillId="0" borderId="2" xfId="13" applyFont="1" applyBorder="1" applyAlignment="1">
      <alignment horizontal="center" vertical="center" wrapText="1"/>
    </xf>
    <xf numFmtId="0" fontId="19" fillId="0" borderId="13" xfId="13" applyFont="1" applyBorder="1" applyAlignment="1">
      <alignment horizontal="center" vertical="center" wrapText="1"/>
    </xf>
    <xf numFmtId="0" fontId="19" fillId="0" borderId="15" xfId="13" applyFont="1" applyBorder="1" applyAlignment="1">
      <alignment horizontal="center" vertical="center" wrapText="1"/>
    </xf>
    <xf numFmtId="0" fontId="19" fillId="0" borderId="0" xfId="13" applyFont="1" applyAlignment="1">
      <alignment horizontal="centerContinuous"/>
    </xf>
    <xf numFmtId="0" fontId="21" fillId="0" borderId="0" xfId="13" applyFont="1" applyAlignment="1">
      <alignment horizontal="centerContinuous"/>
    </xf>
    <xf numFmtId="0" fontId="21" fillId="0" borderId="0" xfId="13" applyFont="1" applyBorder="1" applyAlignment="1">
      <alignment horizontal="left"/>
    </xf>
    <xf numFmtId="0" fontId="21" fillId="0" borderId="0" xfId="13" applyFont="1" applyBorder="1" applyAlignment="1"/>
    <xf numFmtId="0" fontId="26" fillId="0" borderId="0" xfId="0" applyFont="1"/>
    <xf numFmtId="0" fontId="2" fillId="0" borderId="0" xfId="0" applyFont="1"/>
    <xf numFmtId="0" fontId="19" fillId="0" borderId="0" xfId="0" applyFont="1" applyBorder="1" applyAlignment="1">
      <alignment horizontal="left"/>
    </xf>
    <xf numFmtId="0" fontId="21" fillId="0" borderId="0" xfId="0" applyFont="1" applyBorder="1" applyAlignment="1">
      <alignment horizontal="left"/>
    </xf>
    <xf numFmtId="0" fontId="20" fillId="0" borderId="0" xfId="0" applyFont="1" applyBorder="1" applyAlignment="1">
      <alignment horizontal="left"/>
    </xf>
    <xf numFmtId="0" fontId="19" fillId="0" borderId="0" xfId="17" applyFont="1"/>
    <xf numFmtId="49" fontId="19" fillId="0" borderId="0" xfId="17" applyNumberFormat="1" applyFont="1" applyBorder="1" applyAlignment="1">
      <alignment horizontal="left"/>
    </xf>
    <xf numFmtId="49" fontId="19" fillId="0" borderId="0" xfId="17" applyNumberFormat="1" applyFont="1"/>
    <xf numFmtId="49" fontId="19" fillId="0" borderId="0" xfId="17" applyNumberFormat="1" applyFont="1" applyBorder="1"/>
    <xf numFmtId="49" fontId="19" fillId="0" borderId="3" xfId="17" applyNumberFormat="1" applyFont="1" applyBorder="1" applyAlignment="1">
      <alignment horizontal="left"/>
    </xf>
    <xf numFmtId="177" fontId="19" fillId="0" borderId="0" xfId="17" applyNumberFormat="1" applyFont="1" applyBorder="1"/>
    <xf numFmtId="49" fontId="20" fillId="0" borderId="0" xfId="17" applyNumberFormat="1" applyFont="1" applyBorder="1" applyAlignment="1">
      <alignment horizontal="left"/>
    </xf>
    <xf numFmtId="177" fontId="19" fillId="0" borderId="0" xfId="0" applyNumberFormat="1" applyFont="1" applyBorder="1"/>
    <xf numFmtId="177" fontId="19" fillId="4" borderId="0" xfId="0" applyNumberFormat="1" applyFont="1" applyFill="1" applyBorder="1"/>
    <xf numFmtId="177" fontId="19" fillId="4" borderId="4" xfId="0" applyNumberFormat="1" applyFont="1" applyFill="1" applyBorder="1"/>
    <xf numFmtId="172" fontId="19" fillId="0" borderId="3" xfId="0" applyNumberFormat="1" applyFont="1" applyBorder="1" applyProtection="1"/>
    <xf numFmtId="177" fontId="21" fillId="4" borderId="0" xfId="0" applyNumberFormat="1" applyFont="1" applyFill="1" applyBorder="1"/>
    <xf numFmtId="177" fontId="21" fillId="4" borderId="4" xfId="0" applyNumberFormat="1" applyFont="1" applyFill="1" applyBorder="1"/>
    <xf numFmtId="1" fontId="21" fillId="0" borderId="3" xfId="0" applyNumberFormat="1" applyFont="1" applyBorder="1" applyAlignment="1">
      <alignment horizontal="right"/>
    </xf>
    <xf numFmtId="172" fontId="21" fillId="0" borderId="3" xfId="0" applyNumberFormat="1" applyFont="1" applyBorder="1" applyAlignment="1">
      <alignment horizontal="left"/>
    </xf>
    <xf numFmtId="175" fontId="19" fillId="4" borderId="0" xfId="0" applyNumberFormat="1" applyFont="1" applyFill="1" applyBorder="1"/>
    <xf numFmtId="177" fontId="21" fillId="4" borderId="0" xfId="0" applyNumberFormat="1" applyFont="1" applyFill="1" applyBorder="1" applyAlignment="1">
      <alignment horizontal="right"/>
    </xf>
    <xf numFmtId="172" fontId="21" fillId="0" borderId="0" xfId="0" applyNumberFormat="1" applyFont="1" applyBorder="1" applyAlignment="1">
      <alignment horizontal="left"/>
    </xf>
    <xf numFmtId="175" fontId="19" fillId="4" borderId="0" xfId="0" applyNumberFormat="1" applyFont="1" applyFill="1" applyBorder="1" applyAlignment="1">
      <alignment horizontal="right"/>
    </xf>
    <xf numFmtId="164" fontId="19" fillId="0" borderId="0" xfId="0" applyNumberFormat="1" applyFont="1" applyBorder="1" applyAlignment="1">
      <alignment horizontal="left"/>
    </xf>
    <xf numFmtId="0" fontId="19" fillId="0" borderId="3" xfId="0" applyFont="1" applyBorder="1" applyAlignment="1">
      <alignment horizontal="left"/>
    </xf>
    <xf numFmtId="0" fontId="26" fillId="0" borderId="3" xfId="0" applyFont="1" applyBorder="1"/>
    <xf numFmtId="0" fontId="19" fillId="0" borderId="7" xfId="0" applyFont="1" applyFill="1" applyBorder="1" applyAlignment="1" applyProtection="1">
      <alignment horizontal="center" vertical="center" wrapText="1"/>
    </xf>
    <xf numFmtId="0" fontId="19" fillId="0" borderId="6" xfId="0" applyFont="1" applyFill="1" applyBorder="1" applyAlignment="1" applyProtection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 wrapText="1"/>
    </xf>
    <xf numFmtId="3" fontId="19" fillId="0" borderId="2" xfId="0" applyNumberFormat="1" applyFont="1" applyFill="1" applyBorder="1" applyAlignment="1" applyProtection="1">
      <alignment horizontal="center" vertical="center" wrapText="1"/>
    </xf>
    <xf numFmtId="0" fontId="19" fillId="0" borderId="13" xfId="0" applyFont="1" applyFill="1" applyBorder="1" applyAlignment="1" applyProtection="1">
      <alignment horizontal="center" vertical="center"/>
    </xf>
    <xf numFmtId="0" fontId="19" fillId="0" borderId="0" xfId="18" applyFont="1"/>
    <xf numFmtId="0" fontId="15" fillId="0" borderId="0" xfId="18" applyFont="1"/>
    <xf numFmtId="0" fontId="15" fillId="0" borderId="0" xfId="18" applyFont="1" applyBorder="1"/>
    <xf numFmtId="0" fontId="19" fillId="0" borderId="0" xfId="18" applyFont="1" applyBorder="1"/>
    <xf numFmtId="0" fontId="19" fillId="0" borderId="0" xfId="18" applyFont="1" applyBorder="1" applyAlignment="1">
      <alignment horizontal="left"/>
    </xf>
    <xf numFmtId="49" fontId="19" fillId="0" borderId="0" xfId="18" applyNumberFormat="1" applyFont="1" applyBorder="1" applyAlignment="1">
      <alignment horizontal="left"/>
    </xf>
    <xf numFmtId="49" fontId="19" fillId="0" borderId="0" xfId="18" applyNumberFormat="1" applyFont="1"/>
    <xf numFmtId="49" fontId="19" fillId="0" borderId="0" xfId="18" applyNumberFormat="1" applyFont="1" applyBorder="1"/>
    <xf numFmtId="49" fontId="19" fillId="0" borderId="3" xfId="18" applyNumberFormat="1" applyFont="1" applyBorder="1" applyAlignment="1">
      <alignment horizontal="left"/>
    </xf>
    <xf numFmtId="177" fontId="19" fillId="0" borderId="0" xfId="18" applyNumberFormat="1" applyFont="1" applyBorder="1"/>
    <xf numFmtId="49" fontId="20" fillId="0" borderId="0" xfId="18" applyNumberFormat="1" applyFont="1" applyBorder="1" applyAlignment="1">
      <alignment horizontal="left"/>
    </xf>
    <xf numFmtId="177" fontId="21" fillId="0" borderId="0" xfId="18" quotePrefix="1" applyNumberFormat="1" applyFont="1" applyBorder="1" applyAlignment="1">
      <alignment horizontal="right"/>
    </xf>
    <xf numFmtId="0" fontId="19" fillId="0" borderId="0" xfId="18" applyFont="1" applyBorder="1" applyProtection="1"/>
    <xf numFmtId="179" fontId="19" fillId="0" borderId="0" xfId="18" applyNumberFormat="1" applyFont="1" applyBorder="1" applyAlignment="1">
      <alignment horizontal="left"/>
    </xf>
    <xf numFmtId="177" fontId="21" fillId="0" borderId="0" xfId="0" applyNumberFormat="1" applyFont="1" applyFill="1" applyBorder="1"/>
    <xf numFmtId="1" fontId="21" fillId="0" borderId="3" xfId="18" applyNumberFormat="1" applyFont="1" applyBorder="1" applyAlignment="1">
      <alignment horizontal="right"/>
    </xf>
    <xf numFmtId="177" fontId="19" fillId="0" borderId="0" xfId="0" applyNumberFormat="1" applyFont="1" applyFill="1" applyBorder="1"/>
    <xf numFmtId="179" fontId="19" fillId="0" borderId="3" xfId="18" applyNumberFormat="1" applyFont="1" applyBorder="1"/>
    <xf numFmtId="177" fontId="21" fillId="0" borderId="0" xfId="0" applyNumberFormat="1" applyFont="1" applyFill="1" applyBorder="1" applyAlignment="1">
      <alignment horizontal="right"/>
    </xf>
    <xf numFmtId="164" fontId="19" fillId="0" borderId="3" xfId="18" applyNumberFormat="1" applyFont="1" applyBorder="1"/>
    <xf numFmtId="0" fontId="21" fillId="0" borderId="0" xfId="18" applyFont="1" applyAlignment="1">
      <alignment horizontal="right"/>
    </xf>
    <xf numFmtId="177" fontId="23" fillId="0" borderId="0" xfId="0" applyNumberFormat="1" applyFont="1" applyFill="1" applyBorder="1"/>
    <xf numFmtId="177" fontId="28" fillId="0" borderId="0" xfId="0" applyNumberFormat="1" applyFont="1" applyFill="1" applyBorder="1"/>
    <xf numFmtId="0" fontId="19" fillId="0" borderId="0" xfId="18" applyFont="1" applyFill="1" applyBorder="1"/>
    <xf numFmtId="0" fontId="19" fillId="0" borderId="7" xfId="18" applyFont="1" applyFill="1" applyBorder="1" applyAlignment="1" applyProtection="1">
      <alignment horizontal="center" vertical="center" wrapText="1"/>
    </xf>
    <xf numFmtId="0" fontId="19" fillId="0" borderId="6" xfId="18" applyFont="1" applyFill="1" applyBorder="1" applyAlignment="1" applyProtection="1">
      <alignment horizontal="center" vertical="center" wrapText="1"/>
    </xf>
    <xf numFmtId="0" fontId="19" fillId="0" borderId="2" xfId="18" applyFont="1" applyFill="1" applyBorder="1" applyAlignment="1" applyProtection="1">
      <alignment horizontal="center" vertical="center" wrapText="1"/>
    </xf>
    <xf numFmtId="3" fontId="19" fillId="0" borderId="2" xfId="18" applyNumberFormat="1" applyFont="1" applyFill="1" applyBorder="1" applyAlignment="1" applyProtection="1">
      <alignment horizontal="center" vertical="center" wrapText="1"/>
    </xf>
    <xf numFmtId="0" fontId="19" fillId="0" borderId="2" xfId="18" applyFont="1" applyFill="1" applyBorder="1" applyAlignment="1" applyProtection="1">
      <alignment horizontal="center" vertical="center"/>
    </xf>
    <xf numFmtId="0" fontId="19" fillId="0" borderId="0" xfId="18" applyFont="1" applyAlignment="1"/>
    <xf numFmtId="0" fontId="21" fillId="0" borderId="0" xfId="18" applyFont="1" applyAlignment="1">
      <alignment horizontal="centerContinuous"/>
    </xf>
    <xf numFmtId="0" fontId="21" fillId="0" borderId="0" xfId="18" applyFont="1" applyAlignment="1">
      <alignment horizontal="left"/>
    </xf>
    <xf numFmtId="0" fontId="23" fillId="0" borderId="0" xfId="18" applyFont="1"/>
    <xf numFmtId="0" fontId="19" fillId="0" borderId="0" xfId="19" applyFont="1"/>
    <xf numFmtId="0" fontId="19" fillId="0" borderId="0" xfId="19" applyFont="1" applyBorder="1"/>
    <xf numFmtId="166" fontId="15" fillId="0" borderId="0" xfId="2" applyNumberFormat="1" applyFont="1" applyBorder="1" applyAlignment="1">
      <alignment horizontal="left" vertical="center"/>
    </xf>
    <xf numFmtId="0" fontId="21" fillId="0" borderId="0" xfId="19" applyFont="1"/>
    <xf numFmtId="175" fontId="21" fillId="4" borderId="0" xfId="0" applyNumberFormat="1" applyFont="1" applyFill="1" applyBorder="1"/>
    <xf numFmtId="175" fontId="21" fillId="0" borderId="4" xfId="19" applyNumberFormat="1" applyFont="1" applyBorder="1"/>
    <xf numFmtId="1" fontId="21" fillId="0" borderId="0" xfId="19" applyNumberFormat="1" applyFont="1" applyBorder="1" applyAlignment="1">
      <alignment horizontal="right"/>
    </xf>
    <xf numFmtId="0" fontId="19" fillId="0" borderId="0" xfId="19" applyFont="1" applyBorder="1" applyAlignment="1">
      <alignment horizontal="left"/>
    </xf>
    <xf numFmtId="175" fontId="19" fillId="0" borderId="4" xfId="19" applyNumberFormat="1" applyFont="1" applyBorder="1"/>
    <xf numFmtId="164" fontId="19" fillId="0" borderId="0" xfId="19" applyNumberFormat="1" applyFont="1" applyBorder="1" applyAlignment="1">
      <alignment horizontal="left"/>
    </xf>
    <xf numFmtId="175" fontId="19" fillId="3" borderId="0" xfId="19" applyNumberFormat="1" applyFont="1" applyFill="1" applyBorder="1"/>
    <xf numFmtId="175" fontId="19" fillId="0" borderId="4" xfId="19" applyNumberFormat="1" applyFont="1" applyBorder="1" applyAlignment="1">
      <alignment horizontal="left"/>
    </xf>
    <xf numFmtId="175" fontId="21" fillId="0" borderId="4" xfId="19" applyNumberFormat="1" applyFont="1" applyBorder="1" applyAlignment="1">
      <alignment horizontal="left"/>
    </xf>
    <xf numFmtId="175" fontId="19" fillId="3" borderId="4" xfId="19" applyNumberFormat="1" applyFont="1" applyFill="1" applyBorder="1"/>
    <xf numFmtId="175" fontId="21" fillId="4" borderId="0" xfId="0" applyNumberFormat="1" applyFont="1" applyFill="1" applyBorder="1" applyAlignment="1">
      <alignment horizontal="right"/>
    </xf>
    <xf numFmtId="175" fontId="21" fillId="0" borderId="4" xfId="19" applyNumberFormat="1" applyFont="1" applyBorder="1" applyAlignment="1">
      <alignment horizontal="right"/>
    </xf>
    <xf numFmtId="175" fontId="15" fillId="3" borderId="0" xfId="18" applyNumberFormat="1" applyFont="1" applyFill="1" applyBorder="1"/>
    <xf numFmtId="175" fontId="15" fillId="0" borderId="0" xfId="2" applyNumberFormat="1" applyFont="1" applyBorder="1" applyAlignment="1"/>
    <xf numFmtId="166" fontId="15" fillId="0" borderId="0" xfId="2" applyNumberFormat="1" applyFont="1" applyBorder="1" applyAlignment="1"/>
    <xf numFmtId="177" fontId="19" fillId="0" borderId="0" xfId="19" applyNumberFormat="1" applyFont="1"/>
    <xf numFmtId="175" fontId="19" fillId="0" borderId="4" xfId="19" applyNumberFormat="1" applyFont="1" applyBorder="1" applyAlignment="1">
      <alignment horizontal="right"/>
    </xf>
    <xf numFmtId="175" fontId="15" fillId="3" borderId="0" xfId="18" applyNumberFormat="1" applyFont="1" applyFill="1" applyBorder="1" applyAlignment="1">
      <alignment horizontal="right"/>
    </xf>
    <xf numFmtId="175" fontId="15" fillId="0" borderId="0" xfId="2" applyNumberFormat="1" applyFont="1" applyAlignment="1"/>
    <xf numFmtId="175" fontId="19" fillId="0" borderId="0" xfId="19" applyNumberFormat="1" applyFont="1" applyBorder="1"/>
    <xf numFmtId="0" fontId="19" fillId="0" borderId="11" xfId="19" applyFont="1" applyBorder="1"/>
    <xf numFmtId="0" fontId="19" fillId="0" borderId="7" xfId="19" applyFont="1" applyBorder="1" applyAlignment="1">
      <alignment horizontal="center" vertical="center" wrapText="1"/>
    </xf>
    <xf numFmtId="0" fontId="19" fillId="0" borderId="2" xfId="19" applyFont="1" applyBorder="1" applyAlignment="1">
      <alignment horizontal="center" vertical="center" wrapText="1"/>
    </xf>
    <xf numFmtId="0" fontId="19" fillId="0" borderId="13" xfId="19" applyFont="1" applyBorder="1" applyAlignment="1">
      <alignment horizontal="center" vertical="center" wrapText="1"/>
    </xf>
    <xf numFmtId="0" fontId="21" fillId="0" borderId="0" xfId="19" applyFont="1" applyAlignment="1">
      <alignment horizontal="centerContinuous"/>
    </xf>
    <xf numFmtId="0" fontId="19" fillId="0" borderId="0" xfId="19" applyFont="1" applyAlignment="1">
      <alignment horizontal="centerContinuous"/>
    </xf>
    <xf numFmtId="0" fontId="21" fillId="0" borderId="0" xfId="19" applyFont="1" applyAlignment="1">
      <alignment horizontal="left"/>
    </xf>
    <xf numFmtId="0" fontId="23" fillId="0" borderId="0" xfId="19" applyFont="1"/>
    <xf numFmtId="0" fontId="21" fillId="0" borderId="0" xfId="19" applyFont="1" applyAlignment="1"/>
    <xf numFmtId="0" fontId="19" fillId="0" borderId="0" xfId="21" applyFont="1"/>
    <xf numFmtId="0" fontId="19" fillId="0" borderId="0" xfId="21" applyFont="1" applyBorder="1"/>
    <xf numFmtId="0" fontId="15" fillId="0" borderId="0" xfId="21" applyFont="1"/>
    <xf numFmtId="0" fontId="21" fillId="0" borderId="0" xfId="21" applyFont="1" applyBorder="1"/>
    <xf numFmtId="0" fontId="21" fillId="0" borderId="0" xfId="21" applyFont="1"/>
    <xf numFmtId="0" fontId="21" fillId="0" borderId="0" xfId="21" applyFont="1" applyBorder="1" applyAlignment="1">
      <alignment horizontal="left"/>
    </xf>
    <xf numFmtId="0" fontId="19" fillId="0" borderId="0" xfId="21" applyFont="1" applyBorder="1" applyAlignment="1">
      <alignment horizontal="left"/>
    </xf>
    <xf numFmtId="0" fontId="20" fillId="0" borderId="0" xfId="21" applyFont="1" applyBorder="1" applyAlignment="1">
      <alignment horizontal="left"/>
    </xf>
    <xf numFmtId="0" fontId="19" fillId="0" borderId="0" xfId="21" applyFont="1" applyBorder="1" applyProtection="1"/>
    <xf numFmtId="175" fontId="19" fillId="0" borderId="0" xfId="21" applyNumberFormat="1" applyFont="1" applyBorder="1"/>
    <xf numFmtId="164" fontId="19" fillId="0" borderId="3" xfId="21" applyNumberFormat="1" applyFont="1" applyBorder="1" applyProtection="1"/>
    <xf numFmtId="0" fontId="21" fillId="0" borderId="3" xfId="21" applyFont="1" applyBorder="1" applyProtection="1"/>
    <xf numFmtId="175" fontId="21" fillId="0" borderId="0" xfId="21" applyNumberFormat="1" applyFont="1" applyBorder="1"/>
    <xf numFmtId="1" fontId="21" fillId="0" borderId="3" xfId="21" applyNumberFormat="1" applyFont="1" applyBorder="1" applyAlignment="1">
      <alignment horizontal="right"/>
    </xf>
    <xf numFmtId="172" fontId="21" fillId="0" borderId="3" xfId="21" applyNumberFormat="1" applyFont="1" applyBorder="1" applyAlignment="1">
      <alignment horizontal="left"/>
    </xf>
    <xf numFmtId="164" fontId="19" fillId="0" borderId="3" xfId="21" applyNumberFormat="1" applyFont="1" applyBorder="1" applyAlignment="1">
      <alignment horizontal="left"/>
    </xf>
    <xf numFmtId="0" fontId="19" fillId="0" borderId="3" xfId="21" applyNumberFormat="1" applyFont="1" applyBorder="1" applyAlignment="1">
      <alignment horizontal="left"/>
    </xf>
    <xf numFmtId="0" fontId="19" fillId="0" borderId="3" xfId="21" applyFont="1" applyBorder="1" applyAlignment="1">
      <alignment horizontal="left"/>
    </xf>
    <xf numFmtId="0" fontId="19" fillId="0" borderId="3" xfId="21" applyFont="1" applyBorder="1"/>
    <xf numFmtId="0" fontId="19" fillId="0" borderId="0" xfId="21" applyFont="1" applyAlignment="1">
      <alignment horizontal="left"/>
    </xf>
    <xf numFmtId="0" fontId="19" fillId="0" borderId="7" xfId="21" applyFont="1" applyBorder="1" applyAlignment="1">
      <alignment horizontal="center" vertical="center" wrapText="1"/>
    </xf>
    <xf numFmtId="0" fontId="19" fillId="0" borderId="2" xfId="21" applyFont="1" applyBorder="1" applyAlignment="1">
      <alignment horizontal="center" vertical="center" wrapText="1"/>
    </xf>
    <xf numFmtId="0" fontId="19" fillId="0" borderId="13" xfId="21" applyFont="1" applyBorder="1" applyAlignment="1">
      <alignment horizontal="center" vertical="center" wrapText="1"/>
    </xf>
    <xf numFmtId="0" fontId="19" fillId="0" borderId="0" xfId="21" applyFont="1" applyAlignment="1">
      <alignment horizontal="centerContinuous"/>
    </xf>
    <xf numFmtId="0" fontId="21" fillId="0" borderId="0" xfId="21" applyFont="1" applyAlignment="1">
      <alignment horizontal="centerContinuous"/>
    </xf>
    <xf numFmtId="0" fontId="21" fillId="0" borderId="0" xfId="21" applyFont="1" applyAlignment="1">
      <alignment horizontal="left"/>
    </xf>
    <xf numFmtId="0" fontId="21" fillId="0" borderId="0" xfId="21" applyFont="1" applyAlignment="1"/>
    <xf numFmtId="0" fontId="19" fillId="0" borderId="0" xfId="22" applyFont="1"/>
    <xf numFmtId="0" fontId="15" fillId="0" borderId="0" xfId="22" applyFont="1"/>
    <xf numFmtId="0" fontId="19" fillId="0" borderId="0" xfId="22" applyFont="1" applyBorder="1"/>
    <xf numFmtId="175" fontId="21" fillId="0" borderId="0" xfId="22" applyNumberFormat="1" applyFont="1" applyBorder="1"/>
    <xf numFmtId="1" fontId="21" fillId="0" borderId="3" xfId="22" applyNumberFormat="1" applyFont="1" applyBorder="1" applyAlignment="1">
      <alignment horizontal="right"/>
    </xf>
    <xf numFmtId="175" fontId="19" fillId="0" borderId="0" xfId="22" applyNumberFormat="1" applyFont="1" applyBorder="1"/>
    <xf numFmtId="164" fontId="19" fillId="0" borderId="3" xfId="22" applyNumberFormat="1" applyFont="1" applyBorder="1" applyAlignment="1">
      <alignment horizontal="left"/>
    </xf>
    <xf numFmtId="0" fontId="19" fillId="0" borderId="3" xfId="22" applyFont="1" applyBorder="1" applyAlignment="1">
      <alignment horizontal="left"/>
    </xf>
    <xf numFmtId="172" fontId="19" fillId="0" borderId="3" xfId="22" applyNumberFormat="1" applyFont="1" applyBorder="1" applyAlignment="1">
      <alignment horizontal="left"/>
    </xf>
    <xf numFmtId="0" fontId="19" fillId="0" borderId="3" xfId="22" applyFont="1" applyBorder="1"/>
    <xf numFmtId="0" fontId="19" fillId="0" borderId="0" xfId="22" applyFont="1" applyAlignment="1">
      <alignment horizontal="left"/>
    </xf>
    <xf numFmtId="0" fontId="19" fillId="0" borderId="6" xfId="22" applyFont="1" applyBorder="1" applyAlignment="1">
      <alignment horizontal="center" vertical="center" wrapText="1"/>
    </xf>
    <xf numFmtId="0" fontId="19" fillId="0" borderId="2" xfId="22" applyFont="1" applyBorder="1" applyAlignment="1">
      <alignment horizontal="center" vertical="center" wrapText="1"/>
    </xf>
    <xf numFmtId="0" fontId="19" fillId="0" borderId="13" xfId="22" applyFont="1" applyBorder="1" applyAlignment="1">
      <alignment horizontal="center" vertical="center" wrapText="1"/>
    </xf>
    <xf numFmtId="0" fontId="19" fillId="0" borderId="0" xfId="22" applyFont="1" applyAlignment="1">
      <alignment horizontal="center"/>
    </xf>
    <xf numFmtId="0" fontId="19" fillId="0" borderId="0" xfId="22" applyFont="1" applyAlignment="1">
      <alignment horizontal="centerContinuous"/>
    </xf>
    <xf numFmtId="0" fontId="21" fillId="0" borderId="0" xfId="22" applyFont="1" applyAlignment="1">
      <alignment horizontal="centerContinuous"/>
    </xf>
    <xf numFmtId="0" fontId="21" fillId="0" borderId="0" xfId="22" applyFont="1" applyBorder="1" applyAlignment="1">
      <alignment horizontal="left"/>
    </xf>
    <xf numFmtId="0" fontId="21" fillId="0" borderId="0" xfId="22" applyFont="1" applyBorder="1" applyAlignment="1"/>
    <xf numFmtId="0" fontId="19" fillId="0" borderId="0" xfId="11" applyFont="1"/>
    <xf numFmtId="0" fontId="19" fillId="0" borderId="0" xfId="11" applyFont="1" applyBorder="1"/>
    <xf numFmtId="0" fontId="19" fillId="0" borderId="0" xfId="11" applyFont="1" applyBorder="1" applyAlignment="1">
      <alignment horizontal="left"/>
    </xf>
    <xf numFmtId="0" fontId="21" fillId="0" borderId="0" xfId="11" applyFont="1" applyBorder="1" applyAlignment="1">
      <alignment horizontal="left"/>
    </xf>
    <xf numFmtId="49" fontId="19" fillId="0" borderId="0" xfId="11" applyNumberFormat="1" applyFont="1"/>
    <xf numFmtId="49" fontId="19" fillId="0" borderId="0" xfId="11" applyNumberFormat="1" applyFont="1" applyBorder="1"/>
    <xf numFmtId="177" fontId="19" fillId="0" borderId="0" xfId="11" applyNumberFormat="1" applyFont="1" applyBorder="1"/>
    <xf numFmtId="0" fontId="20" fillId="0" borderId="0" xfId="11" applyFont="1" applyBorder="1" applyAlignment="1">
      <alignment horizontal="left"/>
    </xf>
    <xf numFmtId="0" fontId="19" fillId="0" borderId="0" xfId="11" applyFont="1" applyBorder="1" applyProtection="1"/>
    <xf numFmtId="175" fontId="19" fillId="0" borderId="0" xfId="11" applyNumberFormat="1" applyFont="1" applyBorder="1"/>
    <xf numFmtId="172" fontId="19" fillId="0" borderId="3" xfId="11" applyNumberFormat="1" applyFont="1" applyBorder="1" applyProtection="1"/>
    <xf numFmtId="0" fontId="21" fillId="0" borderId="3" xfId="11" applyFont="1" applyBorder="1" applyProtection="1"/>
    <xf numFmtId="0" fontId="19" fillId="0" borderId="3" xfId="11" applyNumberFormat="1" applyFont="1" applyBorder="1" applyAlignment="1">
      <alignment horizontal="left"/>
    </xf>
    <xf numFmtId="0" fontId="25" fillId="0" borderId="3" xfId="11" applyFont="1" applyBorder="1"/>
    <xf numFmtId="0" fontId="19" fillId="0" borderId="10" xfId="11" applyFont="1" applyBorder="1"/>
    <xf numFmtId="0" fontId="25" fillId="0" borderId="0" xfId="11" applyFont="1"/>
    <xf numFmtId="0" fontId="19" fillId="0" borderId="7" xfId="11" applyFont="1" applyFill="1" applyBorder="1" applyAlignment="1" applyProtection="1">
      <alignment horizontal="center" vertical="center" wrapText="1"/>
    </xf>
    <xf numFmtId="0" fontId="19" fillId="0" borderId="6" xfId="11" applyFont="1" applyFill="1" applyBorder="1" applyAlignment="1" applyProtection="1">
      <alignment horizontal="center" vertical="center" wrapText="1"/>
    </xf>
    <xf numFmtId="0" fontId="19" fillId="0" borderId="2" xfId="11" applyFont="1" applyFill="1" applyBorder="1" applyAlignment="1" applyProtection="1">
      <alignment horizontal="center" vertical="center" wrapText="1"/>
    </xf>
    <xf numFmtId="3" fontId="19" fillId="0" borderId="2" xfId="11" applyNumberFormat="1" applyFont="1" applyFill="1" applyBorder="1" applyAlignment="1" applyProtection="1">
      <alignment horizontal="center" vertical="center" wrapText="1"/>
    </xf>
    <xf numFmtId="0" fontId="19" fillId="0" borderId="13" xfId="11" applyFont="1" applyFill="1" applyBorder="1" applyAlignment="1" applyProtection="1">
      <alignment horizontal="center" vertical="center"/>
    </xf>
    <xf numFmtId="0" fontId="19" fillId="0" borderId="0" xfId="11" applyFont="1" applyAlignment="1">
      <alignment horizontal="centerContinuous"/>
    </xf>
    <xf numFmtId="0" fontId="21" fillId="0" borderId="0" xfId="11" applyFont="1" applyAlignment="1">
      <alignment horizontal="left"/>
    </xf>
    <xf numFmtId="0" fontId="21" fillId="0" borderId="0" xfId="11" applyFont="1" applyAlignment="1"/>
    <xf numFmtId="0" fontId="15" fillId="0" borderId="0" xfId="17" applyFont="1"/>
    <xf numFmtId="0" fontId="15" fillId="0" borderId="0" xfId="17" applyFont="1" applyBorder="1"/>
    <xf numFmtId="0" fontId="19" fillId="0" borderId="0" xfId="17" applyFont="1" applyBorder="1"/>
    <xf numFmtId="0" fontId="19" fillId="0" borderId="0" xfId="17" applyFont="1" applyBorder="1" applyAlignment="1">
      <alignment horizontal="left"/>
    </xf>
    <xf numFmtId="177" fontId="21" fillId="0" borderId="0" xfId="17" quotePrefix="1" applyNumberFormat="1" applyFont="1" applyBorder="1" applyAlignment="1">
      <alignment horizontal="right"/>
    </xf>
    <xf numFmtId="0" fontId="19" fillId="0" borderId="0" xfId="17" applyFont="1" applyBorder="1" applyProtection="1"/>
    <xf numFmtId="0" fontId="21" fillId="0" borderId="0" xfId="0" applyFont="1" applyBorder="1"/>
    <xf numFmtId="179" fontId="19" fillId="0" borderId="0" xfId="17" applyNumberFormat="1" applyFont="1" applyBorder="1" applyAlignment="1">
      <alignment horizontal="left"/>
    </xf>
    <xf numFmtId="1" fontId="21" fillId="0" borderId="3" xfId="17" applyNumberFormat="1" applyFont="1" applyBorder="1" applyAlignment="1">
      <alignment horizontal="right"/>
    </xf>
    <xf numFmtId="179" fontId="19" fillId="0" borderId="3" xfId="17" applyNumberFormat="1" applyFont="1" applyBorder="1"/>
    <xf numFmtId="164" fontId="19" fillId="0" borderId="3" xfId="17" applyNumberFormat="1" applyFont="1" applyBorder="1"/>
    <xf numFmtId="0" fontId="19" fillId="0" borderId="7" xfId="17" applyFont="1" applyFill="1" applyBorder="1" applyAlignment="1" applyProtection="1">
      <alignment horizontal="center" vertical="center" wrapText="1"/>
    </xf>
    <xf numFmtId="0" fontId="19" fillId="0" borderId="6" xfId="17" applyFont="1" applyFill="1" applyBorder="1" applyAlignment="1" applyProtection="1">
      <alignment horizontal="center" vertical="center" wrapText="1"/>
    </xf>
    <xf numFmtId="0" fontId="19" fillId="0" borderId="2" xfId="17" applyFont="1" applyFill="1" applyBorder="1" applyAlignment="1" applyProtection="1">
      <alignment horizontal="center" vertical="center" wrapText="1"/>
    </xf>
    <xf numFmtId="3" fontId="19" fillId="0" borderId="2" xfId="17" applyNumberFormat="1" applyFont="1" applyFill="1" applyBorder="1" applyAlignment="1" applyProtection="1">
      <alignment horizontal="center" vertical="center" wrapText="1"/>
    </xf>
    <xf numFmtId="0" fontId="19" fillId="0" borderId="2" xfId="17" applyFont="1" applyFill="1" applyBorder="1" applyAlignment="1" applyProtection="1">
      <alignment horizontal="center" vertical="center"/>
    </xf>
    <xf numFmtId="0" fontId="19" fillId="0" borderId="0" xfId="17" applyFont="1" applyAlignment="1"/>
    <xf numFmtId="0" fontId="21" fillId="0" borderId="0" xfId="17" applyFont="1" applyAlignment="1">
      <alignment horizontal="centerContinuous"/>
    </xf>
    <xf numFmtId="0" fontId="19" fillId="0" borderId="0" xfId="17" applyFont="1" applyAlignment="1">
      <alignment horizontal="centerContinuous"/>
    </xf>
    <xf numFmtId="0" fontId="21" fillId="0" borderId="0" xfId="17" applyFont="1" applyAlignment="1"/>
    <xf numFmtId="175" fontId="15" fillId="3" borderId="0" xfId="2" applyNumberFormat="1" applyFont="1" applyFill="1" applyBorder="1" applyAlignment="1"/>
    <xf numFmtId="166" fontId="15" fillId="0" borderId="0" xfId="2" applyNumberFormat="1" applyFont="1" applyBorder="1" applyAlignment="1">
      <alignment horizontal="left"/>
    </xf>
    <xf numFmtId="175" fontId="19" fillId="0" borderId="0" xfId="19" applyNumberFormat="1" applyFont="1" applyFill="1" applyBorder="1"/>
    <xf numFmtId="175" fontId="19" fillId="0" borderId="0" xfId="19" applyNumberFormat="1" applyFont="1"/>
    <xf numFmtId="175" fontId="19" fillId="0" borderId="11" xfId="19" applyNumberFormat="1" applyFont="1" applyBorder="1"/>
    <xf numFmtId="0" fontId="19" fillId="0" borderId="0" xfId="23" applyFont="1"/>
    <xf numFmtId="0" fontId="19" fillId="0" borderId="0" xfId="23" applyFont="1" applyBorder="1"/>
    <xf numFmtId="0" fontId="19" fillId="0" borderId="0" xfId="23" applyFont="1" applyBorder="1" applyAlignment="1">
      <alignment horizontal="left"/>
    </xf>
    <xf numFmtId="0" fontId="21" fillId="0" borderId="0" xfId="23" applyFont="1" applyBorder="1" applyAlignment="1">
      <alignment horizontal="left"/>
    </xf>
    <xf numFmtId="49" fontId="19" fillId="0" borderId="0" xfId="23" applyNumberFormat="1" applyFont="1"/>
    <xf numFmtId="49" fontId="19" fillId="0" borderId="0" xfId="23" applyNumberFormat="1" applyFont="1" applyBorder="1"/>
    <xf numFmtId="177" fontId="19" fillId="0" borderId="0" xfId="23" applyNumberFormat="1" applyFont="1" applyBorder="1"/>
    <xf numFmtId="0" fontId="20" fillId="0" borderId="0" xfId="23" applyFont="1" applyBorder="1" applyAlignment="1">
      <alignment horizontal="left"/>
    </xf>
    <xf numFmtId="0" fontId="19" fillId="0" borderId="0" xfId="23" applyFont="1" applyBorder="1" applyProtection="1"/>
    <xf numFmtId="175" fontId="19" fillId="0" borderId="0" xfId="23" applyNumberFormat="1" applyFont="1"/>
    <xf numFmtId="175" fontId="19" fillId="0" borderId="0" xfId="23" applyNumberFormat="1" applyFont="1" applyBorder="1"/>
    <xf numFmtId="175" fontId="19" fillId="0" borderId="4" xfId="23" applyNumberFormat="1" applyFont="1" applyBorder="1"/>
    <xf numFmtId="172" fontId="19" fillId="0" borderId="0" xfId="23" applyNumberFormat="1" applyFont="1" applyBorder="1" applyProtection="1"/>
    <xf numFmtId="0" fontId="21" fillId="0" borderId="0" xfId="23" applyFont="1" applyBorder="1" applyProtection="1"/>
    <xf numFmtId="175" fontId="21" fillId="0" borderId="0" xfId="23" applyNumberFormat="1" applyFont="1"/>
    <xf numFmtId="175" fontId="21" fillId="0" borderId="0" xfId="23" applyNumberFormat="1" applyFont="1" applyBorder="1"/>
    <xf numFmtId="175" fontId="21" fillId="0" borderId="4" xfId="23" applyNumberFormat="1" applyFont="1" applyBorder="1"/>
    <xf numFmtId="1" fontId="21" fillId="0" borderId="0" xfId="23" applyNumberFormat="1" applyFont="1" applyBorder="1" applyAlignment="1">
      <alignment horizontal="right"/>
    </xf>
    <xf numFmtId="172" fontId="21" fillId="0" borderId="0" xfId="23" applyNumberFormat="1" applyFont="1" applyBorder="1" applyAlignment="1">
      <alignment horizontal="left"/>
    </xf>
    <xf numFmtId="175" fontId="19" fillId="0" borderId="0" xfId="23" applyNumberFormat="1" applyFont="1" applyAlignment="1">
      <alignment horizontal="right"/>
    </xf>
    <xf numFmtId="175" fontId="19" fillId="0" borderId="4" xfId="23" applyNumberFormat="1" applyFont="1" applyBorder="1" applyAlignment="1">
      <alignment horizontal="right"/>
    </xf>
    <xf numFmtId="164" fontId="19" fillId="0" borderId="0" xfId="23" applyNumberFormat="1" applyFont="1" applyBorder="1" applyAlignment="1">
      <alignment horizontal="left"/>
    </xf>
    <xf numFmtId="0" fontId="25" fillId="0" borderId="0" xfId="23" applyFont="1" applyBorder="1"/>
    <xf numFmtId="175" fontId="19" fillId="0" borderId="0" xfId="23" applyNumberFormat="1" applyFont="1" applyBorder="1" applyAlignment="1">
      <alignment horizontal="center"/>
    </xf>
    <xf numFmtId="175" fontId="19" fillId="0" borderId="0" xfId="23" applyNumberFormat="1" applyFont="1" applyBorder="1" applyAlignment="1">
      <alignment horizontal="centerContinuous"/>
    </xf>
    <xf numFmtId="175" fontId="19" fillId="0" borderId="4" xfId="23" applyNumberFormat="1" applyFont="1" applyBorder="1" applyAlignment="1">
      <alignment horizontal="center"/>
    </xf>
    <xf numFmtId="0" fontId="19" fillId="0" borderId="0" xfId="23" applyFont="1" applyBorder="1" applyAlignment="1">
      <alignment horizontal="center"/>
    </xf>
    <xf numFmtId="0" fontId="19" fillId="0" borderId="0" xfId="23" applyFont="1" applyBorder="1" applyAlignment="1">
      <alignment horizontal="centerContinuous"/>
    </xf>
    <xf numFmtId="0" fontId="19" fillId="0" borderId="4" xfId="23" applyFont="1" applyBorder="1" applyAlignment="1">
      <alignment horizontal="center"/>
    </xf>
    <xf numFmtId="0" fontId="19" fillId="0" borderId="0" xfId="23" applyFont="1" applyAlignment="1">
      <alignment vertical="center"/>
    </xf>
    <xf numFmtId="0" fontId="19" fillId="0" borderId="2" xfId="23" applyFont="1" applyBorder="1" applyAlignment="1">
      <alignment horizontal="center" vertical="center" wrapText="1"/>
    </xf>
    <xf numFmtId="0" fontId="19" fillId="0" borderId="7" xfId="23" applyFont="1" applyBorder="1" applyAlignment="1">
      <alignment horizontal="centerContinuous" vertical="center" wrapText="1"/>
    </xf>
    <xf numFmtId="0" fontId="25" fillId="0" borderId="0" xfId="23" applyFont="1" applyAlignment="1">
      <alignment vertical="center"/>
    </xf>
    <xf numFmtId="0" fontId="19" fillId="0" borderId="13" xfId="23" applyFont="1" applyBorder="1" applyAlignment="1">
      <alignment horizontal="centerContinuous" vertical="center"/>
    </xf>
    <xf numFmtId="0" fontId="19" fillId="0" borderId="7" xfId="23" applyFont="1" applyBorder="1" applyAlignment="1">
      <alignment horizontal="centerContinuous" vertical="center"/>
    </xf>
    <xf numFmtId="0" fontId="19" fillId="0" borderId="0" xfId="23" applyFont="1" applyAlignment="1">
      <alignment horizontal="centerContinuous"/>
    </xf>
    <xf numFmtId="0" fontId="21" fillId="0" borderId="0" xfId="23" applyFont="1" applyAlignment="1">
      <alignment horizontal="centerContinuous"/>
    </xf>
    <xf numFmtId="0" fontId="21" fillId="0" borderId="0" xfId="23" applyFont="1" applyAlignment="1">
      <alignment horizontal="left"/>
    </xf>
    <xf numFmtId="0" fontId="21" fillId="0" borderId="0" xfId="23" applyFont="1" applyAlignment="1"/>
    <xf numFmtId="0" fontId="19" fillId="0" borderId="0" xfId="9" applyFont="1" applyFill="1" applyBorder="1" applyProtection="1"/>
    <xf numFmtId="1" fontId="19" fillId="0" borderId="0" xfId="9" applyNumberFormat="1" applyFont="1" applyFill="1"/>
    <xf numFmtId="0" fontId="15" fillId="0" borderId="0" xfId="9" applyFont="1" applyFill="1" applyBorder="1" applyProtection="1"/>
    <xf numFmtId="1" fontId="15" fillId="0" borderId="0" xfId="9" applyNumberFormat="1" applyFont="1" applyFill="1"/>
    <xf numFmtId="177" fontId="19" fillId="0" borderId="0" xfId="9" applyNumberFormat="1" applyFont="1" applyFill="1" applyBorder="1" applyProtection="1"/>
    <xf numFmtId="0" fontId="19" fillId="0" borderId="0" xfId="9" applyFont="1" applyFill="1" applyBorder="1" applyAlignment="1" applyProtection="1">
      <alignment horizontal="center"/>
    </xf>
    <xf numFmtId="0" fontId="19" fillId="0" borderId="0" xfId="9" applyFont="1" applyFill="1" applyBorder="1"/>
    <xf numFmtId="0" fontId="20" fillId="0" borderId="0" xfId="9" applyFont="1" applyFill="1" applyBorder="1" applyProtection="1"/>
    <xf numFmtId="0" fontId="21" fillId="0" borderId="0" xfId="9" applyFont="1" applyFill="1" applyBorder="1" applyProtection="1"/>
    <xf numFmtId="175" fontId="19" fillId="0" borderId="0" xfId="9" applyNumberFormat="1" applyFont="1" applyFill="1"/>
    <xf numFmtId="175" fontId="19" fillId="0" borderId="0" xfId="9" applyNumberFormat="1" applyFont="1" applyFill="1" applyBorder="1" applyProtection="1"/>
    <xf numFmtId="0" fontId="19" fillId="0" borderId="3" xfId="9" applyFont="1" applyFill="1" applyBorder="1" applyAlignment="1" applyProtection="1">
      <alignment horizontal="center"/>
    </xf>
    <xf numFmtId="164" fontId="19" fillId="0" borderId="0" xfId="9" applyNumberFormat="1" applyFont="1" applyFill="1" applyBorder="1" applyProtection="1"/>
    <xf numFmtId="175" fontId="21" fillId="0" borderId="0" xfId="9" applyNumberFormat="1" applyFont="1" applyFill="1" applyBorder="1" applyProtection="1"/>
    <xf numFmtId="0" fontId="21" fillId="0" borderId="3" xfId="9" applyFont="1" applyFill="1" applyBorder="1" applyAlignment="1" applyProtection="1">
      <alignment horizontal="center"/>
    </xf>
    <xf numFmtId="1" fontId="21" fillId="0" borderId="0" xfId="9" applyNumberFormat="1" applyFont="1" applyFill="1" applyBorder="1" applyAlignment="1">
      <alignment horizontal="right"/>
    </xf>
    <xf numFmtId="175" fontId="19" fillId="0" borderId="0" xfId="9" applyNumberFormat="1" applyFont="1" applyFill="1" applyBorder="1" applyAlignment="1" applyProtection="1">
      <alignment horizontal="right"/>
    </xf>
    <xf numFmtId="172" fontId="19" fillId="0" borderId="0" xfId="9" applyNumberFormat="1" applyFont="1" applyFill="1" applyBorder="1" applyProtection="1"/>
    <xf numFmtId="0" fontId="19" fillId="0" borderId="3" xfId="9" applyFont="1" applyFill="1" applyBorder="1"/>
    <xf numFmtId="175" fontId="21" fillId="0" borderId="0" xfId="9" applyNumberFormat="1" applyFont="1" applyFill="1"/>
    <xf numFmtId="175" fontId="21" fillId="0" borderId="0" xfId="9" applyNumberFormat="1" applyFont="1" applyFill="1" applyBorder="1" applyAlignment="1" applyProtection="1">
      <alignment horizontal="right"/>
    </xf>
    <xf numFmtId="164" fontId="21" fillId="0" borderId="0" xfId="9" applyNumberFormat="1" applyFont="1" applyFill="1" applyBorder="1" applyProtection="1"/>
    <xf numFmtId="164" fontId="19" fillId="0" borderId="0" xfId="9" applyNumberFormat="1" applyFont="1" applyFill="1" applyBorder="1" applyAlignment="1">
      <alignment horizontal="left"/>
    </xf>
    <xf numFmtId="0" fontId="19" fillId="0" borderId="0" xfId="9" applyFont="1" applyFill="1" applyBorder="1" applyAlignment="1">
      <alignment horizontal="left"/>
    </xf>
    <xf numFmtId="164" fontId="19" fillId="0" borderId="0" xfId="23" applyNumberFormat="1" applyFont="1" applyFill="1" applyBorder="1" applyAlignment="1">
      <alignment horizontal="left"/>
    </xf>
    <xf numFmtId="175" fontId="19" fillId="0" borderId="0" xfId="9" applyNumberFormat="1" applyFont="1" applyFill="1" applyBorder="1" applyAlignment="1" applyProtection="1">
      <alignment horizontal="center"/>
    </xf>
    <xf numFmtId="177" fontId="19" fillId="0" borderId="0" xfId="9" applyNumberFormat="1" applyFont="1" applyFill="1" applyBorder="1"/>
    <xf numFmtId="0" fontId="19" fillId="0" borderId="3" xfId="9" applyFont="1" applyFill="1" applyBorder="1" applyProtection="1"/>
    <xf numFmtId="0" fontId="19" fillId="0" borderId="0" xfId="9" applyFont="1" applyFill="1" applyAlignment="1"/>
    <xf numFmtId="1" fontId="19" fillId="0" borderId="7" xfId="9" applyNumberFormat="1" applyFont="1" applyFill="1" applyBorder="1" applyAlignment="1" applyProtection="1">
      <alignment horizontal="center" vertical="center" wrapText="1"/>
    </xf>
    <xf numFmtId="0" fontId="19" fillId="0" borderId="7" xfId="9" applyFont="1" applyFill="1" applyBorder="1" applyAlignment="1" applyProtection="1">
      <alignment horizontal="center" vertical="center" wrapText="1"/>
    </xf>
    <xf numFmtId="3" fontId="19" fillId="0" borderId="7" xfId="9" applyNumberFormat="1" applyFont="1" applyFill="1" applyBorder="1" applyAlignment="1" applyProtection="1">
      <alignment horizontal="center" vertical="center" wrapText="1"/>
    </xf>
    <xf numFmtId="0" fontId="19" fillId="0" borderId="2" xfId="9" applyFont="1" applyFill="1" applyBorder="1" applyAlignment="1" applyProtection="1">
      <alignment horizontal="center" vertical="center"/>
    </xf>
    <xf numFmtId="0" fontId="19" fillId="0" borderId="0" xfId="9" applyFont="1" applyFill="1" applyBorder="1" applyAlignment="1" applyProtection="1">
      <alignment horizontal="centerContinuous"/>
    </xf>
    <xf numFmtId="1" fontId="19" fillId="0" borderId="0" xfId="9" applyNumberFormat="1" applyFont="1" applyFill="1" applyAlignment="1">
      <alignment horizontal="left"/>
    </xf>
    <xf numFmtId="0" fontId="19" fillId="0" borderId="0" xfId="9" applyFont="1" applyFill="1" applyBorder="1" applyAlignment="1" applyProtection="1">
      <alignment horizontal="left"/>
    </xf>
    <xf numFmtId="3" fontId="19" fillId="0" borderId="0" xfId="9" applyNumberFormat="1" applyFont="1" applyFill="1" applyBorder="1" applyAlignment="1" applyProtection="1">
      <alignment horizontal="left"/>
    </xf>
    <xf numFmtId="0" fontId="30" fillId="0" borderId="0" xfId="9" applyFont="1" applyFill="1" applyBorder="1" applyProtection="1"/>
    <xf numFmtId="0" fontId="26" fillId="0" borderId="0" xfId="9" applyFont="1" applyFill="1"/>
    <xf numFmtId="0" fontId="31" fillId="0" borderId="0" xfId="9" applyFont="1" applyFill="1" applyBorder="1" applyProtection="1"/>
    <xf numFmtId="164" fontId="19" fillId="0" borderId="0" xfId="24" applyNumberFormat="1" applyFont="1" applyFill="1" applyBorder="1" applyAlignment="1">
      <alignment horizontal="left"/>
    </xf>
    <xf numFmtId="177" fontId="19" fillId="0" borderId="0" xfId="9" applyNumberFormat="1" applyFont="1" applyFill="1" applyBorder="1" applyAlignment="1" applyProtection="1">
      <alignment horizontal="center"/>
    </xf>
    <xf numFmtId="177" fontId="19" fillId="0" borderId="0" xfId="9" applyNumberFormat="1" applyFont="1" applyFill="1" applyBorder="1" applyAlignment="1" applyProtection="1">
      <alignment horizontal="right"/>
    </xf>
    <xf numFmtId="0" fontId="26" fillId="0" borderId="0" xfId="9" applyFont="1" applyFill="1" applyAlignment="1"/>
    <xf numFmtId="0" fontId="30" fillId="0" borderId="0" xfId="9" applyFont="1" applyFill="1" applyBorder="1" applyAlignment="1" applyProtection="1">
      <alignment horizontal="left"/>
    </xf>
    <xf numFmtId="0" fontId="30" fillId="0" borderId="0" xfId="9" applyFont="1" applyFill="1" applyBorder="1" applyAlignment="1" applyProtection="1">
      <alignment horizontal="centerContinuous"/>
    </xf>
    <xf numFmtId="0" fontId="32" fillId="0" borderId="0" xfId="0" applyFont="1"/>
    <xf numFmtId="0" fontId="15" fillId="0" borderId="20" xfId="0" applyFont="1" applyBorder="1" applyAlignment="1">
      <alignment vertical="center" wrapText="1"/>
    </xf>
    <xf numFmtId="0" fontId="15" fillId="0" borderId="21" xfId="0" applyFont="1" applyBorder="1" applyAlignment="1">
      <alignment vertical="center" wrapText="1"/>
    </xf>
    <xf numFmtId="0" fontId="15" fillId="0" borderId="22" xfId="0" applyFont="1" applyBorder="1" applyAlignment="1">
      <alignment vertical="center" wrapText="1"/>
    </xf>
    <xf numFmtId="0" fontId="15" fillId="0" borderId="23" xfId="0" applyFont="1" applyBorder="1" applyAlignment="1">
      <alignment vertical="center" wrapText="1"/>
    </xf>
    <xf numFmtId="0" fontId="15" fillId="0" borderId="9" xfId="0" applyFont="1" applyBorder="1" applyAlignment="1">
      <alignment vertical="center" wrapText="1"/>
    </xf>
    <xf numFmtId="0" fontId="15" fillId="0" borderId="24" xfId="0" applyFont="1" applyBorder="1" applyAlignment="1">
      <alignment vertical="center" wrapText="1"/>
    </xf>
    <xf numFmtId="0" fontId="15" fillId="0" borderId="25" xfId="0" applyFont="1" applyBorder="1" applyAlignment="1">
      <alignment vertical="center" wrapText="1"/>
    </xf>
    <xf numFmtId="0" fontId="15" fillId="0" borderId="26" xfId="0" applyFont="1" applyBorder="1" applyAlignment="1">
      <alignment vertical="center" wrapText="1"/>
    </xf>
    <xf numFmtId="0" fontId="15" fillId="0" borderId="27" xfId="0" applyFont="1" applyBorder="1" applyAlignment="1">
      <alignment vertical="center" wrapText="1"/>
    </xf>
    <xf numFmtId="0" fontId="15" fillId="0" borderId="28" xfId="0" applyFont="1" applyBorder="1" applyAlignment="1">
      <alignment vertical="center" wrapText="1"/>
    </xf>
    <xf numFmtId="0" fontId="15" fillId="0" borderId="29" xfId="0" applyFont="1" applyBorder="1" applyAlignment="1">
      <alignment vertical="center" wrapText="1"/>
    </xf>
    <xf numFmtId="0" fontId="15" fillId="0" borderId="15" xfId="0" applyFont="1" applyBorder="1" applyAlignment="1">
      <alignment vertical="center" wrapText="1"/>
    </xf>
    <xf numFmtId="0" fontId="15" fillId="0" borderId="30" xfId="0" applyFont="1" applyBorder="1" applyAlignment="1">
      <alignment vertical="center" wrapText="1"/>
    </xf>
    <xf numFmtId="0" fontId="15" fillId="0" borderId="16" xfId="0" applyFont="1" applyBorder="1" applyAlignment="1">
      <alignment vertical="center" wrapText="1"/>
    </xf>
    <xf numFmtId="0" fontId="15" fillId="0" borderId="31" xfId="0" applyFont="1" applyBorder="1" applyAlignment="1">
      <alignment vertical="center" wrapText="1"/>
    </xf>
    <xf numFmtId="0" fontId="15" fillId="0" borderId="32" xfId="0" applyFont="1" applyBorder="1" applyAlignment="1">
      <alignment vertical="center" wrapText="1"/>
    </xf>
    <xf numFmtId="0" fontId="15" fillId="0" borderId="2" xfId="0" applyFont="1" applyBorder="1" applyAlignment="1">
      <alignment vertical="center" wrapText="1"/>
    </xf>
    <xf numFmtId="0" fontId="15" fillId="0" borderId="0" xfId="0" applyFont="1" applyAlignment="1">
      <alignment vertical="center"/>
    </xf>
    <xf numFmtId="0" fontId="15" fillId="0" borderId="33" xfId="0" applyFont="1" applyBorder="1" applyAlignment="1">
      <alignment vertical="center" wrapText="1"/>
    </xf>
    <xf numFmtId="0" fontId="15" fillId="0" borderId="20" xfId="0" applyFont="1" applyBorder="1" applyAlignment="1">
      <alignment vertical="top" wrapText="1"/>
    </xf>
    <xf numFmtId="0" fontId="15" fillId="0" borderId="23" xfId="0" applyFont="1" applyBorder="1" applyAlignment="1">
      <alignment vertical="top" wrapText="1"/>
    </xf>
    <xf numFmtId="0" fontId="15" fillId="0" borderId="24" xfId="0" applyFont="1" applyBorder="1" applyAlignment="1">
      <alignment vertical="top" wrapText="1"/>
    </xf>
    <xf numFmtId="0" fontId="15" fillId="0" borderId="30" xfId="0" applyFont="1" applyBorder="1" applyAlignment="1">
      <alignment vertical="top" wrapText="1"/>
    </xf>
    <xf numFmtId="0" fontId="15" fillId="0" borderId="21" xfId="0" applyFont="1" applyBorder="1" applyAlignment="1">
      <alignment vertical="top" wrapText="1"/>
    </xf>
    <xf numFmtId="0" fontId="15" fillId="0" borderId="28" xfId="0" applyFont="1" applyBorder="1" applyAlignment="1">
      <alignment vertical="top" wrapText="1"/>
    </xf>
    <xf numFmtId="0" fontId="15" fillId="0" borderId="9" xfId="0" applyFont="1" applyBorder="1" applyAlignment="1">
      <alignment vertical="top" wrapText="1"/>
    </xf>
    <xf numFmtId="0" fontId="15" fillId="0" borderId="29" xfId="0" applyFont="1" applyBorder="1" applyAlignment="1">
      <alignment vertical="top" wrapText="1"/>
    </xf>
    <xf numFmtId="0" fontId="15" fillId="0" borderId="20" xfId="0" applyFont="1" applyFill="1" applyBorder="1" applyAlignment="1">
      <alignment vertical="center" wrapText="1"/>
    </xf>
    <xf numFmtId="0" fontId="15" fillId="0" borderId="21" xfId="0" applyFont="1" applyFill="1" applyBorder="1" applyAlignment="1">
      <alignment vertical="center" wrapText="1"/>
    </xf>
    <xf numFmtId="0" fontId="15" fillId="0" borderId="33" xfId="0" applyFont="1" applyFill="1" applyBorder="1" applyAlignment="1">
      <alignment vertical="center" wrapText="1"/>
    </xf>
    <xf numFmtId="0" fontId="15" fillId="0" borderId="15" xfId="0" applyFont="1" applyFill="1" applyBorder="1" applyAlignment="1">
      <alignment vertical="center" wrapText="1"/>
    </xf>
    <xf numFmtId="0" fontId="15" fillId="0" borderId="34" xfId="0" applyFont="1" applyBorder="1" applyAlignment="1">
      <alignment vertical="center" wrapText="1"/>
    </xf>
    <xf numFmtId="0" fontId="15" fillId="0" borderId="35" xfId="0" applyFont="1" applyBorder="1" applyAlignment="1">
      <alignment vertical="center" wrapText="1"/>
    </xf>
    <xf numFmtId="0" fontId="15" fillId="0" borderId="36" xfId="0" applyFont="1" applyBorder="1" applyAlignment="1">
      <alignment vertical="center" wrapText="1"/>
    </xf>
    <xf numFmtId="0" fontId="15" fillId="0" borderId="37" xfId="0" applyFont="1" applyBorder="1" applyAlignment="1">
      <alignment vertical="center" wrapText="1"/>
    </xf>
    <xf numFmtId="0" fontId="21" fillId="0" borderId="25" xfId="0" applyFont="1" applyFill="1" applyBorder="1" applyAlignment="1">
      <alignment horizontal="center" vertical="center" wrapText="1"/>
    </xf>
    <xf numFmtId="0" fontId="21" fillId="0" borderId="38" xfId="0" applyFont="1" applyFill="1" applyBorder="1" applyAlignment="1">
      <alignment horizontal="center" vertical="center" wrapText="1"/>
    </xf>
    <xf numFmtId="0" fontId="21" fillId="0" borderId="2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Continuous"/>
    </xf>
    <xf numFmtId="166" fontId="15" fillId="0" borderId="0" xfId="2" applyNumberFormat="1" applyFont="1" applyAlignment="1">
      <alignment vertical="center"/>
    </xf>
    <xf numFmtId="0" fontId="33" fillId="0" borderId="0" xfId="0" applyFont="1"/>
    <xf numFmtId="175" fontId="19" fillId="0" borderId="0" xfId="0" applyNumberFormat="1" applyFont="1" applyBorder="1"/>
    <xf numFmtId="172" fontId="19" fillId="0" borderId="0" xfId="24" applyNumberFormat="1" applyFont="1" applyBorder="1" applyProtection="1"/>
    <xf numFmtId="0" fontId="19" fillId="0" borderId="4" xfId="0" applyFont="1" applyBorder="1" applyAlignment="1" applyProtection="1">
      <alignment horizontal="left" indent="1"/>
    </xf>
    <xf numFmtId="175" fontId="19" fillId="0" borderId="0" xfId="0" applyNumberFormat="1" applyFont="1" applyBorder="1" applyAlignment="1">
      <alignment horizontal="right"/>
    </xf>
    <xf numFmtId="172" fontId="19" fillId="0" borderId="3" xfId="24" applyNumberFormat="1" applyFont="1" applyBorder="1" applyProtection="1"/>
    <xf numFmtId="0" fontId="21" fillId="0" borderId="4" xfId="0" applyFont="1" applyBorder="1" applyAlignment="1" applyProtection="1">
      <alignment horizontal="left" indent="1"/>
    </xf>
    <xf numFmtId="0" fontId="21" fillId="0" borderId="3" xfId="24" applyFont="1" applyBorder="1" applyProtection="1"/>
    <xf numFmtId="175" fontId="21" fillId="0" borderId="0" xfId="0" applyNumberFormat="1" applyFont="1" applyBorder="1"/>
    <xf numFmtId="1" fontId="21" fillId="0" borderId="3" xfId="24" applyNumberFormat="1" applyFont="1" applyBorder="1" applyAlignment="1">
      <alignment horizontal="right"/>
    </xf>
    <xf numFmtId="172" fontId="21" fillId="0" borderId="4" xfId="24" applyNumberFormat="1" applyFont="1" applyBorder="1" applyAlignment="1">
      <alignment horizontal="left" indent="1"/>
    </xf>
    <xf numFmtId="172" fontId="21" fillId="0" borderId="3" xfId="24" applyNumberFormat="1" applyFont="1" applyBorder="1" applyAlignment="1">
      <alignment horizontal="left"/>
    </xf>
    <xf numFmtId="0" fontId="19" fillId="0" borderId="4" xfId="11" applyNumberFormat="1" applyFont="1" applyBorder="1" applyAlignment="1">
      <alignment horizontal="left" indent="1"/>
    </xf>
    <xf numFmtId="164" fontId="19" fillId="0" borderId="3" xfId="24" applyNumberFormat="1" applyFont="1" applyBorder="1" applyAlignment="1">
      <alignment horizontal="left"/>
    </xf>
    <xf numFmtId="0" fontId="21" fillId="0" borderId="4" xfId="11" applyNumberFormat="1" applyFont="1" applyBorder="1" applyAlignment="1">
      <alignment horizontal="left" indent="1"/>
    </xf>
    <xf numFmtId="175" fontId="21" fillId="0" borderId="0" xfId="0" applyNumberFormat="1" applyFont="1" applyBorder="1" applyAlignment="1">
      <alignment horizontal="right"/>
    </xf>
    <xf numFmtId="0" fontId="19" fillId="0" borderId="3" xfId="24" applyFont="1" applyBorder="1" applyAlignment="1">
      <alignment horizontal="left"/>
    </xf>
    <xf numFmtId="0" fontId="19" fillId="0" borderId="4" xfId="18" applyFont="1" applyBorder="1" applyAlignment="1">
      <alignment horizontal="left" indent="1"/>
    </xf>
    <xf numFmtId="0" fontId="19" fillId="0" borderId="4" xfId="0" applyFont="1" applyBorder="1" applyAlignment="1">
      <alignment horizontal="left" indent="1"/>
    </xf>
    <xf numFmtId="0" fontId="25" fillId="0" borderId="3" xfId="24" applyFont="1" applyBorder="1"/>
    <xf numFmtId="0" fontId="33" fillId="0" borderId="11" xfId="0" applyFont="1" applyBorder="1"/>
    <xf numFmtId="0" fontId="19" fillId="0" borderId="10" xfId="0" applyFont="1" applyBorder="1"/>
    <xf numFmtId="0" fontId="19" fillId="0" borderId="7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33" fillId="0" borderId="5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/>
    </xf>
    <xf numFmtId="0" fontId="33" fillId="0" borderId="11" xfId="0" applyFont="1" applyBorder="1" applyAlignment="1">
      <alignment horizontal="center" vertical="center"/>
    </xf>
    <xf numFmtId="0" fontId="33" fillId="0" borderId="5" xfId="0" applyFont="1" applyBorder="1" applyAlignment="1">
      <alignment horizontal="centerContinuous" vertical="center"/>
    </xf>
    <xf numFmtId="0" fontId="19" fillId="0" borderId="5" xfId="0" applyFont="1" applyBorder="1" applyAlignment="1">
      <alignment horizontal="centerContinuous" vertical="center"/>
    </xf>
    <xf numFmtId="0" fontId="19" fillId="0" borderId="11" xfId="0" applyFont="1" applyBorder="1" applyAlignment="1">
      <alignment horizontal="centerContinuous" vertical="center"/>
    </xf>
    <xf numFmtId="0" fontId="19" fillId="0" borderId="1" xfId="0" applyFont="1" applyBorder="1"/>
    <xf numFmtId="0" fontId="19" fillId="0" borderId="0" xfId="0" applyFont="1" applyAlignment="1">
      <alignment horizontal="left"/>
    </xf>
    <xf numFmtId="0" fontId="19" fillId="0" borderId="0" xfId="9" applyFont="1" applyFill="1" applyBorder="1" applyAlignment="1" applyProtection="1">
      <alignment wrapText="1"/>
    </xf>
    <xf numFmtId="181" fontId="19" fillId="0" borderId="0" xfId="9" applyNumberFormat="1" applyFont="1" applyFill="1" applyBorder="1" applyAlignment="1" applyProtection="1">
      <alignment horizontal="right"/>
    </xf>
    <xf numFmtId="3" fontId="19" fillId="0" borderId="0" xfId="9" applyNumberFormat="1" applyFont="1" applyFill="1" applyBorder="1" applyAlignment="1" applyProtection="1">
      <alignment horizontal="right"/>
    </xf>
    <xf numFmtId="0" fontId="19" fillId="0" borderId="0" xfId="9" applyFont="1" applyFill="1" applyBorder="1" applyAlignment="1" applyProtection="1">
      <alignment horizontal="right"/>
    </xf>
    <xf numFmtId="164" fontId="19" fillId="0" borderId="3" xfId="9" applyNumberFormat="1" applyFont="1" applyFill="1" applyBorder="1" applyProtection="1"/>
    <xf numFmtId="0" fontId="21" fillId="0" borderId="3" xfId="9" applyFont="1" applyFill="1" applyBorder="1" applyProtection="1"/>
    <xf numFmtId="1" fontId="21" fillId="0" borderId="3" xfId="9" applyNumberFormat="1" applyFont="1" applyFill="1" applyBorder="1" applyAlignment="1">
      <alignment horizontal="right"/>
    </xf>
    <xf numFmtId="175" fontId="19" fillId="0" borderId="0" xfId="9" applyNumberFormat="1" applyFont="1" applyFill="1" applyAlignment="1">
      <alignment horizontal="right"/>
    </xf>
    <xf numFmtId="172" fontId="19" fillId="0" borderId="3" xfId="9" applyNumberFormat="1" applyFont="1" applyFill="1" applyBorder="1" applyProtection="1"/>
    <xf numFmtId="175" fontId="21" fillId="0" borderId="0" xfId="9" applyNumberFormat="1" applyFont="1" applyBorder="1" applyAlignment="1">
      <alignment horizontal="right"/>
    </xf>
    <xf numFmtId="182" fontId="30" fillId="0" borderId="0" xfId="9" applyNumberFormat="1" applyFont="1" applyFill="1" applyBorder="1" applyProtection="1"/>
    <xf numFmtId="164" fontId="21" fillId="0" borderId="3" xfId="9" applyNumberFormat="1" applyFont="1" applyFill="1" applyBorder="1" applyProtection="1"/>
    <xf numFmtId="172" fontId="21" fillId="0" borderId="3" xfId="9" applyNumberFormat="1" applyFont="1" applyFill="1" applyBorder="1" applyProtection="1"/>
    <xf numFmtId="164" fontId="19" fillId="0" borderId="3" xfId="9" applyNumberFormat="1" applyFont="1" applyFill="1" applyBorder="1" applyAlignment="1">
      <alignment horizontal="left"/>
    </xf>
    <xf numFmtId="1" fontId="30" fillId="0" borderId="0" xfId="9" applyNumberFormat="1" applyFont="1" applyFill="1" applyBorder="1" applyProtection="1"/>
    <xf numFmtId="0" fontId="21" fillId="0" borderId="3" xfId="9" applyFont="1" applyFill="1" applyBorder="1"/>
    <xf numFmtId="0" fontId="19" fillId="0" borderId="3" xfId="9" applyFont="1" applyFill="1" applyBorder="1" applyAlignment="1">
      <alignment horizontal="left"/>
    </xf>
    <xf numFmtId="164" fontId="19" fillId="0" borderId="3" xfId="23" applyNumberFormat="1" applyFont="1" applyFill="1" applyBorder="1" applyAlignment="1">
      <alignment horizontal="left"/>
    </xf>
    <xf numFmtId="177" fontId="19" fillId="0" borderId="0" xfId="9" applyNumberFormat="1" applyFont="1" applyFill="1" applyBorder="1" applyAlignment="1">
      <alignment horizontal="center"/>
    </xf>
    <xf numFmtId="0" fontId="19" fillId="0" borderId="10" xfId="9" applyFont="1" applyFill="1" applyBorder="1" applyAlignment="1" applyProtection="1">
      <alignment horizontal="center"/>
    </xf>
    <xf numFmtId="0" fontId="19" fillId="0" borderId="6" xfId="9" applyFont="1" applyFill="1" applyBorder="1" applyAlignment="1" applyProtection="1">
      <alignment horizontal="center" vertical="center" wrapText="1"/>
    </xf>
    <xf numFmtId="0" fontId="19" fillId="0" borderId="2" xfId="9" applyFont="1" applyFill="1" applyBorder="1" applyAlignment="1" applyProtection="1">
      <alignment horizontal="center" vertical="center" wrapText="1"/>
    </xf>
    <xf numFmtId="3" fontId="19" fillId="0" borderId="2" xfId="9" applyNumberFormat="1" applyFont="1" applyFill="1" applyBorder="1" applyAlignment="1" applyProtection="1">
      <alignment horizontal="center" vertical="center" wrapText="1"/>
    </xf>
    <xf numFmtId="0" fontId="34" fillId="0" borderId="0" xfId="9" applyFont="1" applyFill="1" applyBorder="1" applyProtection="1"/>
    <xf numFmtId="3" fontId="21" fillId="0" borderId="0" xfId="9" applyNumberFormat="1" applyFont="1" applyFill="1" applyBorder="1" applyAlignment="1" applyProtection="1">
      <alignment horizontal="left"/>
    </xf>
    <xf numFmtId="183" fontId="31" fillId="0" borderId="0" xfId="9" applyNumberFormat="1" applyFont="1" applyFill="1" applyBorder="1" applyProtection="1"/>
    <xf numFmtId="0" fontId="15" fillId="0" borderId="0" xfId="9" applyFont="1" applyFill="1" applyAlignment="1">
      <alignment horizontal="right"/>
    </xf>
    <xf numFmtId="183" fontId="15" fillId="0" borderId="0" xfId="9" applyNumberFormat="1" applyFont="1" applyFill="1" applyAlignment="1">
      <alignment horizontal="right"/>
    </xf>
    <xf numFmtId="0" fontId="35" fillId="0" borderId="0" xfId="9" applyFont="1" applyFill="1" applyAlignment="1">
      <alignment horizontal="right"/>
    </xf>
    <xf numFmtId="183" fontId="35" fillId="0" borderId="0" xfId="9" applyNumberFormat="1" applyFont="1" applyFill="1" applyAlignment="1">
      <alignment horizontal="right"/>
    </xf>
    <xf numFmtId="0" fontId="35" fillId="0" borderId="0" xfId="9" applyFont="1" applyFill="1"/>
    <xf numFmtId="175" fontId="21" fillId="0" borderId="0" xfId="9" applyNumberFormat="1" applyFont="1" applyFill="1" applyBorder="1" applyAlignment="1" applyProtection="1"/>
    <xf numFmtId="0" fontId="21" fillId="0" borderId="0" xfId="9" applyFont="1" applyFill="1" applyBorder="1" applyAlignment="1" applyProtection="1">
      <alignment horizontal="center"/>
    </xf>
    <xf numFmtId="175" fontId="19" fillId="0" borderId="0" xfId="9" applyNumberFormat="1" applyFont="1" applyFill="1" applyBorder="1" applyAlignment="1" applyProtection="1"/>
    <xf numFmtId="49" fontId="19" fillId="0" borderId="0" xfId="9" applyNumberFormat="1" applyFont="1" applyFill="1" applyBorder="1" applyAlignment="1">
      <alignment horizontal="left"/>
    </xf>
    <xf numFmtId="164" fontId="19" fillId="0" borderId="0" xfId="9" applyNumberFormat="1" applyFont="1" applyFill="1" applyBorder="1"/>
    <xf numFmtId="175" fontId="30" fillId="0" borderId="0" xfId="9" applyNumberFormat="1" applyFont="1" applyFill="1" applyBorder="1" applyProtection="1"/>
    <xf numFmtId="0" fontId="19" fillId="0" borderId="0" xfId="9" applyFont="1" applyFill="1" applyBorder="1" applyAlignment="1">
      <alignment horizontal="center"/>
    </xf>
    <xf numFmtId="183" fontId="19" fillId="0" borderId="7" xfId="9" applyNumberFormat="1" applyFont="1" applyFill="1" applyBorder="1" applyAlignment="1" applyProtection="1">
      <alignment horizontal="center" vertical="center" wrapText="1"/>
    </xf>
    <xf numFmtId="0" fontId="26" fillId="0" borderId="0" xfId="9" applyFont="1" applyFill="1" applyBorder="1" applyAlignment="1" applyProtection="1">
      <alignment horizontal="centerContinuous"/>
    </xf>
    <xf numFmtId="183" fontId="26" fillId="0" borderId="0" xfId="9" applyNumberFormat="1" applyFont="1" applyFill="1" applyBorder="1" applyAlignment="1" applyProtection="1">
      <alignment horizontal="centerContinuous"/>
    </xf>
    <xf numFmtId="183" fontId="19" fillId="0" borderId="0" xfId="9" applyNumberFormat="1" applyFont="1" applyFill="1" applyBorder="1" applyAlignment="1" applyProtection="1">
      <alignment horizontal="centerContinuous"/>
    </xf>
    <xf numFmtId="1" fontId="19" fillId="0" borderId="0" xfId="9" applyNumberFormat="1" applyFont="1" applyFill="1" applyBorder="1" applyAlignment="1" applyProtection="1">
      <alignment horizontal="right"/>
    </xf>
    <xf numFmtId="1" fontId="19" fillId="0" borderId="0" xfId="9" applyNumberFormat="1" applyFont="1" applyFill="1" applyBorder="1"/>
    <xf numFmtId="1" fontId="19" fillId="0" borderId="0" xfId="9" applyNumberFormat="1" applyFont="1" applyFill="1" applyBorder="1" applyProtection="1"/>
    <xf numFmtId="0" fontId="19" fillId="0" borderId="7" xfId="9" applyFont="1" applyFill="1" applyBorder="1" applyAlignment="1">
      <alignment horizontal="center" vertical="center" wrapText="1"/>
    </xf>
    <xf numFmtId="0" fontId="19" fillId="0" borderId="2" xfId="9" applyFont="1" applyFill="1" applyBorder="1" applyAlignment="1">
      <alignment horizontal="center" vertical="center" wrapText="1"/>
    </xf>
    <xf numFmtId="3" fontId="19" fillId="0" borderId="0" xfId="9" applyNumberFormat="1" applyFont="1" applyFill="1" applyBorder="1" applyAlignment="1" applyProtection="1">
      <alignment horizontal="centerContinuous"/>
    </xf>
    <xf numFmtId="0" fontId="19" fillId="0" borderId="4" xfId="9" applyFont="1" applyFill="1" applyBorder="1" applyAlignment="1" applyProtection="1">
      <alignment horizontal="center"/>
    </xf>
    <xf numFmtId="0" fontId="21" fillId="0" borderId="4" xfId="9" applyFont="1" applyFill="1" applyBorder="1" applyAlignment="1" applyProtection="1">
      <alignment horizontal="center"/>
    </xf>
    <xf numFmtId="175" fontId="19" fillId="0" borderId="0" xfId="9" applyNumberFormat="1" applyFont="1" applyFill="1" applyAlignment="1"/>
    <xf numFmtId="0" fontId="19" fillId="0" borderId="4" xfId="9" applyFont="1" applyFill="1" applyBorder="1"/>
    <xf numFmtId="175" fontId="21" fillId="0" borderId="0" xfId="9" applyNumberFormat="1" applyFont="1" applyFill="1" applyAlignment="1"/>
    <xf numFmtId="0" fontId="19" fillId="0" borderId="4" xfId="9" applyFont="1" applyFill="1" applyBorder="1" applyProtection="1"/>
    <xf numFmtId="0" fontId="19" fillId="0" borderId="6" xfId="9" applyFont="1" applyFill="1" applyBorder="1" applyAlignment="1">
      <alignment horizontal="center" vertical="center" wrapText="1"/>
    </xf>
    <xf numFmtId="0" fontId="19" fillId="0" borderId="1" xfId="9" applyFont="1" applyFill="1" applyBorder="1" applyAlignment="1" applyProtection="1">
      <alignment horizontal="centerContinuous"/>
    </xf>
    <xf numFmtId="3" fontId="21" fillId="0" borderId="0" xfId="9" applyNumberFormat="1" applyFont="1" applyFill="1" applyBorder="1" applyAlignment="1" applyProtection="1">
      <alignment horizontal="right"/>
    </xf>
    <xf numFmtId="175" fontId="19" fillId="0" borderId="4" xfId="9" applyNumberFormat="1" applyFont="1" applyFill="1" applyBorder="1"/>
    <xf numFmtId="175" fontId="21" fillId="0" borderId="4" xfId="9" applyNumberFormat="1" applyFont="1" applyFill="1" applyBorder="1"/>
    <xf numFmtId="177" fontId="19" fillId="0" borderId="0" xfId="9" applyNumberFormat="1" applyFont="1" applyFill="1"/>
    <xf numFmtId="172" fontId="21" fillId="0" borderId="0" xfId="9" applyNumberFormat="1" applyFont="1" applyFill="1" applyBorder="1" applyProtection="1"/>
    <xf numFmtId="177" fontId="19" fillId="0" borderId="4" xfId="9" applyNumberFormat="1" applyFont="1" applyFill="1" applyBorder="1" applyAlignment="1" applyProtection="1">
      <alignment horizontal="center"/>
    </xf>
    <xf numFmtId="177" fontId="19" fillId="0" borderId="11" xfId="9" applyNumberFormat="1" applyFont="1" applyFill="1" applyBorder="1" applyAlignment="1" applyProtection="1">
      <alignment horizontal="center"/>
    </xf>
    <xf numFmtId="0" fontId="21" fillId="0" borderId="0" xfId="9" applyFont="1" applyFill="1" applyBorder="1" applyAlignment="1" applyProtection="1">
      <alignment horizontal="centerContinuous"/>
    </xf>
    <xf numFmtId="3" fontId="21" fillId="0" borderId="0" xfId="9" applyNumberFormat="1" applyFont="1" applyFill="1" applyBorder="1" applyAlignment="1" applyProtection="1">
      <alignment horizontal="centerContinuous"/>
    </xf>
    <xf numFmtId="177" fontId="35" fillId="0" borderId="0" xfId="9" applyNumberFormat="1" applyFont="1" applyFill="1" applyBorder="1" applyAlignment="1" applyProtection="1">
      <alignment horizontal="right"/>
    </xf>
    <xf numFmtId="0" fontId="34" fillId="0" borderId="0" xfId="9" applyFont="1" applyFill="1" applyBorder="1" applyAlignment="1" applyProtection="1">
      <alignment horizontal="left"/>
    </xf>
    <xf numFmtId="16" fontId="21" fillId="0" borderId="0" xfId="9" applyNumberFormat="1" applyFont="1" applyFill="1" applyBorder="1" applyAlignment="1" applyProtection="1">
      <alignment horizontal="left"/>
    </xf>
    <xf numFmtId="184" fontId="19" fillId="0" borderId="0" xfId="9" applyNumberFormat="1" applyFont="1" applyFill="1" applyBorder="1" applyAlignment="1" applyProtection="1"/>
    <xf numFmtId="0" fontId="26" fillId="0" borderId="0" xfId="9" applyFont="1" applyFill="1" applyAlignment="1">
      <alignment horizontal="centerContinuous"/>
    </xf>
    <xf numFmtId="172" fontId="19" fillId="0" borderId="0" xfId="9" applyNumberFormat="1" applyFont="1" applyFill="1"/>
    <xf numFmtId="0" fontId="19" fillId="0" borderId="0" xfId="9" applyFont="1" applyFill="1" applyAlignment="1">
      <alignment horizontal="right"/>
    </xf>
    <xf numFmtId="0" fontId="19" fillId="0" borderId="0" xfId="9" applyFont="1" applyFill="1" applyAlignment="1">
      <alignment vertical="center"/>
    </xf>
    <xf numFmtId="0" fontId="21" fillId="0" borderId="0" xfId="9" applyFont="1" applyFill="1" applyAlignment="1">
      <alignment horizontal="left"/>
    </xf>
    <xf numFmtId="0" fontId="21" fillId="0" borderId="3" xfId="11" applyFont="1" applyBorder="1" applyAlignment="1">
      <alignment horizontal="right"/>
    </xf>
    <xf numFmtId="0" fontId="36" fillId="0" borderId="0" xfId="1" applyFont="1" applyAlignment="1" applyProtection="1">
      <alignment horizontal="left" wrapText="1"/>
    </xf>
    <xf numFmtId="0" fontId="36" fillId="0" borderId="0" xfId="1" applyFont="1" applyAlignment="1" applyProtection="1">
      <alignment horizontal="left"/>
    </xf>
    <xf numFmtId="177" fontId="21" fillId="0" borderId="0" xfId="9" applyNumberFormat="1" applyFont="1" applyFill="1" applyBorder="1" applyAlignment="1">
      <alignment horizontal="right"/>
    </xf>
    <xf numFmtId="0" fontId="19" fillId="0" borderId="6" xfId="9" applyFont="1" applyFill="1" applyBorder="1" applyAlignment="1">
      <alignment horizontal="center" vertical="center"/>
    </xf>
    <xf numFmtId="0" fontId="19" fillId="0" borderId="7" xfId="10" applyFont="1" applyBorder="1" applyAlignment="1">
      <alignment horizontal="center" vertical="center"/>
    </xf>
    <xf numFmtId="0" fontId="19" fillId="0" borderId="7" xfId="0" applyFont="1" applyFill="1" applyBorder="1" applyAlignment="1">
      <alignment horizontal="center"/>
    </xf>
    <xf numFmtId="0" fontId="19" fillId="0" borderId="7" xfId="0" applyFont="1" applyBorder="1" applyAlignment="1">
      <alignment horizontal="center" vertical="center"/>
    </xf>
    <xf numFmtId="0" fontId="21" fillId="0" borderId="0" xfId="0" applyFont="1" applyAlignment="1">
      <alignment horizontal="left"/>
    </xf>
    <xf numFmtId="177" fontId="21" fillId="0" borderId="0" xfId="9" applyNumberFormat="1" applyFont="1" applyFill="1" applyBorder="1" applyAlignment="1" applyProtection="1">
      <alignment horizontal="left"/>
    </xf>
    <xf numFmtId="0" fontId="19" fillId="0" borderId="0" xfId="9" applyFont="1" applyFill="1" applyAlignment="1">
      <alignment horizontal="left"/>
    </xf>
    <xf numFmtId="0" fontId="21" fillId="0" borderId="0" xfId="9" applyFont="1" applyFill="1" applyBorder="1" applyAlignment="1" applyProtection="1">
      <alignment horizontal="left"/>
    </xf>
    <xf numFmtId="0" fontId="26" fillId="0" borderId="0" xfId="9" applyFont="1" applyFill="1" applyAlignment="1">
      <alignment horizontal="left"/>
    </xf>
    <xf numFmtId="0" fontId="23" fillId="0" borderId="0" xfId="0" applyFont="1"/>
    <xf numFmtId="0" fontId="19" fillId="0" borderId="9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173" fontId="19" fillId="0" borderId="4" xfId="0" applyNumberFormat="1" applyFont="1" applyBorder="1" applyAlignment="1">
      <alignment horizontal="right"/>
    </xf>
    <xf numFmtId="173" fontId="19" fillId="0" borderId="0" xfId="0" applyNumberFormat="1" applyFont="1" applyAlignment="1">
      <alignment horizontal="right"/>
    </xf>
    <xf numFmtId="173" fontId="19" fillId="0" borderId="4" xfId="0" applyNumberFormat="1" applyFont="1" applyFill="1" applyBorder="1" applyAlignment="1">
      <alignment horizontal="right"/>
    </xf>
    <xf numFmtId="173" fontId="19" fillId="0" borderId="0" xfId="0" applyNumberFormat="1" applyFont="1" applyFill="1" applyBorder="1" applyAlignment="1">
      <alignment horizontal="right"/>
    </xf>
    <xf numFmtId="173" fontId="19" fillId="0" borderId="0" xfId="0" applyNumberFormat="1" applyFont="1" applyFill="1" applyAlignment="1">
      <alignment horizontal="right"/>
    </xf>
    <xf numFmtId="176" fontId="19" fillId="0" borderId="0" xfId="0" applyNumberFormat="1" applyFont="1"/>
    <xf numFmtId="175" fontId="19" fillId="0" borderId="0" xfId="0" applyNumberFormat="1" applyFont="1" applyFill="1" applyBorder="1" applyAlignment="1">
      <alignment horizontal="right"/>
    </xf>
    <xf numFmtId="175" fontId="19" fillId="0" borderId="0" xfId="0" applyNumberFormat="1" applyFont="1"/>
    <xf numFmtId="175" fontId="19" fillId="0" borderId="0" xfId="0" applyNumberFormat="1" applyFont="1" applyAlignment="1">
      <alignment horizontal="right"/>
    </xf>
    <xf numFmtId="1" fontId="19" fillId="0" borderId="0" xfId="0" applyNumberFormat="1" applyFont="1" applyBorder="1" applyAlignment="1">
      <alignment horizontal="left"/>
    </xf>
    <xf numFmtId="174" fontId="19" fillId="0" borderId="0" xfId="0" applyNumberFormat="1" applyFont="1" applyFill="1" applyBorder="1" applyAlignment="1">
      <alignment horizontal="right"/>
    </xf>
    <xf numFmtId="0" fontId="19" fillId="0" borderId="7" xfId="0" applyFont="1" applyBorder="1" applyAlignment="1">
      <alignment horizontal="centerContinuous" vertical="center" wrapText="1"/>
    </xf>
    <xf numFmtId="0" fontId="19" fillId="0" borderId="5" xfId="0" applyFont="1" applyBorder="1" applyAlignment="1"/>
    <xf numFmtId="2" fontId="19" fillId="0" borderId="4" xfId="0" applyNumberFormat="1" applyFont="1" applyBorder="1"/>
    <xf numFmtId="2" fontId="19" fillId="0" borderId="0" xfId="0" applyNumberFormat="1" applyFont="1"/>
    <xf numFmtId="2" fontId="19" fillId="0" borderId="0" xfId="0" applyNumberFormat="1" applyFont="1" applyBorder="1"/>
    <xf numFmtId="2" fontId="19" fillId="0" borderId="0" xfId="0" applyNumberFormat="1" applyFont="1" applyFill="1" applyBorder="1"/>
    <xf numFmtId="0" fontId="20" fillId="0" borderId="0" xfId="0" applyFont="1" applyFill="1" applyBorder="1"/>
    <xf numFmtId="0" fontId="19" fillId="0" borderId="0" xfId="0" applyFont="1" applyFill="1" applyBorder="1" applyProtection="1"/>
    <xf numFmtId="1" fontId="19" fillId="0" borderId="0" xfId="0" applyNumberFormat="1" applyFont="1" applyFill="1" applyBorder="1"/>
    <xf numFmtId="3" fontId="19" fillId="0" borderId="0" xfId="0" applyNumberFormat="1" applyFont="1" applyFill="1"/>
    <xf numFmtId="172" fontId="19" fillId="0" borderId="0" xfId="0" applyNumberFormat="1" applyFont="1" applyFill="1" applyBorder="1" applyAlignment="1">
      <alignment horizontal="left"/>
    </xf>
    <xf numFmtId="0" fontId="19" fillId="0" borderId="0" xfId="0" applyFont="1" applyFill="1" applyAlignment="1">
      <alignment horizontal="right"/>
    </xf>
    <xf numFmtId="1" fontId="24" fillId="0" borderId="0" xfId="0" applyNumberFormat="1" applyFont="1" applyFill="1"/>
    <xf numFmtId="0" fontId="19" fillId="0" borderId="4" xfId="0" applyFont="1" applyFill="1" applyBorder="1" applyAlignment="1">
      <alignment horizontal="center" vertical="center"/>
    </xf>
    <xf numFmtId="0" fontId="19" fillId="0" borderId="9" xfId="0" applyFont="1" applyFill="1" applyBorder="1" applyAlignment="1">
      <alignment horizontal="center" vertical="center"/>
    </xf>
    <xf numFmtId="0" fontId="19" fillId="0" borderId="9" xfId="0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horizontal="centerContinuous" vertical="center"/>
    </xf>
    <xf numFmtId="0" fontId="19" fillId="0" borderId="7" xfId="0" applyFont="1" applyFill="1" applyBorder="1" applyAlignment="1">
      <alignment horizontal="centerContinuous" vertical="center" wrapText="1"/>
    </xf>
    <xf numFmtId="0" fontId="19" fillId="0" borderId="0" xfId="0" applyFont="1" applyFill="1" applyAlignment="1">
      <alignment horizontal="centerContinuous"/>
    </xf>
    <xf numFmtId="49" fontId="19" fillId="0" borderId="0" xfId="0" applyNumberFormat="1" applyFont="1" applyFill="1" applyAlignment="1">
      <alignment horizontal="centerContinuous"/>
    </xf>
    <xf numFmtId="175" fontId="19" fillId="0" borderId="0" xfId="0" applyNumberFormat="1" applyFont="1" applyFill="1" applyAlignment="1">
      <alignment horizontal="right"/>
    </xf>
    <xf numFmtId="164" fontId="19" fillId="0" borderId="0" xfId="0" applyNumberFormat="1" applyFont="1" applyFill="1" applyBorder="1" applyAlignment="1">
      <alignment horizontal="left"/>
    </xf>
    <xf numFmtId="177" fontId="13" fillId="0" borderId="0" xfId="0" applyNumberFormat="1" applyFont="1" applyFill="1" applyAlignment="1">
      <alignment horizontal="right"/>
    </xf>
    <xf numFmtId="0" fontId="3" fillId="0" borderId="0" xfId="0" applyFont="1" applyFill="1"/>
    <xf numFmtId="0" fontId="3" fillId="0" borderId="4" xfId="0" applyFont="1" applyFill="1" applyBorder="1"/>
    <xf numFmtId="175" fontId="19" fillId="0" borderId="0" xfId="0" applyNumberFormat="1" applyFont="1" applyFill="1"/>
    <xf numFmtId="177" fontId="19" fillId="0" borderId="0" xfId="0" applyNumberFormat="1" applyFont="1" applyFill="1"/>
    <xf numFmtId="175" fontId="21" fillId="0" borderId="0" xfId="0" applyNumberFormat="1" applyFont="1" applyFill="1" applyAlignment="1">
      <alignment horizontal="right"/>
    </xf>
    <xf numFmtId="0" fontId="19" fillId="0" borderId="7" xfId="0" applyFont="1" applyFill="1" applyBorder="1" applyAlignment="1">
      <alignment horizontal="centerContinuous" vertical="center"/>
    </xf>
    <xf numFmtId="172" fontId="19" fillId="0" borderId="3" xfId="11" applyNumberFormat="1" applyFont="1" applyBorder="1" applyAlignment="1">
      <alignment horizontal="left"/>
    </xf>
    <xf numFmtId="0" fontId="19" fillId="0" borderId="3" xfId="0" applyFont="1" applyBorder="1" applyProtection="1"/>
    <xf numFmtId="172" fontId="19" fillId="0" borderId="3" xfId="12" applyNumberFormat="1" applyFont="1" applyBorder="1" applyAlignment="1">
      <alignment horizontal="left"/>
    </xf>
    <xf numFmtId="166" fontId="15" fillId="0" borderId="0" xfId="25" applyNumberFormat="1" applyFont="1" applyAlignment="1"/>
    <xf numFmtId="164" fontId="19" fillId="0" borderId="3" xfId="9" applyNumberFormat="1" applyFont="1" applyFill="1" applyBorder="1"/>
    <xf numFmtId="172" fontId="19" fillId="0" borderId="3" xfId="16" applyNumberFormat="1" applyFont="1" applyBorder="1" applyAlignment="1">
      <alignment horizontal="left"/>
    </xf>
    <xf numFmtId="175" fontId="39" fillId="4" borderId="0" xfId="20" applyNumberFormat="1" applyFont="1" applyFill="1" applyBorder="1" applyAlignment="1">
      <alignment horizontal="right" wrapText="1"/>
    </xf>
    <xf numFmtId="1" fontId="19" fillId="0" borderId="0" xfId="19" applyNumberFormat="1" applyFont="1" applyBorder="1" applyAlignment="1">
      <alignment horizontal="right"/>
    </xf>
    <xf numFmtId="175" fontId="19" fillId="3" borderId="0" xfId="0" applyNumberFormat="1" applyFont="1" applyFill="1" applyBorder="1" applyAlignment="1">
      <alignment horizontal="right"/>
    </xf>
    <xf numFmtId="172" fontId="19" fillId="0" borderId="3" xfId="21" applyNumberFormat="1" applyFont="1" applyBorder="1" applyAlignment="1">
      <alignment horizontal="left"/>
    </xf>
    <xf numFmtId="175" fontId="19" fillId="4" borderId="4" xfId="0" applyNumberFormat="1" applyFont="1" applyFill="1" applyBorder="1"/>
    <xf numFmtId="172" fontId="19" fillId="0" borderId="0" xfId="23" applyNumberFormat="1" applyFont="1" applyBorder="1" applyAlignment="1">
      <alignment horizontal="left"/>
    </xf>
    <xf numFmtId="164" fontId="19" fillId="0" borderId="3" xfId="0" applyNumberFormat="1" applyFont="1" applyBorder="1"/>
    <xf numFmtId="175" fontId="19" fillId="0" borderId="0" xfId="23" applyNumberFormat="1" applyFont="1" applyBorder="1" applyAlignment="1">
      <alignment horizontal="right"/>
    </xf>
    <xf numFmtId="172" fontId="19" fillId="0" borderId="3" xfId="24" applyNumberFormat="1" applyFont="1" applyBorder="1" applyAlignment="1">
      <alignment horizontal="left"/>
    </xf>
    <xf numFmtId="164" fontId="19" fillId="0" borderId="0" xfId="21" applyNumberFormat="1" applyFont="1" applyFill="1" applyBorder="1" applyAlignment="1">
      <alignment horizontal="left"/>
    </xf>
    <xf numFmtId="0" fontId="19" fillId="0" borderId="0" xfId="21" applyFont="1" applyFill="1" applyBorder="1" applyAlignment="1">
      <alignment horizontal="left"/>
    </xf>
    <xf numFmtId="164" fontId="19" fillId="0" borderId="3" xfId="21" applyNumberFormat="1" applyFont="1" applyFill="1" applyBorder="1" applyAlignment="1">
      <alignment horizontal="left"/>
    </xf>
    <xf numFmtId="0" fontId="19" fillId="0" borderId="3" xfId="21" applyFont="1" applyFill="1" applyBorder="1" applyAlignment="1">
      <alignment horizontal="left"/>
    </xf>
    <xf numFmtId="0" fontId="15" fillId="0" borderId="0" xfId="9" applyFont="1" applyFill="1" applyAlignment="1"/>
    <xf numFmtId="0" fontId="15" fillId="0" borderId="0" xfId="9" applyFont="1" applyFill="1" applyBorder="1" applyAlignment="1"/>
    <xf numFmtId="0" fontId="4" fillId="0" borderId="1" xfId="0" applyFont="1" applyBorder="1" applyAlignment="1"/>
    <xf numFmtId="0" fontId="7" fillId="0" borderId="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9" fillId="0" borderId="10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7" xfId="0" applyFont="1" applyFill="1" applyBorder="1" applyAlignment="1">
      <alignment horizontal="center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/>
    </xf>
    <xf numFmtId="0" fontId="19" fillId="0" borderId="8" xfId="0" applyFont="1" applyFill="1" applyBorder="1" applyAlignment="1">
      <alignment horizontal="center" vertical="center"/>
    </xf>
    <xf numFmtId="0" fontId="19" fillId="0" borderId="7" xfId="10" applyFont="1" applyBorder="1" applyAlignment="1">
      <alignment horizontal="center" vertical="center"/>
    </xf>
    <xf numFmtId="0" fontId="19" fillId="0" borderId="6" xfId="10" applyFont="1" applyBorder="1" applyAlignment="1">
      <alignment horizontal="center" vertical="center"/>
    </xf>
    <xf numFmtId="0" fontId="19" fillId="0" borderId="10" xfId="10" applyFont="1" applyBorder="1" applyAlignment="1">
      <alignment horizontal="center" vertical="center" wrapText="1"/>
    </xf>
    <xf numFmtId="0" fontId="19" fillId="0" borderId="3" xfId="10" applyFont="1" applyBorder="1" applyAlignment="1">
      <alignment horizontal="center" vertical="center" wrapText="1"/>
    </xf>
    <xf numFmtId="0" fontId="19" fillId="0" borderId="8" xfId="10" applyFont="1" applyBorder="1" applyAlignment="1">
      <alignment horizontal="center" vertical="center" wrapText="1"/>
    </xf>
    <xf numFmtId="0" fontId="19" fillId="0" borderId="11" xfId="10" applyFont="1" applyBorder="1" applyAlignment="1">
      <alignment horizontal="center" vertical="center"/>
    </xf>
    <xf numFmtId="0" fontId="19" fillId="0" borderId="5" xfId="10" applyFont="1" applyBorder="1" applyAlignment="1">
      <alignment horizontal="center" vertical="center"/>
    </xf>
    <xf numFmtId="0" fontId="19" fillId="0" borderId="10" xfId="10" applyFont="1" applyBorder="1" applyAlignment="1">
      <alignment horizontal="center" vertical="center"/>
    </xf>
    <xf numFmtId="0" fontId="19" fillId="0" borderId="11" xfId="10" applyFont="1" applyBorder="1" applyAlignment="1">
      <alignment horizontal="center" vertical="center" wrapText="1"/>
    </xf>
    <xf numFmtId="0" fontId="19" fillId="0" borderId="5" xfId="10" applyFont="1" applyBorder="1" applyAlignment="1">
      <alignment horizontal="center" vertical="center" wrapText="1"/>
    </xf>
    <xf numFmtId="0" fontId="19" fillId="0" borderId="7" xfId="12" applyFont="1" applyBorder="1" applyAlignment="1">
      <alignment horizontal="center" vertical="center"/>
    </xf>
    <xf numFmtId="0" fontId="19" fillId="0" borderId="6" xfId="12" applyFont="1" applyBorder="1" applyAlignment="1">
      <alignment horizontal="center" vertical="center"/>
    </xf>
    <xf numFmtId="0" fontId="19" fillId="0" borderId="10" xfId="12" applyFont="1" applyBorder="1" applyAlignment="1">
      <alignment horizontal="center" vertical="center" wrapText="1"/>
    </xf>
    <xf numFmtId="0" fontId="19" fillId="0" borderId="3" xfId="12" applyFont="1" applyBorder="1" applyAlignment="1">
      <alignment horizontal="center" vertical="center" wrapText="1"/>
    </xf>
    <xf numFmtId="0" fontId="19" fillId="0" borderId="8" xfId="12" applyFont="1" applyBorder="1" applyAlignment="1">
      <alignment horizontal="center" vertical="center" wrapText="1"/>
    </xf>
    <xf numFmtId="0" fontId="19" fillId="0" borderId="13" xfId="12" applyFont="1" applyBorder="1" applyAlignment="1">
      <alignment horizontal="center" vertical="center"/>
    </xf>
    <xf numFmtId="0" fontId="19" fillId="0" borderId="7" xfId="12" applyFont="1" applyBorder="1" applyAlignment="1">
      <alignment horizontal="center" vertical="center" wrapText="1"/>
    </xf>
    <xf numFmtId="0" fontId="19" fillId="0" borderId="6" xfId="12" applyFont="1" applyBorder="1" applyAlignment="1">
      <alignment horizontal="center" vertical="center" wrapText="1"/>
    </xf>
    <xf numFmtId="0" fontId="19" fillId="0" borderId="7" xfId="14" applyFont="1" applyBorder="1" applyAlignment="1">
      <alignment horizontal="center" vertical="center"/>
    </xf>
    <xf numFmtId="0" fontId="19" fillId="0" borderId="6" xfId="14" applyFont="1" applyBorder="1" applyAlignment="1">
      <alignment horizontal="center" vertical="center"/>
    </xf>
    <xf numFmtId="0" fontId="19" fillId="0" borderId="13" xfId="14" applyFont="1" applyBorder="1" applyAlignment="1">
      <alignment horizontal="center" vertical="center"/>
    </xf>
    <xf numFmtId="0" fontId="19" fillId="0" borderId="7" xfId="14" applyFont="1" applyBorder="1" applyAlignment="1">
      <alignment horizontal="center" vertical="center" wrapText="1"/>
    </xf>
    <xf numFmtId="0" fontId="19" fillId="0" borderId="6" xfId="14" applyFont="1" applyBorder="1" applyAlignment="1">
      <alignment horizontal="center" vertical="center" wrapText="1"/>
    </xf>
    <xf numFmtId="180" fontId="19" fillId="0" borderId="7" xfId="26" applyFont="1" applyBorder="1" applyAlignment="1">
      <alignment horizontal="center" vertical="center"/>
    </xf>
    <xf numFmtId="180" fontId="19" fillId="0" borderId="6" xfId="26" applyFont="1" applyBorder="1" applyAlignment="1">
      <alignment horizontal="center" vertical="center"/>
    </xf>
    <xf numFmtId="0" fontId="19" fillId="0" borderId="10" xfId="14" applyFont="1" applyBorder="1" applyAlignment="1">
      <alignment horizontal="center" vertical="center"/>
    </xf>
    <xf numFmtId="0" fontId="19" fillId="0" borderId="3" xfId="14" applyFont="1" applyBorder="1" applyAlignment="1">
      <alignment horizontal="center" vertical="center"/>
    </xf>
    <xf numFmtId="0" fontId="19" fillId="0" borderId="8" xfId="14" applyFont="1" applyBorder="1" applyAlignment="1">
      <alignment horizontal="center" vertical="center"/>
    </xf>
    <xf numFmtId="0" fontId="19" fillId="0" borderId="14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14" xfId="9" applyFont="1" applyFill="1" applyBorder="1" applyAlignment="1">
      <alignment horizontal="center" vertical="center" wrapText="1"/>
    </xf>
    <xf numFmtId="0" fontId="19" fillId="0" borderId="3" xfId="9" applyFont="1" applyFill="1" applyBorder="1" applyAlignment="1">
      <alignment horizontal="center" vertical="center" wrapText="1"/>
    </xf>
    <xf numFmtId="0" fontId="19" fillId="0" borderId="8" xfId="9" applyFont="1" applyFill="1" applyBorder="1" applyAlignment="1">
      <alignment horizontal="center" vertical="center" wrapText="1"/>
    </xf>
    <xf numFmtId="44" fontId="19" fillId="0" borderId="7" xfId="15" applyFont="1" applyFill="1" applyBorder="1" applyAlignment="1">
      <alignment horizontal="center"/>
    </xf>
    <xf numFmtId="44" fontId="19" fillId="0" borderId="6" xfId="15" applyFont="1" applyFill="1" applyBorder="1" applyAlignment="1">
      <alignment horizontal="center"/>
    </xf>
    <xf numFmtId="0" fontId="19" fillId="0" borderId="5" xfId="16" applyFont="1" applyBorder="1" applyAlignment="1">
      <alignment horizontal="center" vertical="center" wrapText="1"/>
    </xf>
    <xf numFmtId="0" fontId="19" fillId="0" borderId="1" xfId="16" applyFont="1" applyBorder="1" applyAlignment="1">
      <alignment horizontal="center" vertical="center" wrapText="1"/>
    </xf>
    <xf numFmtId="0" fontId="19" fillId="0" borderId="12" xfId="16" applyFont="1" applyBorder="1" applyAlignment="1">
      <alignment horizontal="center" vertical="center"/>
    </xf>
    <xf numFmtId="0" fontId="19" fillId="0" borderId="1" xfId="16" applyFont="1" applyBorder="1" applyAlignment="1">
      <alignment horizontal="center" vertical="center"/>
    </xf>
    <xf numFmtId="0" fontId="19" fillId="0" borderId="5" xfId="13" applyFont="1" applyBorder="1" applyAlignment="1">
      <alignment horizontal="center" vertical="center" wrapText="1"/>
    </xf>
    <xf numFmtId="0" fontId="19" fillId="0" borderId="1" xfId="13" applyFont="1" applyBorder="1" applyAlignment="1">
      <alignment horizontal="center" vertical="center" wrapText="1"/>
    </xf>
    <xf numFmtId="0" fontId="19" fillId="0" borderId="7" xfId="13" applyFont="1" applyBorder="1" applyAlignment="1">
      <alignment horizontal="center" vertical="center"/>
    </xf>
    <xf numFmtId="0" fontId="19" fillId="0" borderId="6" xfId="13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0" fontId="19" fillId="0" borderId="7" xfId="18" applyFont="1" applyBorder="1" applyAlignment="1">
      <alignment horizontal="center" vertical="center"/>
    </xf>
    <xf numFmtId="0" fontId="19" fillId="0" borderId="6" xfId="18" applyFont="1" applyBorder="1" applyAlignment="1">
      <alignment horizontal="center" vertical="center"/>
    </xf>
    <xf numFmtId="0" fontId="19" fillId="0" borderId="10" xfId="18" applyFont="1" applyBorder="1" applyAlignment="1">
      <alignment horizontal="center" vertical="center"/>
    </xf>
    <xf numFmtId="0" fontId="19" fillId="0" borderId="8" xfId="18" applyFont="1" applyBorder="1" applyAlignment="1">
      <alignment horizontal="center" vertical="center"/>
    </xf>
    <xf numFmtId="0" fontId="19" fillId="0" borderId="5" xfId="19" applyFont="1" applyBorder="1" applyAlignment="1">
      <alignment horizontal="center" vertical="center" wrapText="1"/>
    </xf>
    <xf numFmtId="0" fontId="19" fillId="0" borderId="1" xfId="19" applyFont="1" applyBorder="1" applyAlignment="1">
      <alignment horizontal="center" vertical="center" wrapText="1"/>
    </xf>
    <xf numFmtId="0" fontId="19" fillId="0" borderId="12" xfId="19" applyFont="1" applyBorder="1" applyAlignment="1">
      <alignment horizontal="center" vertical="center"/>
    </xf>
    <xf numFmtId="0" fontId="19" fillId="0" borderId="1" xfId="19" applyFont="1" applyBorder="1" applyAlignment="1">
      <alignment horizontal="center" vertical="center"/>
    </xf>
    <xf numFmtId="0" fontId="19" fillId="0" borderId="5" xfId="21" applyFont="1" applyBorder="1" applyAlignment="1">
      <alignment horizontal="center" vertical="center" wrapText="1"/>
    </xf>
    <xf numFmtId="0" fontId="19" fillId="0" borderId="1" xfId="21" applyFont="1" applyBorder="1" applyAlignment="1">
      <alignment horizontal="center" vertical="center" wrapText="1"/>
    </xf>
    <xf numFmtId="0" fontId="19" fillId="0" borderId="12" xfId="21" applyFont="1" applyBorder="1" applyAlignment="1">
      <alignment horizontal="center" vertical="center"/>
    </xf>
    <xf numFmtId="0" fontId="19" fillId="0" borderId="1" xfId="21" applyFont="1" applyBorder="1" applyAlignment="1">
      <alignment horizontal="center" vertical="center"/>
    </xf>
    <xf numFmtId="0" fontId="19" fillId="0" borderId="5" xfId="22" applyFont="1" applyBorder="1" applyAlignment="1">
      <alignment horizontal="center" vertical="center" wrapText="1"/>
    </xf>
    <xf numFmtId="0" fontId="19" fillId="0" borderId="1" xfId="22" applyFont="1" applyBorder="1" applyAlignment="1">
      <alignment horizontal="center" vertical="center" wrapText="1"/>
    </xf>
    <xf numFmtId="0" fontId="19" fillId="0" borderId="7" xfId="22" applyFont="1" applyBorder="1" applyAlignment="1">
      <alignment horizontal="center" vertical="center"/>
    </xf>
    <xf numFmtId="0" fontId="19" fillId="0" borderId="6" xfId="22" applyFont="1" applyBorder="1" applyAlignment="1">
      <alignment horizontal="center" vertical="center"/>
    </xf>
    <xf numFmtId="0" fontId="19" fillId="0" borderId="7" xfId="11" applyFont="1" applyBorder="1" applyAlignment="1">
      <alignment horizontal="center" vertical="center"/>
    </xf>
    <xf numFmtId="0" fontId="19" fillId="0" borderId="6" xfId="11" applyFont="1" applyBorder="1" applyAlignment="1">
      <alignment horizontal="center" vertical="center"/>
    </xf>
    <xf numFmtId="0" fontId="19" fillId="0" borderId="10" xfId="11" applyFont="1" applyBorder="1" applyAlignment="1">
      <alignment horizontal="center" vertical="center" wrapText="1"/>
    </xf>
    <xf numFmtId="0" fontId="19" fillId="0" borderId="8" xfId="11" applyFont="1" applyBorder="1" applyAlignment="1">
      <alignment horizontal="center" vertical="center" wrapText="1"/>
    </xf>
    <xf numFmtId="0" fontId="19" fillId="0" borderId="7" xfId="17" applyFont="1" applyBorder="1" applyAlignment="1">
      <alignment horizontal="center" vertical="center"/>
    </xf>
    <xf numFmtId="0" fontId="19" fillId="0" borderId="6" xfId="17" applyFont="1" applyBorder="1" applyAlignment="1">
      <alignment horizontal="center" vertical="center"/>
    </xf>
    <xf numFmtId="0" fontId="19" fillId="0" borderId="10" xfId="17" applyFont="1" applyBorder="1" applyAlignment="1">
      <alignment horizontal="center" vertical="center"/>
    </xf>
    <xf numFmtId="0" fontId="19" fillId="0" borderId="8" xfId="17" applyFont="1" applyBorder="1" applyAlignment="1">
      <alignment horizontal="center" vertical="center"/>
    </xf>
    <xf numFmtId="0" fontId="19" fillId="0" borderId="7" xfId="23" applyFont="1" applyBorder="1" applyAlignment="1">
      <alignment horizontal="center" vertical="center"/>
    </xf>
    <xf numFmtId="0" fontId="19" fillId="0" borderId="6" xfId="23" applyFont="1" applyBorder="1" applyAlignment="1">
      <alignment horizontal="center" vertical="center"/>
    </xf>
    <xf numFmtId="0" fontId="19" fillId="0" borderId="10" xfId="23" applyFont="1" applyBorder="1" applyAlignment="1">
      <alignment horizontal="center" vertical="center" wrapText="1"/>
    </xf>
    <xf numFmtId="0" fontId="19" fillId="0" borderId="3" xfId="23" applyFont="1" applyBorder="1" applyAlignment="1">
      <alignment horizontal="center" vertical="center" wrapText="1"/>
    </xf>
    <xf numFmtId="0" fontId="19" fillId="0" borderId="8" xfId="23" applyFont="1" applyBorder="1" applyAlignment="1">
      <alignment horizontal="center" vertical="center" wrapText="1"/>
    </xf>
    <xf numFmtId="0" fontId="19" fillId="0" borderId="11" xfId="23" applyFont="1" applyBorder="1" applyAlignment="1">
      <alignment horizontal="center" vertical="center" wrapText="1"/>
    </xf>
    <xf numFmtId="0" fontId="19" fillId="0" borderId="4" xfId="23" applyFont="1" applyBorder="1" applyAlignment="1">
      <alignment horizontal="center" vertical="center"/>
    </xf>
    <xf numFmtId="0" fontId="19" fillId="0" borderId="12" xfId="23" applyFont="1" applyBorder="1" applyAlignment="1">
      <alignment horizontal="center" vertical="center"/>
    </xf>
    <xf numFmtId="0" fontId="19" fillId="0" borderId="19" xfId="23" applyFont="1" applyBorder="1" applyAlignment="1">
      <alignment horizontal="center" vertical="center"/>
    </xf>
    <xf numFmtId="0" fontId="19" fillId="0" borderId="18" xfId="23" applyFont="1" applyBorder="1" applyAlignment="1">
      <alignment horizontal="center" vertical="center"/>
    </xf>
    <xf numFmtId="0" fontId="19" fillId="0" borderId="17" xfId="23" applyFont="1" applyBorder="1" applyAlignment="1">
      <alignment horizontal="center" vertical="center"/>
    </xf>
    <xf numFmtId="0" fontId="19" fillId="0" borderId="15" xfId="23" applyFont="1" applyBorder="1" applyAlignment="1">
      <alignment horizontal="center" vertical="center" wrapText="1"/>
    </xf>
    <xf numFmtId="0" fontId="19" fillId="0" borderId="16" xfId="23" applyFont="1" applyBorder="1" applyAlignment="1">
      <alignment horizontal="center" vertical="center" wrapText="1"/>
    </xf>
    <xf numFmtId="0" fontId="21" fillId="0" borderId="0" xfId="0" applyFont="1" applyAlignment="1">
      <alignment horizontal="left"/>
    </xf>
    <xf numFmtId="0" fontId="19" fillId="0" borderId="13" xfId="0" applyFont="1" applyBorder="1" applyAlignment="1">
      <alignment horizontal="center" vertical="center"/>
    </xf>
    <xf numFmtId="0" fontId="19" fillId="0" borderId="4" xfId="10" applyFont="1" applyBorder="1" applyAlignment="1">
      <alignment horizontal="center" vertical="center" wrapText="1"/>
    </xf>
    <xf numFmtId="0" fontId="19" fillId="0" borderId="12" xfId="1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177" fontId="21" fillId="0" borderId="0" xfId="9" applyNumberFormat="1" applyFont="1" applyFill="1" applyBorder="1" applyAlignment="1" applyProtection="1">
      <alignment horizontal="left"/>
    </xf>
    <xf numFmtId="0" fontId="19" fillId="0" borderId="0" xfId="9" applyFont="1" applyFill="1" applyAlignment="1">
      <alignment horizontal="left"/>
    </xf>
    <xf numFmtId="0" fontId="21" fillId="0" borderId="0" xfId="9" applyFont="1" applyFill="1" applyBorder="1" applyAlignment="1" applyProtection="1">
      <alignment horizontal="left"/>
    </xf>
    <xf numFmtId="0" fontId="19" fillId="0" borderId="5" xfId="9" applyFont="1" applyFill="1" applyBorder="1" applyAlignment="1" applyProtection="1">
      <alignment horizontal="center" vertical="center" wrapText="1"/>
    </xf>
    <xf numFmtId="0" fontId="19" fillId="0" borderId="10" xfId="9" applyFont="1" applyFill="1" applyBorder="1" applyAlignment="1" applyProtection="1">
      <alignment horizontal="center" vertical="center" wrapText="1"/>
    </xf>
    <xf numFmtId="0" fontId="19" fillId="0" borderId="1" xfId="9" applyFont="1" applyFill="1" applyBorder="1" applyAlignment="1" applyProtection="1">
      <alignment horizontal="center" vertical="center" wrapText="1"/>
    </xf>
    <xf numFmtId="0" fontId="19" fillId="0" borderId="8" xfId="9" applyFont="1" applyFill="1" applyBorder="1" applyAlignment="1" applyProtection="1">
      <alignment horizontal="center" vertical="center" wrapText="1"/>
    </xf>
    <xf numFmtId="0" fontId="19" fillId="0" borderId="7" xfId="9" applyFont="1" applyFill="1" applyBorder="1" applyAlignment="1" applyProtection="1">
      <alignment horizontal="center" vertical="center"/>
    </xf>
    <xf numFmtId="0" fontId="19" fillId="0" borderId="6" xfId="9" applyFont="1" applyFill="1" applyBorder="1" applyAlignment="1" applyProtection="1">
      <alignment horizontal="center" vertical="center"/>
    </xf>
    <xf numFmtId="0" fontId="26" fillId="0" borderId="0" xfId="9" applyFont="1" applyFill="1" applyAlignment="1">
      <alignment horizontal="left"/>
    </xf>
    <xf numFmtId="0" fontId="19" fillId="0" borderId="5" xfId="9" applyFont="1" applyFill="1" applyBorder="1" applyAlignment="1">
      <alignment horizontal="center" vertical="center" wrapText="1"/>
    </xf>
    <xf numFmtId="0" fontId="19" fillId="0" borderId="1" xfId="9" applyFont="1" applyFill="1" applyBorder="1" applyAlignment="1">
      <alignment horizontal="center" vertical="center" wrapText="1"/>
    </xf>
    <xf numFmtId="0" fontId="19" fillId="0" borderId="7" xfId="9" applyFont="1" applyFill="1" applyBorder="1" applyAlignment="1">
      <alignment horizontal="center" vertical="center"/>
    </xf>
    <xf numFmtId="0" fontId="19" fillId="0" borderId="6" xfId="9" applyFont="1" applyFill="1" applyBorder="1" applyAlignment="1">
      <alignment horizontal="center" vertical="center"/>
    </xf>
    <xf numFmtId="0" fontId="19" fillId="0" borderId="11" xfId="9" applyFont="1" applyFill="1" applyBorder="1" applyAlignment="1" applyProtection="1">
      <alignment horizontal="center" vertical="center" wrapText="1"/>
    </xf>
    <xf numFmtId="0" fontId="19" fillId="0" borderId="12" xfId="9" applyFont="1" applyFill="1" applyBorder="1" applyAlignment="1" applyProtection="1">
      <alignment horizontal="center" vertical="center" wrapText="1"/>
    </xf>
    <xf numFmtId="0" fontId="19" fillId="0" borderId="13" xfId="9" applyFont="1" applyFill="1" applyBorder="1" applyAlignment="1">
      <alignment horizontal="center" vertical="center"/>
    </xf>
    <xf numFmtId="0" fontId="15" fillId="0" borderId="24" xfId="0" applyFont="1" applyBorder="1" applyAlignment="1">
      <alignment vertical="center" wrapText="1"/>
    </xf>
    <xf numFmtId="0" fontId="15" fillId="0" borderId="29" xfId="0" applyFont="1" applyBorder="1" applyAlignment="1">
      <alignment vertical="center" wrapText="1"/>
    </xf>
    <xf numFmtId="0" fontId="15" fillId="0" borderId="28" xfId="0" applyFont="1" applyBorder="1" applyAlignment="1">
      <alignment vertical="center" wrapText="1"/>
    </xf>
    <xf numFmtId="0" fontId="15" fillId="0" borderId="24" xfId="0" applyFont="1" applyBorder="1" applyAlignment="1">
      <alignment vertical="top" wrapText="1"/>
    </xf>
    <xf numFmtId="0" fontId="15" fillId="0" borderId="22" xfId="0" applyFont="1" applyBorder="1" applyAlignment="1">
      <alignment vertical="top" wrapText="1"/>
    </xf>
    <xf numFmtId="0" fontId="15" fillId="0" borderId="9" xfId="0" applyFont="1" applyBorder="1" applyAlignment="1">
      <alignment vertical="top" wrapText="1"/>
    </xf>
    <xf numFmtId="0" fontId="15" fillId="0" borderId="21" xfId="0" applyFont="1" applyBorder="1" applyAlignment="1">
      <alignment vertical="top" wrapText="1"/>
    </xf>
    <xf numFmtId="0" fontId="15" fillId="0" borderId="27" xfId="0" applyFont="1" applyBorder="1" applyAlignment="1">
      <alignment vertical="top" wrapText="1"/>
    </xf>
    <xf numFmtId="0" fontId="15" fillId="0" borderId="26" xfId="0" applyFont="1" applyBorder="1" applyAlignment="1">
      <alignment vertical="top" wrapText="1"/>
    </xf>
    <xf numFmtId="0" fontId="15" fillId="0" borderId="16" xfId="0" applyFont="1" applyBorder="1" applyAlignment="1">
      <alignment vertical="top" wrapText="1"/>
    </xf>
  </cellXfs>
  <cellStyles count="27">
    <cellStyle name="4" xfId="3"/>
    <cellStyle name="5" xfId="4"/>
    <cellStyle name="6" xfId="5"/>
    <cellStyle name="9" xfId="6"/>
    <cellStyle name="Hyperlink" xfId="1" builtinId="8"/>
    <cellStyle name="Standard" xfId="0" builtinId="0"/>
    <cellStyle name="Standard 2" xfId="8"/>
    <cellStyle name="Standard 3" xfId="9"/>
    <cellStyle name="Standard 4" xfId="7"/>
    <cellStyle name="Standard_1_Bildungsstand_nach_Altersgruppen" xfId="2"/>
    <cellStyle name="Standard_1_Bildungsstand_nach_Altersgruppen 3" xfId="25"/>
    <cellStyle name="Standard_TAB1308" xfId="10"/>
    <cellStyle name="Standard_TAB1408" xfId="12"/>
    <cellStyle name="Standard_TAB1508" xfId="14"/>
    <cellStyle name="Standard_Tab2108" xfId="16"/>
    <cellStyle name="Standard_Tab2208" xfId="13"/>
    <cellStyle name="Standard_Tab2408" xfId="18"/>
    <cellStyle name="Standard_Tab2508" xfId="19"/>
    <cellStyle name="Standard_Tab3108" xfId="21"/>
    <cellStyle name="Standard_Tab3208" xfId="22"/>
    <cellStyle name="Standard_Tab3308" xfId="11"/>
    <cellStyle name="Standard_Tab3408" xfId="17"/>
    <cellStyle name="Standard_Tab3608" xfId="24"/>
    <cellStyle name="Standard_Tab4108" xfId="23"/>
    <cellStyle name="Standard_Tabelle1" xfId="20"/>
    <cellStyle name="Währung_1.5 2" xfId="26"/>
    <cellStyle name="Währung_Tabelle_1708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50"/>
              <a:t>Schaubild 1:
Interne Ausgaben für Forschung und Entwicklung nach Sektoren und Einrichtungsarten 2013</a:t>
            </a:r>
          </a:p>
        </c:rich>
      </c:tx>
      <c:layout>
        <c:manualLayout>
          <c:xMode val="edge"/>
          <c:yMode val="edge"/>
          <c:x val="0.13041964349050963"/>
          <c:y val="1.6031759470926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26315931690445E-2"/>
          <c:y val="0.19305856669677807"/>
          <c:w val="0.78177770722991691"/>
          <c:h val="0.67028199566160518"/>
        </c:manualLayout>
      </c:layout>
      <c:ofPieChart>
        <c:ofPieType val="pie"/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3.1075304776092178E-2"/>
                  <c:y val="-0.40442186662151103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Wirtschaftssektor
67,1</a:t>
                    </a:r>
                    <a:r>
                      <a:rPr lang="de-DE" baseline="0"/>
                      <a:t> </a:t>
                    </a:r>
                    <a:r>
                      <a:rPr lang="de-DE"/>
                      <a:t>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9.4304428162695873E-3"/>
                  <c:y val="1.8211083829575068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Hochschulssektor
18,1 %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0.2130978222316805"/>
                  <c:y val="-0.32020395300049859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Gemeinsam geförderte 
Einrichtungen
75,6 %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5.0313981022642442E-3"/>
                  <c:y val="2.4963922520437633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Öffentliche Einrichtungen
10,5 %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4.5501069123116368E-3"/>
                  <c:y val="-1.0231516759329816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Sonstige 
Einrichtungen
9,2</a:t>
                    </a:r>
                    <a:r>
                      <a:rPr lang="de-DE" baseline="0"/>
                      <a:t> </a:t>
                    </a:r>
                    <a:r>
                      <a:rPr lang="de-DE"/>
                      <a:t>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3.007773996793861E-3"/>
                  <c:y val="1.9136078705996873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Wissenschaftliche 
Bibliotheken 
und Museen
3,7 %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2.3748102513116514E-3"/>
                  <c:y val="-1.4085016751721116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Staatssektor
14,8 %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numFmt formatCode="General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Wirtschaftssektor</c:v>
              </c:pt>
              <c:pt idx="1">
                <c:v>Hochschulssektor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  <c:pt idx="0">
                <c:v>53636000</c:v>
              </c:pt>
              <c:pt idx="1">
                <c:v>14431000</c:v>
              </c:pt>
              <c:pt idx="2">
                <c:v>9080192.0716600008</c:v>
              </c:pt>
              <c:pt idx="3">
                <c:v>1249088.3199999998</c:v>
              </c:pt>
              <c:pt idx="4">
                <c:v>1091555.8260000004</c:v>
              </c:pt>
              <c:pt idx="5">
                <c:v>440799.03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cust"/>
        <c:custSplit>
          <c:secondPiePt val="2"/>
          <c:secondPiePt val="3"/>
          <c:secondPiePt val="4"/>
          <c:secondPiePt val="5"/>
        </c:custSplit>
        <c:secondPieSize val="75"/>
        <c:serLines>
          <c:spPr>
            <a:ln w="12700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50"/>
              <a:t>Schaubild 2:
Interne Ausgaben für Forschung und Entwicklung der wissenschaftlichen Einrichtungen des öffentlichen Sektors nach Wissenschaftszweigen 2013</a:t>
            </a:r>
          </a:p>
        </c:rich>
      </c:tx>
      <c:layout>
        <c:manualLayout>
          <c:xMode val="edge"/>
          <c:yMode val="edge"/>
          <c:x val="0.13257020339622461"/>
          <c:y val="1.11498304823547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625440697960646E-2"/>
          <c:y val="0.27272727272727271"/>
          <c:w val="0.90495989497231055"/>
          <c:h val="0.59864867468022809"/>
        </c:manualLayout>
      </c:layout>
      <c:barChart>
        <c:barDir val="col"/>
        <c:grouping val="clustered"/>
        <c:varyColors val="1"/>
        <c:ser>
          <c:idx val="0"/>
          <c:order val="0"/>
          <c:spPr>
            <a:solidFill>
              <a:srgbClr val="FFCC00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</c:dPt>
          <c:dPt>
            <c:idx val="5"/>
            <c:invertIfNegative val="0"/>
            <c:bubble3D val="0"/>
          </c:dPt>
          <c:cat>
            <c:strLit>
              <c:ptCount val="6"/>
              <c:pt idx="0">
                <c:v>Naturwissen-
schaften</c:v>
              </c:pt>
              <c:pt idx="1">
                <c:v>Ingenieurwissen-
schaften</c:v>
              </c:pt>
              <c:pt idx="2">
                <c:v>Humanmedizin</c:v>
              </c:pt>
              <c:pt idx="3">
                <c:v>Agrarwissen-
schaften</c:v>
              </c:pt>
              <c:pt idx="4">
                <c:v>Geisteswissen-
schaften</c:v>
              </c:pt>
              <c:pt idx="5">
                <c:v>Sozialwissen-
schaften</c:v>
              </c:pt>
            </c:strLit>
          </c:cat>
          <c:val>
            <c:numLit>
              <c:formatCode>0.0</c:formatCode>
              <c:ptCount val="6"/>
              <c:pt idx="0">
                <c:v>5.7399412885420329</c:v>
              </c:pt>
              <c:pt idx="1">
                <c:v>3.0749534315470477</c:v>
              </c:pt>
              <c:pt idx="2">
                <c:v>1.0489988661273697</c:v>
              </c:pt>
              <c:pt idx="3">
                <c:v>0.56181508584843109</c:v>
              </c:pt>
              <c:pt idx="4">
                <c:v>0.9064797398829979</c:v>
              </c:pt>
              <c:pt idx="5">
                <c:v>0.52944689005818368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1178752"/>
        <c:axId val="189672832"/>
      </c:barChart>
      <c:catAx>
        <c:axId val="19117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9672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9672832"/>
        <c:scaling>
          <c:orientation val="minMax"/>
          <c:max val="6"/>
          <c:min val="0"/>
        </c:scaling>
        <c:delete val="0"/>
        <c:axPos val="l"/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1178752"/>
        <c:crosses val="autoZero"/>
        <c:crossBetween val="between"/>
        <c:majorUnit val="0.5"/>
        <c:minorUnit val="0.5"/>
      </c:valAx>
      <c:spPr>
        <a:pattFill prst="pct5">
          <a:fgClr>
            <a:srgbClr xmlns:mc="http://schemas.openxmlformats.org/markup-compatibility/2006" xmlns:a14="http://schemas.microsoft.com/office/drawing/2010/main" val="FFFFFF" mc:Ignorable="a14" a14:legacySpreadsheetColorIndex="9"/>
          </a:fgClr>
          <a:bgClr>
            <a:srgbClr xmlns:mc="http://schemas.openxmlformats.org/markup-compatibility/2006" xmlns:a14="http://schemas.microsoft.com/office/drawing/2010/main" val="FFFFFF" mc:Ignorable="a14" a14:legacySpreadsheetColorIndex="9"/>
          </a:bgClr>
        </a:patt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723900</xdr:colOff>
          <xdr:row>0</xdr:row>
          <xdr:rowOff>85725</xdr:rowOff>
        </xdr:from>
        <xdr:to>
          <xdr:col>7</xdr:col>
          <xdr:colOff>2114550</xdr:colOff>
          <xdr:row>0</xdr:row>
          <xdr:rowOff>466725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111125</xdr:rowOff>
    </xdr:from>
    <xdr:to>
      <xdr:col>4</xdr:col>
      <xdr:colOff>650516</xdr:colOff>
      <xdr:row>37</xdr:row>
      <xdr:rowOff>15516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4825" y="4467225"/>
          <a:ext cx="2876191" cy="28761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360355</xdr:colOff>
      <xdr:row>66</xdr:row>
      <xdr:rowOff>12150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61255" cy="1069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152400</xdr:rowOff>
    </xdr:from>
    <xdr:to>
      <xdr:col>7</xdr:col>
      <xdr:colOff>360355</xdr:colOff>
      <xdr:row>139</xdr:row>
      <xdr:rowOff>2625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811000"/>
          <a:ext cx="7561255" cy="1069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</xdr:row>
      <xdr:rowOff>9525</xdr:rowOff>
    </xdr:from>
    <xdr:to>
      <xdr:col>7</xdr:col>
      <xdr:colOff>360355</xdr:colOff>
      <xdr:row>211</xdr:row>
      <xdr:rowOff>21675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488650"/>
          <a:ext cx="7561255" cy="1069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289</xdr:row>
      <xdr:rowOff>9525</xdr:rowOff>
    </xdr:from>
    <xdr:to>
      <xdr:col>6</xdr:col>
      <xdr:colOff>1574369</xdr:colOff>
      <xdr:row>351</xdr:row>
      <xdr:rowOff>28575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805850"/>
          <a:ext cx="7108394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7</xdr:col>
      <xdr:colOff>360355</xdr:colOff>
      <xdr:row>283</xdr:row>
      <xdr:rowOff>12150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137725"/>
          <a:ext cx="7561255" cy="106992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2</xdr:row>
      <xdr:rowOff>9525</xdr:rowOff>
    </xdr:from>
    <xdr:to>
      <xdr:col>8</xdr:col>
      <xdr:colOff>752475</xdr:colOff>
      <xdr:row>34</xdr:row>
      <xdr:rowOff>142875</xdr:rowOff>
    </xdr:to>
    <xdr:graphicFrame macro="">
      <xdr:nvGraphicFramePr>
        <xdr:cNvPr id="2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37</xdr:row>
      <xdr:rowOff>0</xdr:rowOff>
    </xdr:from>
    <xdr:to>
      <xdr:col>8</xdr:col>
      <xdr:colOff>752474</xdr:colOff>
      <xdr:row>69</xdr:row>
      <xdr:rowOff>9600</xdr:rowOff>
    </xdr:to>
    <xdr:graphicFrame macro="">
      <xdr:nvGraphicFramePr>
        <xdr:cNvPr id="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0.03029</cdr:x>
      <cdr:y>0.1904</cdr:y>
    </cdr:from>
    <cdr:to>
      <cdr:x>0.10193</cdr:x>
      <cdr:y>0.23834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467" y="988426"/>
          <a:ext cx="495383" cy="2488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1050" b="0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Mrd. €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5</xdr:row>
          <xdr:rowOff>0</xdr:rowOff>
        </xdr:from>
        <xdr:to>
          <xdr:col>3</xdr:col>
          <xdr:colOff>47625</xdr:colOff>
          <xdr:row>12</xdr:row>
          <xdr:rowOff>28575</xdr:rowOff>
        </xdr:to>
        <xdr:sp macro="" textlink="">
          <xdr:nvSpPr>
            <xdr:cNvPr id="39942" name="Object 6" hidden="1">
              <a:extLst>
                <a:ext uri="{63B3BB69-23CF-44E3-9099-C40C66FF867C}">
                  <a14:compatExt spid="_x0000_s399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5</xdr:row>
          <xdr:rowOff>57150</xdr:rowOff>
        </xdr:from>
        <xdr:to>
          <xdr:col>3</xdr:col>
          <xdr:colOff>123825</xdr:colOff>
          <xdr:row>11</xdr:row>
          <xdr:rowOff>152400</xdr:rowOff>
        </xdr:to>
        <xdr:sp macro="" textlink="">
          <xdr:nvSpPr>
            <xdr:cNvPr id="43009" name="Object 1" hidden="1">
              <a:extLst>
                <a:ext uri="{63B3BB69-23CF-44E3-9099-C40C66FF867C}">
                  <a14:compatExt spid="_x0000_s43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161925</xdr:rowOff>
        </xdr:from>
        <xdr:to>
          <xdr:col>3</xdr:col>
          <xdr:colOff>228600</xdr:colOff>
          <xdr:row>12</xdr:row>
          <xdr:rowOff>0</xdr:rowOff>
        </xdr:to>
        <xdr:sp macro="" textlink="">
          <xdr:nvSpPr>
            <xdr:cNvPr id="44033" name="Object 1" hidden="1">
              <a:extLst>
                <a:ext uri="{63B3BB69-23CF-44E3-9099-C40C66FF867C}">
                  <a14:compatExt spid="_x0000_s44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6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3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8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280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709" t="s">
        <v>0</v>
      </c>
      <c r="C1" s="710"/>
      <c r="D1" s="710"/>
      <c r="E1" s="710"/>
      <c r="F1" s="710"/>
      <c r="G1" s="710"/>
      <c r="H1" s="710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711" t="s">
        <v>9</v>
      </c>
      <c r="I3" s="3"/>
    </row>
    <row r="4" spans="1:9">
      <c r="A4" s="10"/>
      <c r="B4" s="10"/>
      <c r="C4" s="10"/>
      <c r="D4" s="10"/>
      <c r="E4" s="10"/>
      <c r="F4" s="10"/>
      <c r="G4" s="10"/>
      <c r="H4" s="712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5" customFormat="1" ht="34.5">
      <c r="A10" s="11"/>
      <c r="B10" s="4" t="s">
        <v>10</v>
      </c>
      <c r="C10" s="4"/>
      <c r="D10" s="11"/>
      <c r="E10" s="11"/>
      <c r="F10" s="11"/>
      <c r="G10" s="11"/>
      <c r="H10" s="11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>
      <c r="A14" s="11"/>
      <c r="B14" s="9" t="s">
        <v>11</v>
      </c>
      <c r="C14" s="6"/>
      <c r="D14" s="6"/>
      <c r="E14" s="7"/>
      <c r="F14" s="11"/>
      <c r="G14" s="11"/>
      <c r="H14" s="11"/>
    </row>
    <row r="15" spans="1:9" s="5" customFormat="1" ht="27">
      <c r="A15" s="11"/>
      <c r="B15" s="9" t="s">
        <v>12</v>
      </c>
      <c r="C15" s="6"/>
      <c r="D15" s="6"/>
      <c r="E15" s="7"/>
      <c r="F15" s="11"/>
      <c r="G15" s="11"/>
      <c r="H15" s="11"/>
    </row>
    <row r="16" spans="1:9" s="5" customFormat="1" ht="27">
      <c r="A16" s="11"/>
      <c r="B16" s="9" t="s">
        <v>13</v>
      </c>
      <c r="C16" s="6"/>
      <c r="D16" s="6"/>
      <c r="E16" s="7"/>
      <c r="F16" s="11"/>
      <c r="G16" s="11"/>
      <c r="H16" s="11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16"/>
      <c r="C18" s="16"/>
      <c r="D18" s="16"/>
      <c r="E18" s="16"/>
      <c r="F18" s="10"/>
      <c r="G18" s="10"/>
      <c r="H18" s="10"/>
    </row>
    <row r="19" spans="1:8">
      <c r="A19" s="10"/>
      <c r="B19" s="16"/>
      <c r="C19" s="16"/>
      <c r="D19" s="16"/>
      <c r="E19" s="16"/>
      <c r="F19" s="10"/>
      <c r="G19" s="10"/>
      <c r="H19" s="10"/>
    </row>
    <row r="20" spans="1:8">
      <c r="A20" s="10"/>
      <c r="B20" s="713"/>
      <c r="C20" s="714"/>
      <c r="D20" s="714"/>
      <c r="E20" s="714"/>
      <c r="F20" s="17"/>
      <c r="G20" s="10"/>
      <c r="H20" s="10"/>
    </row>
    <row r="21" spans="1:8">
      <c r="A21" s="10"/>
      <c r="B21" s="714"/>
      <c r="C21" s="714"/>
      <c r="D21" s="714"/>
      <c r="E21" s="714"/>
      <c r="F21" s="17"/>
      <c r="G21" s="10"/>
      <c r="H21" s="10"/>
    </row>
    <row r="22" spans="1:8">
      <c r="A22" s="10"/>
      <c r="B22" s="714"/>
      <c r="C22" s="714"/>
      <c r="D22" s="714"/>
      <c r="E22" s="714"/>
      <c r="F22" s="17"/>
      <c r="G22" s="10"/>
      <c r="H22" s="10"/>
    </row>
    <row r="23" spans="1:8">
      <c r="A23" s="10"/>
      <c r="B23" s="714"/>
      <c r="C23" s="714"/>
      <c r="D23" s="714"/>
      <c r="E23" s="714"/>
      <c r="F23" s="17"/>
      <c r="G23" s="10"/>
      <c r="H23" s="10"/>
    </row>
    <row r="24" spans="1:8">
      <c r="A24" s="10"/>
      <c r="B24" s="714"/>
      <c r="C24" s="714"/>
      <c r="D24" s="714"/>
      <c r="E24" s="714"/>
      <c r="F24" s="17"/>
      <c r="G24" s="10"/>
      <c r="H24" s="10"/>
    </row>
    <row r="25" spans="1:8">
      <c r="A25" s="10"/>
      <c r="B25" s="714"/>
      <c r="C25" s="714"/>
      <c r="D25" s="714"/>
      <c r="E25" s="714"/>
      <c r="F25" s="17"/>
      <c r="G25" s="10"/>
      <c r="H25" s="10"/>
    </row>
    <row r="26" spans="1:8">
      <c r="A26" s="10"/>
      <c r="B26" s="714"/>
      <c r="C26" s="714"/>
      <c r="D26" s="714"/>
      <c r="E26" s="714"/>
      <c r="F26" s="17"/>
      <c r="G26" s="10"/>
      <c r="H26" s="10"/>
    </row>
    <row r="27" spans="1:8">
      <c r="A27" s="10"/>
      <c r="B27" s="714"/>
      <c r="C27" s="714"/>
      <c r="D27" s="714"/>
      <c r="E27" s="714"/>
      <c r="F27" s="17"/>
      <c r="G27" s="10"/>
      <c r="H27" s="10"/>
    </row>
    <row r="28" spans="1:8">
      <c r="A28" s="10"/>
      <c r="B28" s="714"/>
      <c r="C28" s="714"/>
      <c r="D28" s="714"/>
      <c r="E28" s="714"/>
      <c r="F28" s="17"/>
      <c r="G28" s="10"/>
      <c r="H28" s="10"/>
    </row>
    <row r="29" spans="1:8">
      <c r="A29" s="10"/>
      <c r="B29" s="714"/>
      <c r="C29" s="714"/>
      <c r="D29" s="714"/>
      <c r="E29" s="714"/>
      <c r="F29" s="17"/>
      <c r="G29" s="10"/>
      <c r="H29" s="10"/>
    </row>
    <row r="30" spans="1:8">
      <c r="A30" s="10"/>
      <c r="B30" s="714"/>
      <c r="C30" s="714"/>
      <c r="D30" s="714"/>
      <c r="E30" s="714"/>
      <c r="F30" s="17"/>
      <c r="G30" s="10"/>
      <c r="H30" s="10"/>
    </row>
    <row r="31" spans="1:8">
      <c r="A31" s="10"/>
      <c r="B31" s="714"/>
      <c r="C31" s="714"/>
      <c r="D31" s="714"/>
      <c r="E31" s="714"/>
      <c r="F31" s="17"/>
      <c r="G31" s="10"/>
      <c r="H31" s="10"/>
    </row>
    <row r="32" spans="1:8">
      <c r="A32" s="10"/>
      <c r="B32" s="714"/>
      <c r="C32" s="714"/>
      <c r="D32" s="714"/>
      <c r="E32" s="714"/>
      <c r="F32" s="17"/>
      <c r="G32" s="10"/>
      <c r="H32" s="10"/>
    </row>
    <row r="33" spans="1:8">
      <c r="A33" s="10"/>
      <c r="B33" s="714"/>
      <c r="C33" s="714"/>
      <c r="D33" s="714"/>
      <c r="E33" s="714"/>
      <c r="F33" s="17"/>
      <c r="G33" s="10"/>
      <c r="H33" s="10"/>
    </row>
    <row r="34" spans="1:8">
      <c r="A34" s="10"/>
      <c r="B34" s="714"/>
      <c r="C34" s="714"/>
      <c r="D34" s="714"/>
      <c r="E34" s="714"/>
      <c r="F34" s="17"/>
      <c r="G34" s="10"/>
      <c r="H34" s="10"/>
    </row>
    <row r="35" spans="1:8">
      <c r="A35" s="10"/>
      <c r="B35" s="714"/>
      <c r="C35" s="714"/>
      <c r="D35" s="714"/>
      <c r="E35" s="714"/>
      <c r="F35" s="17"/>
      <c r="G35" s="10"/>
      <c r="H35" s="10"/>
    </row>
    <row r="36" spans="1:8">
      <c r="A36" s="10"/>
      <c r="B36" s="714"/>
      <c r="C36" s="714"/>
      <c r="D36" s="714"/>
      <c r="E36" s="714"/>
      <c r="F36" s="17"/>
      <c r="G36" s="10"/>
      <c r="H36" s="10"/>
    </row>
    <row r="37" spans="1:8">
      <c r="A37" s="10"/>
      <c r="B37" s="714"/>
      <c r="C37" s="714"/>
      <c r="D37" s="714"/>
      <c r="E37" s="714"/>
      <c r="F37" s="17"/>
      <c r="G37" s="10"/>
      <c r="H37" s="10"/>
    </row>
    <row r="38" spans="1:8">
      <c r="A38" s="10"/>
      <c r="B38" s="714"/>
      <c r="C38" s="714"/>
      <c r="D38" s="714"/>
      <c r="E38" s="714"/>
      <c r="F38" s="17"/>
      <c r="G38" s="10"/>
      <c r="H38" s="10"/>
    </row>
    <row r="39" spans="1:8">
      <c r="A39" s="10"/>
      <c r="B39" s="17"/>
      <c r="C39" s="17"/>
      <c r="D39" s="17"/>
      <c r="E39" s="17"/>
      <c r="F39" s="17"/>
      <c r="G39" s="10"/>
      <c r="H39" s="10"/>
    </row>
    <row r="40" spans="1:8">
      <c r="A40" s="10"/>
      <c r="B40" s="17"/>
      <c r="C40" s="17"/>
      <c r="D40" s="17"/>
      <c r="E40" s="17"/>
      <c r="F40" s="17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>
      <c r="A48" s="11"/>
      <c r="B48" s="12" t="s">
        <v>7</v>
      </c>
      <c r="C48" s="8"/>
      <c r="D48" s="8"/>
      <c r="E48" s="8"/>
      <c r="F48" s="8"/>
      <c r="G48" s="8"/>
      <c r="H48" s="8"/>
    </row>
    <row r="49" spans="1:8">
      <c r="A49" s="10"/>
      <c r="B49" s="2"/>
      <c r="C49" s="2"/>
      <c r="D49" s="2"/>
      <c r="E49" s="2"/>
      <c r="F49" s="2"/>
      <c r="G49" s="2"/>
      <c r="H49" s="2"/>
    </row>
    <row r="50" spans="1:8">
      <c r="A50" s="10"/>
      <c r="B50" s="2"/>
      <c r="C50" s="2"/>
      <c r="D50" s="2"/>
      <c r="E50" s="2"/>
      <c r="F50" s="2"/>
      <c r="G50" s="2"/>
      <c r="H50" s="2"/>
    </row>
    <row r="51" spans="1:8">
      <c r="A51" s="10"/>
      <c r="B51" s="2"/>
      <c r="C51" s="2"/>
      <c r="D51" s="2"/>
      <c r="E51" s="2"/>
      <c r="F51" s="2"/>
      <c r="G51" s="2"/>
      <c r="H51" s="2"/>
    </row>
    <row r="52" spans="1:8" s="5" customFormat="1">
      <c r="A52" s="11"/>
      <c r="B52" s="13" t="s">
        <v>5</v>
      </c>
      <c r="C52" s="8"/>
      <c r="D52" s="8"/>
      <c r="E52" s="8"/>
      <c r="F52" s="8"/>
      <c r="G52" s="8"/>
      <c r="H52" s="8"/>
    </row>
    <row r="53" spans="1:8" s="5" customFormat="1">
      <c r="A53" s="11"/>
      <c r="B53" s="13" t="s">
        <v>6</v>
      </c>
      <c r="C53" s="8"/>
      <c r="D53" s="8"/>
      <c r="E53" s="8"/>
      <c r="F53" s="8"/>
      <c r="G53" s="8"/>
      <c r="H53" s="8"/>
    </row>
    <row r="54" spans="1:8" s="5" customFormat="1">
      <c r="A54" s="11"/>
      <c r="B54" s="13" t="s">
        <v>602</v>
      </c>
      <c r="C54" s="8"/>
      <c r="D54" s="8"/>
      <c r="E54" s="8"/>
      <c r="F54" s="8"/>
      <c r="G54" s="8"/>
      <c r="H54" s="8"/>
    </row>
    <row r="55" spans="1:8" ht="15" customHeight="1">
      <c r="A55" s="10"/>
      <c r="B55" s="2"/>
      <c r="C55" s="2"/>
      <c r="D55" s="2"/>
      <c r="E55" s="2"/>
      <c r="F55" s="2"/>
      <c r="G55" s="2"/>
      <c r="H55" s="2"/>
    </row>
    <row r="56" spans="1:8" s="5" customFormat="1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>
      <c r="A57" s="11"/>
      <c r="B57" s="18" t="s">
        <v>3</v>
      </c>
      <c r="C57" s="8"/>
      <c r="D57" s="8"/>
      <c r="E57" s="8"/>
      <c r="F57" s="8"/>
      <c r="G57" s="8"/>
      <c r="H57" s="8"/>
    </row>
    <row r="58" spans="1:8" s="5" customFormat="1">
      <c r="A58" s="11"/>
      <c r="B58" s="10" t="s">
        <v>8</v>
      </c>
      <c r="C58" s="8"/>
      <c r="D58" s="8"/>
      <c r="E58" s="8"/>
      <c r="F58" s="8"/>
      <c r="G58" s="8"/>
      <c r="H58" s="8"/>
    </row>
    <row r="59" spans="1:8" ht="15" customHeight="1">
      <c r="A59" s="10"/>
      <c r="B59" s="2"/>
      <c r="C59" s="2"/>
      <c r="D59" s="2"/>
      <c r="E59" s="2"/>
      <c r="F59" s="2"/>
      <c r="G59" s="2"/>
      <c r="H59" s="2"/>
    </row>
    <row r="60" spans="1:8" ht="18">
      <c r="A60" s="10"/>
      <c r="B60" s="15" t="s">
        <v>4</v>
      </c>
      <c r="C60" s="2"/>
      <c r="D60" s="2"/>
      <c r="E60" s="2"/>
      <c r="F60" s="2"/>
      <c r="G60" s="2"/>
      <c r="H60" s="2"/>
    </row>
    <row r="61" spans="1:8">
      <c r="A61" s="10"/>
      <c r="B61" s="14" t="s">
        <v>1</v>
      </c>
      <c r="C61" s="2"/>
      <c r="D61" s="2"/>
      <c r="E61" s="2"/>
      <c r="F61" s="2"/>
      <c r="G61" s="2"/>
      <c r="H61" s="2"/>
    </row>
    <row r="62" spans="1:8">
      <c r="A62" s="10"/>
      <c r="B62" s="2"/>
      <c r="C62" s="2"/>
      <c r="D62" s="2"/>
      <c r="E62" s="2"/>
      <c r="F62" s="2"/>
      <c r="G62" s="2"/>
      <c r="H62" s="2"/>
    </row>
    <row r="63" spans="1:8">
      <c r="A63" s="10"/>
      <c r="B63" s="10"/>
      <c r="C63" s="10"/>
      <c r="D63" s="10"/>
      <c r="E63" s="10"/>
      <c r="F63" s="10"/>
      <c r="G63" s="10"/>
      <c r="H63" s="10"/>
    </row>
    <row r="280" spans="1:1">
      <c r="A280" s="25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723900</xdr:colOff>
                <xdr:row>0</xdr:row>
                <xdr:rowOff>85725</xdr:rowOff>
              </from>
              <to>
                <xdr:col>7</xdr:col>
                <xdr:colOff>2114550</xdr:colOff>
                <xdr:row>0</xdr:row>
                <xdr:rowOff>466725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72"/>
  <sheetViews>
    <sheetView showGridLines="0" topLeftCell="A2" zoomScaleNormal="100" workbookViewId="0"/>
  </sheetViews>
  <sheetFormatPr baseColWidth="10" defaultRowHeight="12.75"/>
  <cols>
    <col min="1" max="1" width="4.28515625" style="14" customWidth="1"/>
    <col min="2" max="2" width="99.42578125" style="14" customWidth="1"/>
    <col min="3" max="16384" width="11.42578125" style="14"/>
  </cols>
  <sheetData>
    <row r="1" spans="1:2" hidden="1">
      <c r="A1" s="25"/>
    </row>
    <row r="2" spans="1:2" ht="15">
      <c r="A2" s="19" t="s">
        <v>14</v>
      </c>
    </row>
    <row r="4" spans="1:2">
      <c r="A4" s="20" t="s">
        <v>15</v>
      </c>
    </row>
    <row r="5" spans="1:2">
      <c r="B5" s="632" t="s">
        <v>16</v>
      </c>
    </row>
    <row r="6" spans="1:2">
      <c r="B6" s="632" t="s">
        <v>17</v>
      </c>
    </row>
    <row r="7" spans="1:2">
      <c r="B7" s="632" t="s">
        <v>18</v>
      </c>
    </row>
    <row r="9" spans="1:2">
      <c r="A9" s="20" t="s">
        <v>19</v>
      </c>
    </row>
    <row r="11" spans="1:2">
      <c r="A11" s="20">
        <v>1</v>
      </c>
      <c r="B11" s="20" t="s">
        <v>20</v>
      </c>
    </row>
    <row r="12" spans="1:2">
      <c r="A12" s="21" t="s">
        <v>21</v>
      </c>
      <c r="B12" s="632" t="s">
        <v>591</v>
      </c>
    </row>
    <row r="13" spans="1:2">
      <c r="A13" s="22"/>
      <c r="B13" s="632" t="s">
        <v>592</v>
      </c>
    </row>
    <row r="14" spans="1:2">
      <c r="A14" s="21" t="s">
        <v>22</v>
      </c>
      <c r="B14" s="632" t="s">
        <v>593</v>
      </c>
    </row>
    <row r="15" spans="1:2">
      <c r="B15" s="632" t="s">
        <v>594</v>
      </c>
    </row>
    <row r="16" spans="1:2">
      <c r="A16" s="21" t="s">
        <v>23</v>
      </c>
      <c r="B16" s="632" t="s">
        <v>595</v>
      </c>
    </row>
    <row r="17" spans="1:2">
      <c r="A17" s="21"/>
      <c r="B17" s="632" t="s">
        <v>596</v>
      </c>
    </row>
    <row r="18" spans="1:2">
      <c r="A18" s="21" t="s">
        <v>25</v>
      </c>
      <c r="B18" s="632" t="s">
        <v>595</v>
      </c>
    </row>
    <row r="19" spans="1:2">
      <c r="B19" s="632" t="s">
        <v>597</v>
      </c>
    </row>
    <row r="20" spans="1:2">
      <c r="A20" s="21" t="s">
        <v>26</v>
      </c>
      <c r="B20" s="632" t="s">
        <v>595</v>
      </c>
    </row>
    <row r="21" spans="1:2">
      <c r="A21" s="21"/>
      <c r="B21" s="632" t="s">
        <v>598</v>
      </c>
    </row>
    <row r="22" spans="1:2">
      <c r="A22" s="21" t="s">
        <v>28</v>
      </c>
      <c r="B22" s="632" t="s">
        <v>599</v>
      </c>
    </row>
    <row r="23" spans="1:2">
      <c r="A23" s="21"/>
      <c r="B23" s="632" t="s">
        <v>24</v>
      </c>
    </row>
    <row r="24" spans="1:2">
      <c r="A24" s="21" t="s">
        <v>29</v>
      </c>
      <c r="B24" s="632" t="s">
        <v>599</v>
      </c>
    </row>
    <row r="25" spans="1:2">
      <c r="A25" s="21"/>
      <c r="B25" s="632" t="s">
        <v>27</v>
      </c>
    </row>
    <row r="27" spans="1:2">
      <c r="A27" s="20">
        <v>2</v>
      </c>
      <c r="B27" s="20" t="s">
        <v>580</v>
      </c>
    </row>
    <row r="28" spans="1:2">
      <c r="A28" s="21" t="s">
        <v>30</v>
      </c>
      <c r="B28" s="632" t="s">
        <v>31</v>
      </c>
    </row>
    <row r="29" spans="1:2">
      <c r="A29" s="21" t="s">
        <v>32</v>
      </c>
      <c r="B29" s="632" t="s">
        <v>33</v>
      </c>
    </row>
    <row r="30" spans="1:2">
      <c r="A30" s="21" t="s">
        <v>34</v>
      </c>
      <c r="B30" s="632" t="s">
        <v>35</v>
      </c>
    </row>
    <row r="31" spans="1:2">
      <c r="A31" s="21" t="s">
        <v>36</v>
      </c>
      <c r="B31" s="632" t="s">
        <v>37</v>
      </c>
    </row>
    <row r="32" spans="1:2">
      <c r="A32" s="21" t="s">
        <v>38</v>
      </c>
      <c r="B32" s="632" t="s">
        <v>39</v>
      </c>
    </row>
    <row r="34" spans="1:3">
      <c r="A34" s="20">
        <v>3</v>
      </c>
      <c r="B34" s="20" t="s">
        <v>579</v>
      </c>
    </row>
    <row r="35" spans="1:3">
      <c r="A35" s="21" t="s">
        <v>40</v>
      </c>
      <c r="B35" s="632" t="s">
        <v>31</v>
      </c>
    </row>
    <row r="36" spans="1:3">
      <c r="A36" s="21" t="s">
        <v>41</v>
      </c>
      <c r="B36" s="632" t="s">
        <v>33</v>
      </c>
    </row>
    <row r="37" spans="1:3">
      <c r="A37" s="21" t="s">
        <v>42</v>
      </c>
      <c r="B37" s="632" t="s">
        <v>35</v>
      </c>
    </row>
    <row r="38" spans="1:3">
      <c r="A38" s="21" t="s">
        <v>43</v>
      </c>
      <c r="B38" s="632" t="s">
        <v>37</v>
      </c>
    </row>
    <row r="39" spans="1:3">
      <c r="A39" s="21" t="s">
        <v>44</v>
      </c>
      <c r="B39" s="632" t="s">
        <v>39</v>
      </c>
    </row>
    <row r="41" spans="1:3">
      <c r="A41" s="20">
        <v>4</v>
      </c>
      <c r="B41" s="20" t="s">
        <v>45</v>
      </c>
    </row>
    <row r="42" spans="1:3">
      <c r="A42" s="21" t="s">
        <v>46</v>
      </c>
      <c r="B42" s="632" t="s">
        <v>47</v>
      </c>
    </row>
    <row r="43" spans="1:3">
      <c r="A43" s="21" t="s">
        <v>48</v>
      </c>
      <c r="B43" s="632" t="s">
        <v>49</v>
      </c>
      <c r="C43" s="23"/>
    </row>
    <row r="45" spans="1:3">
      <c r="A45" s="20">
        <v>5</v>
      </c>
      <c r="B45" s="20" t="s">
        <v>50</v>
      </c>
    </row>
    <row r="46" spans="1:3">
      <c r="A46" s="21" t="s">
        <v>51</v>
      </c>
      <c r="B46" s="632" t="s">
        <v>52</v>
      </c>
    </row>
    <row r="47" spans="1:3">
      <c r="A47" s="21" t="s">
        <v>53</v>
      </c>
      <c r="B47" s="632" t="s">
        <v>35</v>
      </c>
    </row>
    <row r="48" spans="1:3">
      <c r="A48" s="21" t="s">
        <v>54</v>
      </c>
      <c r="B48" s="632" t="s">
        <v>55</v>
      </c>
    </row>
    <row r="49" spans="1:2">
      <c r="A49" s="21" t="s">
        <v>56</v>
      </c>
      <c r="B49" s="632" t="s">
        <v>57</v>
      </c>
    </row>
    <row r="50" spans="1:2">
      <c r="A50" s="21" t="s">
        <v>58</v>
      </c>
      <c r="B50" s="632" t="s">
        <v>59</v>
      </c>
    </row>
    <row r="52" spans="1:2">
      <c r="A52" s="20">
        <v>6</v>
      </c>
      <c r="B52" s="20" t="s">
        <v>60</v>
      </c>
    </row>
    <row r="53" spans="1:2">
      <c r="A53" s="21" t="s">
        <v>61</v>
      </c>
      <c r="B53" s="632" t="s">
        <v>52</v>
      </c>
    </row>
    <row r="54" spans="1:2">
      <c r="A54" s="21" t="s">
        <v>62</v>
      </c>
      <c r="B54" s="632" t="s">
        <v>35</v>
      </c>
    </row>
    <row r="55" spans="1:2">
      <c r="A55" s="21" t="s">
        <v>63</v>
      </c>
      <c r="B55" s="632" t="s">
        <v>55</v>
      </c>
    </row>
    <row r="56" spans="1:2">
      <c r="A56" s="21" t="s">
        <v>64</v>
      </c>
      <c r="B56" s="632" t="s">
        <v>57</v>
      </c>
    </row>
    <row r="57" spans="1:2">
      <c r="A57" s="21" t="s">
        <v>65</v>
      </c>
      <c r="B57" s="632" t="s">
        <v>59</v>
      </c>
    </row>
    <row r="59" spans="1:2">
      <c r="A59" s="20" t="s">
        <v>66</v>
      </c>
    </row>
    <row r="60" spans="1:2">
      <c r="B60" s="632" t="s">
        <v>67</v>
      </c>
    </row>
    <row r="61" spans="1:2">
      <c r="B61" s="632" t="s">
        <v>68</v>
      </c>
    </row>
    <row r="62" spans="1:2">
      <c r="B62" s="632" t="s">
        <v>69</v>
      </c>
    </row>
    <row r="63" spans="1:2">
      <c r="B63" s="14" t="s">
        <v>70</v>
      </c>
    </row>
    <row r="64" spans="1:2">
      <c r="B64" s="633" t="s">
        <v>572</v>
      </c>
    </row>
    <row r="65" spans="1:2">
      <c r="B65" s="633" t="s">
        <v>571</v>
      </c>
    </row>
    <row r="67" spans="1:2">
      <c r="B67" s="24"/>
    </row>
    <row r="72" spans="1:2">
      <c r="A72" s="25" t="s">
        <v>71</v>
      </c>
    </row>
  </sheetData>
  <hyperlinks>
    <hyperlink ref="B12:B13" location="'1.1'!A1" display="Ausgaben für Forschung und Entwicklung nach Sektoren, Anteil der Ausgaben für Forschung und Entwicklung am "/>
    <hyperlink ref="B14:B15" location="'1.2'!A1" display="Personal in Forschung und Entwicklung, Ausgaben für Forschung und Entwicklung je Vollzeitäquivalent in Forschung "/>
    <hyperlink ref="B16:B17" location="'1.3'!A1" display="Ausgaben insgesamt sowie Ausgaben für Forschung und Entwicklung der wissenschaftlichen Einrichtungen des "/>
    <hyperlink ref="B18:B19" location="'1.4'!A1" display="Ausgaben insgesamt sowie Ausgaben für Forschung und Entwicklung der wissenschaftlichen Einrichtungen des "/>
    <hyperlink ref="B20:B21" location="'1.5'!A1" display="Ausgaben insgesamt sowie Ausgaben für Forschung und Entwicklung der wissenschaftlichen Einrichtungen des "/>
    <hyperlink ref="B22:B23" location="'1.6'!A1" display="Personal insgesamt sowie Personal  für Forschung und Entwicklung der wissenschaftlichen Einrichtungen des "/>
    <hyperlink ref="B24:B25" location="'1.7'!A1" display="Personal insgesamt sowie Personal  für Forschung und Entwicklung der wissenschaftlichen Einrichtungen des "/>
    <hyperlink ref="B5" location="Hinweise!A1" display="Hinweise zu den Tabellen"/>
    <hyperlink ref="B6" location="Erläuterungen!A1" display="Methodische Erläuterungen"/>
    <hyperlink ref="B7" location="Schaubilder!A1" display="Schaubilder"/>
    <hyperlink ref="B28" location="'2.1'!A1" display="Nach Einrichtungs- und Ausgabearten"/>
    <hyperlink ref="B29" location="'2.2'!A1" display="Nach Wissenschaftszweigen, Wissenschaftsgebieten und Ausgabearten"/>
    <hyperlink ref="B30" location="'2.3'!A1" display="Nach Einrichtungsarten und Wissenschaftszweigen"/>
    <hyperlink ref="B31" location="'2.4'!A1" display="Nach Ländern und Wissenschaftszweigen"/>
    <hyperlink ref="B32" location="'2.5'!A1" display="Nach Ländern, Einrichtungsgruppen und Ausgabearten"/>
    <hyperlink ref="B35" location="'3.1'!A1" display="Nach Einrichtungs- und Ausgabearten"/>
    <hyperlink ref="B36" location="'3.2'!A1" display="Nach Wissenschaftszweigen, Wissenschaftsgebieten und Ausgabearten"/>
    <hyperlink ref="B37" location="'3.3'!A1" display="Nach Einrichtungsarten und Wissenschaftszweigen"/>
    <hyperlink ref="B38" location="'3.4'!A1" display="Nach Ländern und Wissenschaftszweigen"/>
    <hyperlink ref="B39" location="'3.5'!A1" display="Nach Ländern, Einrichtungsgruppen und Ausgabearten"/>
    <hyperlink ref="B42" location="'4.1'!A1" display="Nach Einrichtungs- und Einnahmearten"/>
    <hyperlink ref="B43" location="'4.2'!A1" display="Nach Einrichtungsarten und Mittelgebern"/>
    <hyperlink ref="B46" location="'5.1'!A1" display="Nach Einrichtungsarten und Personalgruppen"/>
    <hyperlink ref="B47" location="'5.2'!A1" display="Nach Einrichtungsarten und Wissenschaftszweigen"/>
    <hyperlink ref="B48" location="'5.3'!A1" display="Nach Ländern und Einrichtungsgruppen"/>
    <hyperlink ref="B49" location="'5.4'!A1" display="Wissenschaftliches Personal nach Einrichtungsarten und Altersklassen"/>
    <hyperlink ref="B50" location="'5.5'!A1" display="Wissenschaftliches Personal nach Einrichtungsarten und Staatsangehörigkeit"/>
    <hyperlink ref="B53" location="'6.1'!A1" display="Nach Einrichtungsarten und Personalgruppen"/>
    <hyperlink ref="B54" location="'6.2'!A1" display="Nach Einrichtungsarten und Wissenschaftszweigen"/>
    <hyperlink ref="B55" location="'6.3'!A1" display="Nach Ländern und Einrichtungsgruppen"/>
    <hyperlink ref="B56" location="'6.4'!A1" display="Wissenschaftliches Personal nach Einrichtungsarten und Altersklassen"/>
    <hyperlink ref="B57" location="'6.5'!A1" display="Wissenschaftliches Personal nach Einrichtungsarten und Staatsangehörigkeit"/>
    <hyperlink ref="B60:B61" location="Wissenschaftszweige!A1" display="Aufbau der Wissenschaftszweige und Wissenschaftsgebiete aus den Lehr- und "/>
    <hyperlink ref="B62" location="Qualitätsbericht!A1" display="Qualitätsbericht"/>
    <hyperlink ref="B64" location="Fragebogen_Finanzen!A1" display="  Fragebogen Finanzen"/>
    <hyperlink ref="B65" location="Fragebogen_Personal!A1" display="  Fragebogen Personal"/>
  </hyperlinks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  <rowBreaks count="1" manualBreakCount="1">
    <brk id="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71"/>
  <sheetViews>
    <sheetView showGridLines="0" workbookViewId="0"/>
  </sheetViews>
  <sheetFormatPr baseColWidth="10" defaultRowHeight="12.75"/>
  <cols>
    <col min="1" max="2" width="3.7109375" style="14" customWidth="1"/>
    <col min="3" max="6" width="11.42578125" style="14"/>
    <col min="7" max="7" width="5.7109375" style="14" customWidth="1"/>
    <col min="8" max="8" width="2.7109375" style="14" customWidth="1"/>
    <col min="9" max="9" width="10.7109375" style="14" customWidth="1"/>
    <col min="10" max="16384" width="11.42578125" style="14"/>
  </cols>
  <sheetData>
    <row r="1" spans="1:1" ht="15">
      <c r="A1" s="19" t="s">
        <v>16</v>
      </c>
    </row>
    <row r="4" spans="1:1">
      <c r="A4" s="20" t="s">
        <v>72</v>
      </c>
    </row>
    <row r="5" spans="1:1">
      <c r="A5" s="20"/>
    </row>
    <row r="6" spans="1:1">
      <c r="A6" s="14" t="s">
        <v>73</v>
      </c>
    </row>
    <row r="7" spans="1:1">
      <c r="A7" s="14" t="s">
        <v>74</v>
      </c>
    </row>
    <row r="10" spans="1:1">
      <c r="A10" s="20" t="s">
        <v>75</v>
      </c>
    </row>
    <row r="11" spans="1:1">
      <c r="A11" s="20"/>
    </row>
    <row r="12" spans="1:1">
      <c r="A12" s="14" t="s">
        <v>76</v>
      </c>
    </row>
    <row r="13" spans="1:1">
      <c r="A13" s="14" t="s">
        <v>77</v>
      </c>
    </row>
    <row r="16" spans="1:1">
      <c r="A16" s="20" t="s">
        <v>78</v>
      </c>
    </row>
    <row r="18" spans="1:7">
      <c r="A18" s="14" t="s">
        <v>79</v>
      </c>
    </row>
    <row r="19" spans="1:7">
      <c r="A19" s="14" t="s">
        <v>80</v>
      </c>
    </row>
    <row r="22" spans="1:7">
      <c r="A22" s="20" t="s">
        <v>81</v>
      </c>
    </row>
    <row r="23" spans="1:7">
      <c r="A23" s="20"/>
    </row>
    <row r="24" spans="1:7">
      <c r="A24" s="14" t="s">
        <v>82</v>
      </c>
    </row>
    <row r="25" spans="1:7">
      <c r="A25" s="14" t="s">
        <v>83</v>
      </c>
    </row>
    <row r="26" spans="1:7">
      <c r="A26" s="14" t="s">
        <v>84</v>
      </c>
    </row>
    <row r="27" spans="1:7">
      <c r="A27" s="14" t="s">
        <v>85</v>
      </c>
    </row>
    <row r="28" spans="1:7">
      <c r="A28" s="14" t="s">
        <v>86</v>
      </c>
    </row>
    <row r="31" spans="1:7">
      <c r="A31" s="20" t="s">
        <v>87</v>
      </c>
      <c r="G31" s="20" t="s">
        <v>88</v>
      </c>
    </row>
    <row r="32" spans="1:7">
      <c r="A32" s="20"/>
      <c r="G32" s="20"/>
    </row>
    <row r="33" spans="1:9">
      <c r="A33" s="14">
        <v>0</v>
      </c>
      <c r="B33" s="14" t="s">
        <v>89</v>
      </c>
      <c r="C33" s="14" t="s">
        <v>90</v>
      </c>
      <c r="G33" s="14" t="s">
        <v>91</v>
      </c>
      <c r="H33" s="14" t="s">
        <v>89</v>
      </c>
      <c r="I33" s="14" t="s">
        <v>92</v>
      </c>
    </row>
    <row r="34" spans="1:9">
      <c r="C34" s="14" t="s">
        <v>93</v>
      </c>
      <c r="G34" s="14" t="s">
        <v>94</v>
      </c>
      <c r="H34" s="14" t="s">
        <v>89</v>
      </c>
      <c r="I34" s="14" t="s">
        <v>95</v>
      </c>
    </row>
    <row r="35" spans="1:9">
      <c r="A35" s="26">
        <v>0</v>
      </c>
      <c r="B35" s="14" t="s">
        <v>89</v>
      </c>
      <c r="C35" s="14" t="s">
        <v>96</v>
      </c>
      <c r="G35" s="14" t="s">
        <v>97</v>
      </c>
      <c r="H35" s="14" t="s">
        <v>89</v>
      </c>
      <c r="I35" s="14" t="s">
        <v>98</v>
      </c>
    </row>
    <row r="36" spans="1:9">
      <c r="A36" s="20" t="s">
        <v>99</v>
      </c>
      <c r="B36" s="14" t="s">
        <v>89</v>
      </c>
      <c r="C36" s="14" t="s">
        <v>100</v>
      </c>
    </row>
    <row r="37" spans="1:9">
      <c r="C37" s="14" t="s">
        <v>101</v>
      </c>
    </row>
    <row r="42" spans="1:9">
      <c r="A42" s="14" t="s">
        <v>102</v>
      </c>
    </row>
    <row r="71" spans="1:12" ht="12.75" customHeight="1">
      <c r="A71" s="27" t="s">
        <v>71</v>
      </c>
      <c r="L71" s="28"/>
    </row>
  </sheetData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B72:G360"/>
  <sheetViews>
    <sheetView showGridLines="0" workbookViewId="0"/>
  </sheetViews>
  <sheetFormatPr baseColWidth="10" defaultRowHeight="12.75"/>
  <cols>
    <col min="1" max="1" width="5.140625" customWidth="1"/>
    <col min="2" max="6" width="15.5703125" customWidth="1"/>
    <col min="7" max="7" width="25" customWidth="1"/>
    <col min="8" max="8" width="5.42578125" customWidth="1"/>
  </cols>
  <sheetData>
    <row r="72" spans="2:7">
      <c r="B72" s="25" t="s">
        <v>71</v>
      </c>
      <c r="G72" s="34"/>
    </row>
    <row r="144" spans="2:7">
      <c r="B144" s="25" t="s">
        <v>71</v>
      </c>
      <c r="G144" s="34"/>
    </row>
    <row r="216" spans="2:7">
      <c r="B216" s="25" t="s">
        <v>71</v>
      </c>
      <c r="G216" s="34"/>
    </row>
    <row r="288" spans="2:7">
      <c r="B288" s="25" t="s">
        <v>71</v>
      </c>
      <c r="G288" s="34"/>
    </row>
    <row r="360" spans="2:7">
      <c r="B360" s="25" t="s">
        <v>71</v>
      </c>
      <c r="G360" s="34"/>
    </row>
  </sheetData>
  <printOptions horizontalCentered="1"/>
  <pageMargins left="0" right="0" top="0" bottom="0.59055118110236227" header="0.51181102362204722" footer="0.51181102362204722"/>
  <pageSetup paperSize="9" scale="87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75"/>
  <sheetViews>
    <sheetView showGridLines="0" zoomScaleNormal="100" workbookViewId="0"/>
  </sheetViews>
  <sheetFormatPr baseColWidth="10" defaultRowHeight="12.75"/>
  <cols>
    <col min="1" max="9" width="12.5703125" style="30" customWidth="1"/>
    <col min="10" max="16384" width="11.42578125" style="30"/>
  </cols>
  <sheetData>
    <row r="1" spans="1:1" ht="15">
      <c r="A1" s="29" t="s">
        <v>18</v>
      </c>
    </row>
    <row r="2" spans="1:1" ht="15">
      <c r="A2" s="29"/>
    </row>
    <row r="75" spans="1:9">
      <c r="A75" s="31" t="s">
        <v>71</v>
      </c>
      <c r="B75" s="31"/>
      <c r="C75" s="31"/>
      <c r="D75" s="31"/>
      <c r="E75" s="32"/>
      <c r="F75" s="32"/>
      <c r="G75" s="32"/>
      <c r="H75" s="32"/>
      <c r="I75" s="33"/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colBreaks count="1" manualBreakCount="1">
    <brk id="9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154"/>
  <sheetViews>
    <sheetView showGridLines="0" zoomScaleNormal="100" workbookViewId="0"/>
  </sheetViews>
  <sheetFormatPr baseColWidth="10" defaultRowHeight="13.5" customHeight="1"/>
  <cols>
    <col min="1" max="1" width="23.7109375" style="35" customWidth="1"/>
    <col min="2" max="5" width="22.7109375" style="35" customWidth="1"/>
    <col min="6" max="16384" width="11.42578125" style="35"/>
  </cols>
  <sheetData>
    <row r="1" spans="1:7" ht="12.75" customHeight="1">
      <c r="A1" s="639" t="s">
        <v>127</v>
      </c>
      <c r="B1" s="45"/>
      <c r="C1" s="45"/>
      <c r="D1" s="45"/>
      <c r="E1" s="45"/>
      <c r="G1" s="644"/>
    </row>
    <row r="2" spans="1:7" ht="12.75" customHeight="1">
      <c r="A2" s="639"/>
      <c r="B2" s="45"/>
      <c r="C2" s="45"/>
      <c r="D2" s="45"/>
      <c r="E2" s="45"/>
    </row>
    <row r="3" spans="1:7" ht="12.75" customHeight="1">
      <c r="A3" s="47" t="s">
        <v>126</v>
      </c>
      <c r="B3" s="47"/>
      <c r="C3" s="47"/>
      <c r="D3" s="45"/>
      <c r="E3" s="45"/>
    </row>
    <row r="4" spans="1:7" ht="12.75" customHeight="1">
      <c r="A4" s="47" t="s">
        <v>573</v>
      </c>
      <c r="B4" s="47"/>
      <c r="C4" s="47"/>
      <c r="D4" s="45"/>
      <c r="E4" s="45"/>
    </row>
    <row r="5" spans="1:7" ht="12.75" customHeight="1">
      <c r="A5" s="46"/>
      <c r="B5" s="45"/>
      <c r="C5" s="45"/>
      <c r="D5" s="45"/>
      <c r="E5" s="45"/>
    </row>
    <row r="6" spans="1:7" ht="15" customHeight="1">
      <c r="A6" s="715" t="s">
        <v>123</v>
      </c>
      <c r="B6" s="44" t="s">
        <v>125</v>
      </c>
      <c r="C6" s="42"/>
      <c r="D6" s="42"/>
      <c r="E6" s="42"/>
    </row>
    <row r="7" spans="1:7" ht="45" customHeight="1">
      <c r="A7" s="716"/>
      <c r="B7" s="645" t="s">
        <v>121</v>
      </c>
      <c r="C7" s="646" t="s">
        <v>120</v>
      </c>
      <c r="D7" s="646" t="s">
        <v>119</v>
      </c>
      <c r="E7" s="647" t="s">
        <v>118</v>
      </c>
    </row>
    <row r="8" spans="1:7" ht="15" customHeight="1">
      <c r="A8" s="717"/>
      <c r="B8" s="718" t="s">
        <v>124</v>
      </c>
      <c r="C8" s="719"/>
      <c r="D8" s="719"/>
      <c r="E8" s="719"/>
    </row>
    <row r="9" spans="1:7" ht="13.5" customHeight="1">
      <c r="A9" s="41"/>
      <c r="B9" s="43"/>
      <c r="C9" s="43"/>
      <c r="D9" s="43"/>
      <c r="E9" s="43"/>
    </row>
    <row r="10" spans="1:7" ht="13.5" customHeight="1">
      <c r="A10" s="40" t="s">
        <v>116</v>
      </c>
      <c r="B10" s="648">
        <v>7307.393</v>
      </c>
      <c r="C10" s="649">
        <v>9391.4178541133242</v>
      </c>
      <c r="D10" s="649">
        <v>38028.893290000022</v>
      </c>
      <c r="E10" s="649">
        <v>54727.704144113348</v>
      </c>
    </row>
    <row r="11" spans="1:7" ht="13.5" customHeight="1">
      <c r="A11" s="40"/>
      <c r="B11" s="648"/>
      <c r="C11" s="649"/>
      <c r="D11" s="649"/>
      <c r="E11" s="649"/>
    </row>
    <row r="12" spans="1:7" ht="13.5" customHeight="1">
      <c r="A12" s="40" t="s">
        <v>115</v>
      </c>
      <c r="B12" s="648">
        <v>7514.402794638765</v>
      </c>
      <c r="C12" s="649">
        <v>9219.2231489999995</v>
      </c>
      <c r="D12" s="649">
        <v>38363</v>
      </c>
      <c r="E12" s="649">
        <v>55096.625943638763</v>
      </c>
    </row>
    <row r="13" spans="1:7" ht="13.5" customHeight="1">
      <c r="A13" s="40"/>
      <c r="B13" s="648"/>
      <c r="C13" s="649"/>
      <c r="D13" s="649"/>
      <c r="E13" s="649"/>
    </row>
    <row r="14" spans="1:7" ht="13.5" customHeight="1">
      <c r="A14" s="40" t="s">
        <v>114</v>
      </c>
      <c r="B14" s="650">
        <v>7866.9251221140576</v>
      </c>
      <c r="C14" s="649">
        <v>9360.9506629999996</v>
      </c>
      <c r="D14" s="649">
        <v>38651.038</v>
      </c>
      <c r="E14" s="649">
        <v>55878.913785114055</v>
      </c>
    </row>
    <row r="15" spans="1:7" ht="13.5" customHeight="1">
      <c r="A15" s="40"/>
      <c r="B15" s="648"/>
      <c r="C15" s="649"/>
      <c r="D15" s="649"/>
      <c r="E15" s="649"/>
    </row>
    <row r="16" spans="1:7" ht="13.5" customHeight="1">
      <c r="A16" s="40" t="s">
        <v>113</v>
      </c>
      <c r="B16" s="651">
        <v>8156.0770520154101</v>
      </c>
      <c r="C16" s="649">
        <v>9662.6221786243586</v>
      </c>
      <c r="D16" s="649">
        <v>41148</v>
      </c>
      <c r="E16" s="652">
        <v>58966.699230639773</v>
      </c>
    </row>
    <row r="17" spans="1:5" ht="13.5" customHeight="1">
      <c r="A17" s="40"/>
      <c r="B17" s="651"/>
      <c r="C17" s="649"/>
      <c r="D17" s="649"/>
      <c r="E17" s="649"/>
    </row>
    <row r="18" spans="1:5" ht="13.5" customHeight="1">
      <c r="A18" s="40" t="s">
        <v>112</v>
      </c>
      <c r="B18" s="651">
        <v>8540.1657582904372</v>
      </c>
      <c r="C18" s="649">
        <v>9926.7424186243625</v>
      </c>
      <c r="D18" s="649">
        <v>43034</v>
      </c>
      <c r="E18" s="649">
        <v>61500.908176914803</v>
      </c>
    </row>
    <row r="19" spans="1:5" ht="13.5" customHeight="1">
      <c r="A19" s="40"/>
      <c r="B19" s="651"/>
      <c r="C19" s="649"/>
      <c r="D19" s="649"/>
      <c r="E19" s="649"/>
    </row>
    <row r="20" spans="1:5" ht="13.5" customHeight="1">
      <c r="A20" s="40" t="s">
        <v>111</v>
      </c>
      <c r="B20" s="651">
        <v>9346.3802271546811</v>
      </c>
      <c r="C20" s="653">
        <v>11174.720964520002</v>
      </c>
      <c r="D20" s="653">
        <v>46073</v>
      </c>
      <c r="E20" s="649">
        <v>66594.101191674679</v>
      </c>
    </row>
    <row r="21" spans="1:5" ht="13.5" customHeight="1">
      <c r="A21" s="40"/>
      <c r="B21" s="651"/>
      <c r="C21" s="653"/>
      <c r="D21" s="653"/>
      <c r="E21" s="649"/>
    </row>
    <row r="22" spans="1:5" ht="13.5" customHeight="1">
      <c r="A22" s="40" t="s">
        <v>110</v>
      </c>
      <c r="B22" s="651">
        <v>9931.7252801838495</v>
      </c>
      <c r="C22" s="653">
        <v>11871.390934530004</v>
      </c>
      <c r="D22" s="653">
        <v>45275</v>
      </c>
      <c r="E22" s="649">
        <v>67078.116214713853</v>
      </c>
    </row>
    <row r="23" spans="1:5" ht="13.5" customHeight="1">
      <c r="A23" s="40"/>
      <c r="B23" s="651"/>
      <c r="C23" s="653"/>
      <c r="D23" s="653"/>
      <c r="E23" s="649"/>
    </row>
    <row r="24" spans="1:5" ht="13.5" customHeight="1">
      <c r="A24" s="40" t="s">
        <v>109</v>
      </c>
      <c r="B24" s="651">
        <v>10353.728652817279</v>
      </c>
      <c r="C24" s="653">
        <v>12731.478881530002</v>
      </c>
      <c r="D24" s="653">
        <v>46929</v>
      </c>
      <c r="E24" s="649">
        <v>70014.207534347282</v>
      </c>
    </row>
    <row r="25" spans="1:5" ht="13.5" customHeight="1">
      <c r="A25" s="40"/>
      <c r="B25" s="651"/>
      <c r="C25" s="653"/>
      <c r="D25" s="653"/>
      <c r="E25" s="649"/>
    </row>
    <row r="26" spans="1:5" ht="13.5" customHeight="1">
      <c r="A26" s="40" t="s">
        <v>108</v>
      </c>
      <c r="B26" s="651">
        <v>10974.298790565326</v>
      </c>
      <c r="C26" s="653">
        <v>13517.572472529999</v>
      </c>
      <c r="D26" s="653">
        <v>51077.2</v>
      </c>
      <c r="E26" s="649">
        <v>75569.07126309532</v>
      </c>
    </row>
    <row r="27" spans="1:5" ht="13.5" customHeight="1">
      <c r="A27" s="40"/>
      <c r="B27" s="651"/>
      <c r="C27" s="653"/>
      <c r="D27" s="653"/>
      <c r="E27" s="649"/>
    </row>
    <row r="28" spans="1:5" ht="13.5" customHeight="1">
      <c r="A28" s="40" t="s">
        <v>107</v>
      </c>
      <c r="B28" s="651">
        <v>11340.546740525244</v>
      </c>
      <c r="C28" s="653">
        <v>13979.731014819999</v>
      </c>
      <c r="D28" s="653">
        <v>53790.1</v>
      </c>
      <c r="E28" s="649">
        <v>79110.377755345238</v>
      </c>
    </row>
    <row r="29" spans="1:5" ht="13.5" customHeight="1">
      <c r="A29" s="40"/>
      <c r="B29" s="651"/>
      <c r="C29" s="653"/>
      <c r="D29" s="653"/>
      <c r="E29" s="649"/>
    </row>
    <row r="30" spans="1:5" ht="13.5" customHeight="1">
      <c r="A30" s="40" t="s">
        <v>7</v>
      </c>
      <c r="B30" s="651">
        <v>11861.635247659997</v>
      </c>
      <c r="C30" s="653">
        <v>14430.941052820001</v>
      </c>
      <c r="D30" s="653">
        <v>53636</v>
      </c>
      <c r="E30" s="649">
        <v>79928.576300479996</v>
      </c>
    </row>
    <row r="31" spans="1:5" ht="12.75" customHeight="1">
      <c r="A31" s="39"/>
      <c r="B31" s="654"/>
      <c r="C31" s="655"/>
      <c r="D31" s="655"/>
      <c r="E31" s="656"/>
    </row>
    <row r="32" spans="1:5" ht="12.75" customHeight="1">
      <c r="A32" s="657"/>
      <c r="B32" s="658"/>
      <c r="C32" s="658"/>
      <c r="D32" s="658"/>
      <c r="E32" s="651"/>
    </row>
    <row r="33" spans="1:5" ht="30" customHeight="1">
      <c r="A33" s="715" t="s">
        <v>123</v>
      </c>
      <c r="B33" s="659" t="s">
        <v>122</v>
      </c>
      <c r="C33" s="42"/>
      <c r="D33" s="42"/>
      <c r="E33" s="42"/>
    </row>
    <row r="34" spans="1:5" ht="45" customHeight="1">
      <c r="A34" s="716"/>
      <c r="B34" s="645" t="s">
        <v>121</v>
      </c>
      <c r="C34" s="646" t="s">
        <v>120</v>
      </c>
      <c r="D34" s="646" t="s">
        <v>119</v>
      </c>
      <c r="E34" s="647" t="s">
        <v>118</v>
      </c>
    </row>
    <row r="35" spans="1:5" ht="15" customHeight="1">
      <c r="A35" s="717"/>
      <c r="B35" s="718" t="s">
        <v>117</v>
      </c>
      <c r="C35" s="719"/>
      <c r="D35" s="719"/>
      <c r="E35" s="719"/>
    </row>
    <row r="36" spans="1:5" ht="13.5" customHeight="1">
      <c r="A36" s="41"/>
      <c r="B36" s="660"/>
      <c r="C36" s="660"/>
      <c r="D36" s="660"/>
      <c r="E36" s="660"/>
    </row>
    <row r="37" spans="1:5" ht="13.5" customHeight="1">
      <c r="A37" s="40" t="s">
        <v>116</v>
      </c>
      <c r="B37" s="661">
        <v>0.32959982860106901</v>
      </c>
      <c r="C37" s="662">
        <v>0.42359973181088945</v>
      </c>
      <c r="D37" s="662">
        <v>1.7152925414402029</v>
      </c>
      <c r="E37" s="662">
        <v>2.4684921018521613</v>
      </c>
    </row>
    <row r="38" spans="1:5" ht="13.5" customHeight="1">
      <c r="A38" s="40"/>
      <c r="B38" s="661"/>
      <c r="C38" s="662"/>
      <c r="D38" s="662"/>
      <c r="E38" s="662"/>
    </row>
    <row r="39" spans="1:5" ht="13.5" customHeight="1">
      <c r="A39" s="40" t="s">
        <v>115</v>
      </c>
      <c r="B39" s="661">
        <v>0.3313842419953768</v>
      </c>
      <c r="C39" s="662">
        <v>0.40656661061572241</v>
      </c>
      <c r="D39" s="662">
        <v>1.6918035967860008</v>
      </c>
      <c r="E39" s="662">
        <v>2.4297544493970999</v>
      </c>
    </row>
    <row r="40" spans="1:5" ht="13.5" customHeight="1">
      <c r="A40" s="40"/>
      <c r="B40" s="661"/>
      <c r="C40" s="662"/>
      <c r="D40" s="662"/>
      <c r="E40" s="662"/>
    </row>
    <row r="41" spans="1:5" ht="13.5" customHeight="1">
      <c r="A41" s="40" t="s">
        <v>114</v>
      </c>
      <c r="B41" s="661">
        <v>0.34236472491814229</v>
      </c>
      <c r="C41" s="662">
        <v>0.40738398408056326</v>
      </c>
      <c r="D41" s="662">
        <v>1.6820742268759084</v>
      </c>
      <c r="E41" s="662">
        <v>2.4318229358746137</v>
      </c>
    </row>
    <row r="42" spans="1:5" ht="13.5" customHeight="1">
      <c r="A42" s="40"/>
      <c r="B42" s="661"/>
      <c r="C42" s="662"/>
      <c r="D42" s="662"/>
      <c r="E42" s="662"/>
    </row>
    <row r="43" spans="1:5" ht="13.5" customHeight="1">
      <c r="A43" s="40" t="s">
        <v>113</v>
      </c>
      <c r="B43" s="663">
        <v>0.34122989925593716</v>
      </c>
      <c r="C43" s="662">
        <v>0.4042599857176955</v>
      </c>
      <c r="D43" s="662">
        <v>1.7215295791147185</v>
      </c>
      <c r="E43" s="662">
        <v>2.4670194640883514</v>
      </c>
    </row>
    <row r="44" spans="1:5" ht="13.5" customHeight="1">
      <c r="A44" s="40"/>
      <c r="B44" s="663"/>
      <c r="C44" s="662"/>
      <c r="D44" s="662"/>
      <c r="E44" s="662"/>
    </row>
    <row r="45" spans="1:5" ht="13.5" customHeight="1">
      <c r="A45" s="40" t="s">
        <v>112</v>
      </c>
      <c r="B45" s="663">
        <v>0.34023073723025832</v>
      </c>
      <c r="C45" s="662">
        <v>0.39547041438918462</v>
      </c>
      <c r="D45" s="662">
        <v>1.7144268577871089</v>
      </c>
      <c r="E45" s="662">
        <v>2.4501280094065518</v>
      </c>
    </row>
    <row r="46" spans="1:5" ht="13.5" customHeight="1">
      <c r="A46" s="40"/>
      <c r="B46" s="651"/>
      <c r="C46" s="649"/>
      <c r="D46" s="649"/>
      <c r="E46" s="649"/>
    </row>
    <row r="47" spans="1:5" ht="13.5" customHeight="1">
      <c r="A47" s="40" t="s">
        <v>111</v>
      </c>
      <c r="B47" s="664">
        <v>0.36537557279281163</v>
      </c>
      <c r="C47" s="664">
        <v>0.43685041416877124</v>
      </c>
      <c r="D47" s="664">
        <v>1.8011196159529637</v>
      </c>
      <c r="E47" s="664">
        <v>2.6033456029145463</v>
      </c>
    </row>
    <row r="48" spans="1:5" ht="13.5" customHeight="1">
      <c r="A48" s="40"/>
      <c r="B48" s="664"/>
      <c r="C48" s="664"/>
      <c r="D48" s="664"/>
      <c r="E48" s="664"/>
    </row>
    <row r="49" spans="1:5" ht="13.5" customHeight="1">
      <c r="A49" s="40" t="s">
        <v>110</v>
      </c>
      <c r="B49" s="664">
        <v>0.40427756711078655</v>
      </c>
      <c r="C49" s="664">
        <v>0.48323296404589988</v>
      </c>
      <c r="D49" s="664">
        <v>1.84294937028323</v>
      </c>
      <c r="E49" s="664">
        <v>2.7304599014399167</v>
      </c>
    </row>
    <row r="50" spans="1:5" ht="13.5" customHeight="1">
      <c r="A50" s="40"/>
      <c r="B50" s="664"/>
      <c r="C50" s="664"/>
      <c r="D50" s="664"/>
      <c r="E50" s="664"/>
    </row>
    <row r="51" spans="1:5" ht="13.5" customHeight="1">
      <c r="A51" s="40" t="s">
        <v>109</v>
      </c>
      <c r="B51" s="663">
        <v>0.40189613669707086</v>
      </c>
      <c r="C51" s="663">
        <v>0.49419222277328806</v>
      </c>
      <c r="D51" s="663">
        <v>1.821622376970911</v>
      </c>
      <c r="E51" s="663">
        <v>2.71771073644127</v>
      </c>
    </row>
    <row r="52" spans="1:5" ht="13.5" customHeight="1">
      <c r="A52" s="40"/>
      <c r="B52" s="663"/>
      <c r="C52" s="663"/>
      <c r="D52" s="663"/>
      <c r="E52" s="663"/>
    </row>
    <row r="53" spans="1:5" ht="13.5" customHeight="1">
      <c r="A53" s="40" t="s">
        <v>108</v>
      </c>
      <c r="B53" s="663">
        <v>0.40659104110871502</v>
      </c>
      <c r="C53" s="663">
        <v>0.50081777157311691</v>
      </c>
      <c r="D53" s="663">
        <v>1.8923789411285241</v>
      </c>
      <c r="E53" s="663">
        <v>2.7997877538103557</v>
      </c>
    </row>
    <row r="54" spans="1:5" ht="13.5" customHeight="1">
      <c r="A54" s="40"/>
      <c r="B54" s="663"/>
      <c r="C54" s="663"/>
      <c r="D54" s="663"/>
      <c r="E54" s="663"/>
    </row>
    <row r="55" spans="1:5" ht="13.5" customHeight="1">
      <c r="A55" s="40" t="s">
        <v>107</v>
      </c>
      <c r="B55" s="664">
        <v>0.412398514146887</v>
      </c>
      <c r="C55" s="664">
        <v>0.50837234135132181</v>
      </c>
      <c r="D55" s="664">
        <v>1.9560747663551401</v>
      </c>
      <c r="E55" s="664">
        <v>2.8768456218533487</v>
      </c>
    </row>
    <row r="56" spans="1:5" ht="13.5" customHeight="1">
      <c r="A56" s="40"/>
      <c r="B56" s="663"/>
      <c r="C56" s="663"/>
      <c r="D56" s="663"/>
      <c r="E56" s="663"/>
    </row>
    <row r="57" spans="1:5" ht="13.5" customHeight="1">
      <c r="A57" s="40" t="s">
        <v>7</v>
      </c>
      <c r="B57" s="663">
        <v>0.42221240292090828</v>
      </c>
      <c r="C57" s="663">
        <v>0.51366630073396458</v>
      </c>
      <c r="D57" s="663">
        <v>1.9091620986687547</v>
      </c>
      <c r="E57" s="663">
        <v>2.8450408023236275</v>
      </c>
    </row>
    <row r="58" spans="1:5" ht="15" customHeight="1">
      <c r="A58" s="39"/>
      <c r="B58" s="663"/>
      <c r="C58" s="663"/>
      <c r="D58" s="663"/>
      <c r="E58" s="663"/>
    </row>
    <row r="59" spans="1:5" ht="12">
      <c r="A59" s="38" t="s">
        <v>106</v>
      </c>
    </row>
    <row r="60" spans="1:5">
      <c r="A60" s="37" t="s">
        <v>105</v>
      </c>
    </row>
    <row r="61" spans="1:5" ht="12">
      <c r="A61" s="35" t="s">
        <v>104</v>
      </c>
    </row>
    <row r="62" spans="1:5">
      <c r="A62" s="665" t="s">
        <v>184</v>
      </c>
    </row>
    <row r="63" spans="1:5" ht="12"/>
    <row r="64" spans="1:5" ht="12">
      <c r="A64" s="36" t="s">
        <v>103</v>
      </c>
    </row>
    <row r="65" spans="1:5" ht="12">
      <c r="B65" s="31"/>
    </row>
    <row r="66" spans="1:5" ht="12">
      <c r="B66" s="31"/>
    </row>
    <row r="67" spans="1:5" ht="12">
      <c r="A67" s="31" t="s">
        <v>71</v>
      </c>
      <c r="E67" s="34" t="s">
        <v>102</v>
      </c>
    </row>
    <row r="68" spans="1:5" ht="12"/>
    <row r="69" spans="1:5" ht="12"/>
    <row r="70" spans="1:5" ht="12"/>
    <row r="71" spans="1:5" ht="12"/>
    <row r="72" spans="1:5" ht="12.7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</sheetData>
  <mergeCells count="4">
    <mergeCell ref="A6:A8"/>
    <mergeCell ref="B8:E8"/>
    <mergeCell ref="A33:A35"/>
    <mergeCell ref="B35:E35"/>
  </mergeCells>
  <printOptions gridLinesSet="0"/>
  <pageMargins left="0.59055118110236227" right="0.59055118110236227" top="0.59055118110236227" bottom="0.59055118110236227" header="0.51181102362204722" footer="0.19685039370078741"/>
  <pageSetup paperSize="9" scale="80" orientation="portrait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86"/>
  <sheetViews>
    <sheetView showGridLines="0" zoomScaleNormal="90" workbookViewId="0"/>
  </sheetViews>
  <sheetFormatPr baseColWidth="10" defaultRowHeight="12"/>
  <cols>
    <col min="1" max="1" width="22.85546875" style="76" customWidth="1"/>
    <col min="2" max="5" width="22.7109375" style="76" customWidth="1"/>
    <col min="6" max="9" width="7.5703125" style="76" customWidth="1"/>
    <col min="10" max="16384" width="11.42578125" style="76"/>
  </cols>
  <sheetData>
    <row r="1" spans="1:9" ht="12.75" customHeight="1">
      <c r="A1" s="83" t="s">
        <v>127</v>
      </c>
      <c r="B1" s="677"/>
      <c r="C1" s="677"/>
      <c r="D1" s="677"/>
      <c r="E1" s="677"/>
    </row>
    <row r="2" spans="1:9" ht="12.75" customHeight="1">
      <c r="A2" s="83"/>
      <c r="B2" s="677"/>
      <c r="C2" s="677"/>
      <c r="D2" s="677"/>
      <c r="E2" s="677"/>
    </row>
    <row r="3" spans="1:9" ht="12.75" customHeight="1">
      <c r="A3" s="83" t="s">
        <v>191</v>
      </c>
      <c r="B3" s="677"/>
      <c r="C3" s="677"/>
      <c r="D3" s="677"/>
      <c r="E3" s="677"/>
    </row>
    <row r="4" spans="1:9" ht="12.75" customHeight="1">
      <c r="A4" s="83" t="s">
        <v>190</v>
      </c>
      <c r="B4" s="677"/>
      <c r="C4" s="677"/>
      <c r="D4" s="677"/>
      <c r="E4" s="677"/>
    </row>
    <row r="5" spans="1:9" ht="12.75" customHeight="1">
      <c r="A5" s="677"/>
      <c r="B5" s="677"/>
      <c r="C5" s="677"/>
      <c r="D5" s="677"/>
      <c r="E5" s="677"/>
    </row>
    <row r="6" spans="1:9" ht="15" customHeight="1">
      <c r="A6" s="722" t="s">
        <v>123</v>
      </c>
      <c r="B6" s="687" t="s">
        <v>189</v>
      </c>
      <c r="C6" s="675"/>
      <c r="D6" s="675"/>
      <c r="E6" s="675"/>
    </row>
    <row r="7" spans="1:9" ht="45" customHeight="1">
      <c r="A7" s="723"/>
      <c r="B7" s="674" t="s">
        <v>188</v>
      </c>
      <c r="C7" s="673" t="s">
        <v>577</v>
      </c>
      <c r="D7" s="673" t="s">
        <v>576</v>
      </c>
      <c r="E7" s="672" t="s">
        <v>118</v>
      </c>
    </row>
    <row r="8" spans="1:9" ht="15" customHeight="1">
      <c r="A8" s="724"/>
      <c r="B8" s="720" t="s">
        <v>187</v>
      </c>
      <c r="C8" s="721"/>
      <c r="D8" s="721"/>
      <c r="E8" s="721"/>
    </row>
    <row r="9" spans="1:9" ht="13.5" customHeight="1">
      <c r="A9" s="80"/>
      <c r="B9" s="679"/>
      <c r="C9" s="679"/>
      <c r="D9" s="679"/>
      <c r="E9" s="686"/>
    </row>
    <row r="10" spans="1:9" ht="13.5" customHeight="1">
      <c r="A10" s="80" t="s">
        <v>116</v>
      </c>
      <c r="B10" s="679">
        <v>73867.155407724844</v>
      </c>
      <c r="C10" s="679">
        <v>100594</v>
      </c>
      <c r="D10" s="679">
        <v>298072</v>
      </c>
      <c r="E10" s="679">
        <v>472533.15540772484</v>
      </c>
    </row>
    <row r="11" spans="1:9" ht="13.5" customHeight="1">
      <c r="A11" s="80"/>
      <c r="B11" s="679"/>
      <c r="C11" s="679"/>
      <c r="D11" s="679"/>
      <c r="E11" s="686"/>
    </row>
    <row r="12" spans="1:9" ht="13.5" customHeight="1">
      <c r="A12" s="80" t="s">
        <v>115</v>
      </c>
      <c r="B12" s="679">
        <v>76088.032000000007</v>
      </c>
      <c r="C12" s="679">
        <v>96092</v>
      </c>
      <c r="D12" s="679">
        <v>298549</v>
      </c>
      <c r="E12" s="679">
        <v>470729.03200000001</v>
      </c>
      <c r="F12" s="685"/>
      <c r="G12" s="685"/>
      <c r="H12" s="685"/>
      <c r="I12" s="685"/>
    </row>
    <row r="13" spans="1:9" ht="13.5" customHeight="1">
      <c r="A13" s="80"/>
      <c r="B13" s="679"/>
      <c r="C13" s="679"/>
      <c r="D13" s="679"/>
      <c r="E13" s="679"/>
    </row>
    <row r="14" spans="1:9" ht="13.5" customHeight="1">
      <c r="A14" s="80" t="s">
        <v>114</v>
      </c>
      <c r="B14" s="679">
        <v>76253.560242973763</v>
      </c>
      <c r="C14" s="679">
        <v>94522</v>
      </c>
      <c r="D14" s="679">
        <v>304502</v>
      </c>
      <c r="E14" s="679">
        <v>475277.56024297373</v>
      </c>
    </row>
    <row r="15" spans="1:9" ht="13.5" customHeight="1">
      <c r="A15" s="80"/>
      <c r="B15" s="679"/>
      <c r="C15" s="679"/>
      <c r="D15" s="679"/>
      <c r="E15" s="679"/>
    </row>
    <row r="16" spans="1:9" ht="13.5" customHeight="1">
      <c r="A16" s="80" t="s">
        <v>113</v>
      </c>
      <c r="B16" s="679">
        <v>78356.758037102758</v>
      </c>
      <c r="C16" s="679">
        <v>97433.136771193793</v>
      </c>
      <c r="D16" s="679">
        <v>312145</v>
      </c>
      <c r="E16" s="679">
        <v>487934.89480829658</v>
      </c>
    </row>
    <row r="17" spans="1:10" ht="13.5" customHeight="1">
      <c r="A17" s="80"/>
      <c r="B17" s="679"/>
      <c r="C17" s="679"/>
      <c r="D17" s="679"/>
      <c r="E17" s="679"/>
    </row>
    <row r="18" spans="1:10" ht="13.5" customHeight="1">
      <c r="A18" s="80" t="s">
        <v>112</v>
      </c>
      <c r="B18" s="679">
        <v>80643.93068515198</v>
      </c>
      <c r="C18" s="679">
        <v>103952.8</v>
      </c>
      <c r="D18" s="679">
        <v>321853</v>
      </c>
      <c r="E18" s="679">
        <v>506449.730685152</v>
      </c>
    </row>
    <row r="19" spans="1:10" ht="13.5" customHeight="1">
      <c r="A19" s="80"/>
      <c r="B19" s="679"/>
      <c r="C19" s="679"/>
      <c r="D19" s="679"/>
      <c r="E19" s="679"/>
    </row>
    <row r="20" spans="1:10" ht="13.5" customHeight="1">
      <c r="A20" s="80" t="s">
        <v>111</v>
      </c>
      <c r="B20" s="679">
        <v>83066.361491259304</v>
      </c>
      <c r="C20" s="679">
        <v>107529.315</v>
      </c>
      <c r="D20" s="679">
        <v>332909</v>
      </c>
      <c r="E20" s="679">
        <v>523504.67649125931</v>
      </c>
    </row>
    <row r="21" spans="1:10" ht="13.5" customHeight="1">
      <c r="A21" s="80"/>
      <c r="B21" s="679"/>
      <c r="C21" s="679"/>
      <c r="D21" s="679"/>
      <c r="E21" s="679"/>
    </row>
    <row r="22" spans="1:10" ht="13.5" customHeight="1">
      <c r="A22" s="80" t="s">
        <v>110</v>
      </c>
      <c r="B22" s="679">
        <v>86632.640491428407</v>
      </c>
      <c r="C22" s="679">
        <v>115851.28666666667</v>
      </c>
      <c r="D22" s="679">
        <v>332491</v>
      </c>
      <c r="E22" s="679">
        <v>534974.92715809506</v>
      </c>
    </row>
    <row r="23" spans="1:10" ht="13.5" customHeight="1">
      <c r="A23" s="80"/>
      <c r="B23" s="679"/>
      <c r="C23" s="679"/>
      <c r="D23" s="679"/>
      <c r="E23" s="679"/>
    </row>
    <row r="24" spans="1:10" ht="13.5" customHeight="1">
      <c r="A24" s="80" t="s">
        <v>109</v>
      </c>
      <c r="B24" s="679">
        <v>90530.774229852483</v>
      </c>
      <c r="C24" s="679">
        <v>120981.01333333334</v>
      </c>
      <c r="D24" s="679">
        <v>337211</v>
      </c>
      <c r="E24" s="679">
        <v>548722.78756318579</v>
      </c>
      <c r="H24" s="684"/>
      <c r="J24" s="684"/>
    </row>
    <row r="25" spans="1:10" ht="13.5" customHeight="1">
      <c r="A25" s="80"/>
      <c r="B25" s="683"/>
      <c r="C25" s="682"/>
      <c r="D25" s="682"/>
      <c r="E25" s="681"/>
    </row>
    <row r="26" spans="1:10" ht="13.5" customHeight="1">
      <c r="A26" s="80" t="s">
        <v>108</v>
      </c>
      <c r="B26" s="679">
        <v>93662.729499843233</v>
      </c>
      <c r="C26" s="679">
        <v>124307.76</v>
      </c>
      <c r="D26" s="679">
        <v>357129</v>
      </c>
      <c r="E26" s="679">
        <v>575099.48949984321</v>
      </c>
    </row>
    <row r="27" spans="1:10" ht="13.5" customHeight="1">
      <c r="A27" s="82"/>
      <c r="B27" s="679"/>
      <c r="C27" s="679"/>
      <c r="D27" s="679"/>
      <c r="E27" s="679"/>
    </row>
    <row r="28" spans="1:10" ht="13.5" customHeight="1">
      <c r="A28" s="80" t="s">
        <v>107</v>
      </c>
      <c r="B28" s="679">
        <v>95882.43611984179</v>
      </c>
      <c r="C28" s="679">
        <v>127900.36166666668</v>
      </c>
      <c r="D28" s="679">
        <v>367478</v>
      </c>
      <c r="E28" s="679">
        <v>591260.79778650845</v>
      </c>
    </row>
    <row r="29" spans="1:10" ht="13.5" customHeight="1">
      <c r="A29" s="80"/>
      <c r="B29" s="679"/>
      <c r="C29" s="679"/>
      <c r="D29" s="679"/>
      <c r="E29" s="679"/>
    </row>
    <row r="30" spans="1:10" ht="13.5" customHeight="1">
      <c r="A30" s="80" t="s">
        <v>7</v>
      </c>
      <c r="B30" s="679">
        <v>98160.70299999947</v>
      </c>
      <c r="C30" s="679">
        <v>131800</v>
      </c>
      <c r="D30" s="679">
        <v>373900</v>
      </c>
      <c r="E30" s="679">
        <v>603860.70299999951</v>
      </c>
    </row>
    <row r="31" spans="1:10">
      <c r="A31" s="680"/>
      <c r="B31" s="679"/>
      <c r="C31" s="679"/>
      <c r="D31" s="679"/>
      <c r="E31" s="679"/>
    </row>
    <row r="32" spans="1:10">
      <c r="A32" s="678"/>
      <c r="B32" s="677"/>
      <c r="C32" s="677"/>
      <c r="D32" s="677"/>
      <c r="E32" s="677"/>
    </row>
    <row r="33" spans="1:14" ht="30" customHeight="1">
      <c r="A33" s="722" t="s">
        <v>123</v>
      </c>
      <c r="B33" s="676" t="s">
        <v>186</v>
      </c>
      <c r="C33" s="675"/>
      <c r="D33" s="675"/>
      <c r="E33" s="675"/>
    </row>
    <row r="34" spans="1:14" ht="45" customHeight="1">
      <c r="A34" s="723"/>
      <c r="B34" s="674" t="s">
        <v>578</v>
      </c>
      <c r="C34" s="673" t="s">
        <v>577</v>
      </c>
      <c r="D34" s="673" t="s">
        <v>576</v>
      </c>
      <c r="E34" s="672" t="s">
        <v>118</v>
      </c>
    </row>
    <row r="35" spans="1:14" ht="15" customHeight="1">
      <c r="A35" s="724"/>
      <c r="B35" s="720" t="s">
        <v>185</v>
      </c>
      <c r="C35" s="721"/>
      <c r="D35" s="721"/>
      <c r="E35" s="721"/>
      <c r="F35" s="668"/>
      <c r="G35" s="668"/>
      <c r="H35" s="668"/>
      <c r="I35" s="668"/>
    </row>
    <row r="36" spans="1:14" ht="13.5" customHeight="1">
      <c r="A36" s="82"/>
      <c r="B36" s="670"/>
      <c r="C36" s="671"/>
      <c r="D36" s="671"/>
      <c r="E36" s="671"/>
      <c r="F36" s="668"/>
      <c r="G36" s="668"/>
      <c r="H36" s="668"/>
      <c r="I36" s="668"/>
    </row>
    <row r="37" spans="1:14" ht="13.5" customHeight="1">
      <c r="A37" s="80" t="s">
        <v>116</v>
      </c>
      <c r="B37" s="668">
        <v>99.272808862396417</v>
      </c>
      <c r="C37" s="668">
        <v>92.12946801940231</v>
      </c>
      <c r="D37" s="668">
        <v>123.96333771706165</v>
      </c>
      <c r="E37" s="668">
        <v>113.32680277162267</v>
      </c>
      <c r="F37" s="668"/>
      <c r="G37" s="668"/>
      <c r="H37" s="668"/>
      <c r="I37" s="668"/>
      <c r="J37" s="668"/>
      <c r="K37" s="668"/>
      <c r="L37" s="668"/>
      <c r="M37" s="668"/>
      <c r="N37" s="668"/>
    </row>
    <row r="38" spans="1:14" ht="13.5" customHeight="1">
      <c r="A38" s="80"/>
      <c r="B38" s="668"/>
      <c r="C38" s="668"/>
      <c r="D38" s="668"/>
      <c r="E38" s="668"/>
      <c r="F38" s="668"/>
      <c r="G38" s="668"/>
      <c r="H38" s="668"/>
      <c r="I38" s="668"/>
      <c r="J38" s="668"/>
      <c r="K38" s="668"/>
      <c r="L38" s="668"/>
      <c r="M38" s="668"/>
      <c r="N38" s="668"/>
    </row>
    <row r="39" spans="1:14" ht="13.5" customHeight="1">
      <c r="A39" s="80" t="s">
        <v>115</v>
      </c>
      <c r="B39" s="668">
        <v>96.038664792907241</v>
      </c>
      <c r="C39" s="668">
        <v>97.733607939405189</v>
      </c>
      <c r="D39" s="668">
        <v>127.37906772422625</v>
      </c>
      <c r="E39" s="668">
        <v>116.26158665334529</v>
      </c>
      <c r="F39" s="668"/>
      <c r="G39" s="668"/>
      <c r="H39" s="668"/>
      <c r="I39" s="668"/>
      <c r="J39" s="668"/>
      <c r="K39" s="668"/>
      <c r="L39" s="668"/>
      <c r="M39" s="668"/>
      <c r="N39" s="668"/>
    </row>
    <row r="40" spans="1:14" ht="13.5" customHeight="1">
      <c r="A40" s="80"/>
      <c r="B40" s="668"/>
      <c r="C40" s="668"/>
      <c r="D40" s="668"/>
      <c r="E40" s="668"/>
      <c r="F40" s="668"/>
      <c r="G40" s="668"/>
      <c r="H40" s="668"/>
      <c r="I40" s="668"/>
      <c r="J40" s="668"/>
      <c r="K40" s="668"/>
      <c r="L40" s="668"/>
      <c r="M40" s="668"/>
      <c r="N40" s="668"/>
    </row>
    <row r="41" spans="1:14" ht="13.5" customHeight="1">
      <c r="A41" s="80" t="s">
        <v>114</v>
      </c>
      <c r="B41" s="668">
        <v>98.544943615680751</v>
      </c>
      <c r="C41" s="668">
        <v>97.535210310827111</v>
      </c>
      <c r="D41" s="668">
        <v>125.9860362165109</v>
      </c>
      <c r="E41" s="668">
        <v>115.92515732380042</v>
      </c>
      <c r="F41" s="668"/>
      <c r="G41" s="668"/>
      <c r="H41" s="668"/>
      <c r="I41" s="668"/>
      <c r="J41" s="668"/>
      <c r="K41" s="668"/>
      <c r="L41" s="668"/>
      <c r="M41" s="668"/>
      <c r="N41" s="668"/>
    </row>
    <row r="42" spans="1:14" ht="13.5" customHeight="1">
      <c r="A42" s="80"/>
      <c r="B42" s="668"/>
      <c r="C42" s="668"/>
      <c r="D42" s="668"/>
      <c r="E42" s="668"/>
      <c r="F42" s="668"/>
      <c r="G42" s="668"/>
      <c r="H42" s="668"/>
      <c r="I42" s="668"/>
      <c r="J42" s="668"/>
      <c r="K42" s="668"/>
      <c r="L42" s="668"/>
      <c r="M42" s="668"/>
      <c r="N42" s="668"/>
    </row>
    <row r="43" spans="1:14" ht="13.5" customHeight="1">
      <c r="A43" s="80" t="s">
        <v>113</v>
      </c>
      <c r="B43" s="668">
        <v>100.3988082098673</v>
      </c>
      <c r="C43" s="668">
        <v>96.075636823462858</v>
      </c>
      <c r="D43" s="668">
        <v>123.82398564769578</v>
      </c>
      <c r="E43" s="668">
        <v>114.52124941190806</v>
      </c>
      <c r="F43" s="668"/>
      <c r="G43" s="668"/>
      <c r="H43" s="668"/>
      <c r="I43" s="668"/>
      <c r="J43" s="668"/>
      <c r="K43" s="668"/>
      <c r="L43" s="668"/>
      <c r="M43" s="668"/>
      <c r="N43" s="668"/>
    </row>
    <row r="44" spans="1:14" ht="13.5" customHeight="1">
      <c r="A44" s="80"/>
      <c r="B44" s="668"/>
      <c r="C44" s="668"/>
      <c r="D44" s="668"/>
      <c r="E44" s="668"/>
      <c r="F44" s="668"/>
      <c r="G44" s="668"/>
      <c r="H44" s="668"/>
      <c r="I44" s="668"/>
      <c r="J44" s="668"/>
      <c r="K44" s="668"/>
      <c r="L44" s="668"/>
      <c r="M44" s="668"/>
      <c r="N44" s="668"/>
    </row>
    <row r="45" spans="1:14" ht="13.5" customHeight="1">
      <c r="A45" s="80" t="s">
        <v>112</v>
      </c>
      <c r="B45" s="668">
        <v>101.13689874391369</v>
      </c>
      <c r="C45" s="668">
        <v>92.952014554916829</v>
      </c>
      <c r="D45" s="668">
        <v>127.84718489496758</v>
      </c>
      <c r="E45" s="668">
        <v>116.43149489065084</v>
      </c>
      <c r="F45" s="668"/>
      <c r="G45" s="668"/>
      <c r="H45" s="668"/>
      <c r="I45" s="668"/>
      <c r="J45" s="668"/>
      <c r="K45" s="668"/>
      <c r="L45" s="668"/>
      <c r="M45" s="668"/>
      <c r="N45" s="668"/>
    </row>
    <row r="46" spans="1:14" ht="13.5" customHeight="1">
      <c r="A46" s="80"/>
      <c r="B46" s="668"/>
      <c r="C46" s="668"/>
      <c r="D46" s="668"/>
      <c r="E46" s="668"/>
      <c r="G46" s="668"/>
      <c r="H46" s="668"/>
      <c r="I46" s="668"/>
      <c r="J46" s="668"/>
      <c r="K46" s="668"/>
      <c r="L46" s="668"/>
      <c r="M46" s="668"/>
      <c r="N46" s="668"/>
    </row>
    <row r="47" spans="1:14" ht="13.5" customHeight="1">
      <c r="A47" s="80" t="s">
        <v>111</v>
      </c>
      <c r="B47" s="668">
        <v>102.81136196376052</v>
      </c>
      <c r="C47" s="668">
        <v>92.31661541435804</v>
      </c>
      <c r="D47" s="668">
        <v>129.26655632620324</v>
      </c>
      <c r="E47" s="668">
        <v>117.47919538965505</v>
      </c>
      <c r="G47" s="668"/>
      <c r="H47" s="668"/>
      <c r="I47" s="668"/>
      <c r="J47" s="668"/>
      <c r="K47" s="668"/>
      <c r="L47" s="668"/>
      <c r="M47" s="668"/>
      <c r="N47" s="668"/>
    </row>
    <row r="48" spans="1:14" ht="13.5" customHeight="1">
      <c r="A48" s="80"/>
      <c r="B48" s="668"/>
      <c r="C48" s="668"/>
      <c r="D48" s="668"/>
      <c r="E48" s="668"/>
      <c r="F48" s="667"/>
    </row>
    <row r="49" spans="1:6" ht="13.5" customHeight="1">
      <c r="A49" s="80" t="s">
        <v>110</v>
      </c>
      <c r="B49" s="668">
        <v>107.88520555459036</v>
      </c>
      <c r="C49" s="668">
        <v>96.457460991974031</v>
      </c>
      <c r="D49" s="668">
        <v>138.56916427813084</v>
      </c>
      <c r="E49" s="668">
        <v>124.48078930621524</v>
      </c>
      <c r="F49" s="667"/>
    </row>
    <row r="50" spans="1:6" ht="13.5" customHeight="1">
      <c r="A50" s="80"/>
      <c r="B50" s="670"/>
      <c r="C50" s="670"/>
      <c r="D50" s="670"/>
      <c r="E50" s="670"/>
      <c r="F50" s="667"/>
    </row>
    <row r="51" spans="1:6" ht="13.5" customHeight="1">
      <c r="A51" s="80" t="s">
        <v>109</v>
      </c>
      <c r="B51" s="668">
        <v>109.7055157726561</v>
      </c>
      <c r="C51" s="668">
        <v>98.126066292909229</v>
      </c>
      <c r="D51" s="668">
        <v>134.26311715809982</v>
      </c>
      <c r="E51" s="668">
        <v>122.24408706006176</v>
      </c>
      <c r="F51" s="667"/>
    </row>
    <row r="52" spans="1:6" ht="13.5" customHeight="1">
      <c r="A52" s="80"/>
      <c r="B52" s="667"/>
      <c r="C52" s="667"/>
      <c r="D52" s="667"/>
      <c r="E52" s="667"/>
      <c r="F52" s="667"/>
    </row>
    <row r="53" spans="1:6" ht="13.5" customHeight="1">
      <c r="A53" s="80" t="s">
        <v>108</v>
      </c>
      <c r="B53" s="668">
        <v>110.54267485162931</v>
      </c>
      <c r="C53" s="668">
        <v>102.41901938808971</v>
      </c>
      <c r="D53" s="668">
        <v>131.40629856438429</v>
      </c>
      <c r="E53" s="668">
        <v>121.7427746201579</v>
      </c>
      <c r="F53" s="667"/>
    </row>
    <row r="54" spans="1:6" ht="13.5" customHeight="1">
      <c r="A54" s="80"/>
      <c r="B54" s="667"/>
      <c r="C54" s="667"/>
      <c r="D54" s="667"/>
      <c r="E54" s="667"/>
      <c r="F54" s="667"/>
    </row>
    <row r="55" spans="1:6" ht="13.5" customHeight="1">
      <c r="A55" s="80" t="s">
        <v>107</v>
      </c>
      <c r="B55" s="668">
        <v>114.45577766556475</v>
      </c>
      <c r="C55" s="668">
        <v>105.68830530565216</v>
      </c>
      <c r="D55" s="668">
        <v>138.99389895449522</v>
      </c>
      <c r="E55" s="668">
        <v>127.81004853695997</v>
      </c>
      <c r="F55" s="667"/>
    </row>
    <row r="56" spans="1:6" ht="13.5" customHeight="1">
      <c r="A56" s="81"/>
      <c r="B56" s="668"/>
      <c r="C56" s="668"/>
      <c r="D56" s="668"/>
      <c r="E56" s="668"/>
      <c r="F56" s="667"/>
    </row>
    <row r="57" spans="1:6" ht="13.5" customHeight="1">
      <c r="A57" s="80" t="s">
        <v>7</v>
      </c>
      <c r="B57" s="668">
        <v>115.53041485985797</v>
      </c>
      <c r="C57" s="668">
        <v>106.06776187268589</v>
      </c>
      <c r="D57" s="668">
        <v>143.86226263706874</v>
      </c>
      <c r="E57" s="668">
        <v>131.00766014798168</v>
      </c>
      <c r="F57" s="667"/>
    </row>
    <row r="58" spans="1:6">
      <c r="A58" s="669"/>
      <c r="B58" s="668"/>
      <c r="C58" s="79"/>
      <c r="D58" s="79"/>
      <c r="E58" s="79"/>
      <c r="F58" s="667"/>
    </row>
    <row r="59" spans="1:6">
      <c r="A59" s="666" t="s">
        <v>106</v>
      </c>
    </row>
    <row r="60" spans="1:6" ht="13.5">
      <c r="A60" s="665" t="s">
        <v>575</v>
      </c>
    </row>
    <row r="61" spans="1:6" ht="13.5">
      <c r="A61" s="665" t="s">
        <v>574</v>
      </c>
    </row>
    <row r="62" spans="1:6">
      <c r="A62" s="76" t="s">
        <v>104</v>
      </c>
    </row>
    <row r="64" spans="1:6">
      <c r="A64" s="36" t="s">
        <v>103</v>
      </c>
    </row>
    <row r="65" spans="1:5">
      <c r="A65" s="36"/>
    </row>
    <row r="66" spans="1:5" ht="18.75" customHeight="1">
      <c r="A66" s="31" t="s">
        <v>71</v>
      </c>
      <c r="E66" s="77"/>
    </row>
    <row r="68" spans="1:5" ht="15" customHeight="1"/>
    <row r="69" spans="1:5" ht="15" customHeight="1"/>
    <row r="70" spans="1:5" ht="15" customHeight="1"/>
    <row r="71" spans="1:5" ht="12.75" customHeight="1"/>
    <row r="72" spans="1:5" ht="12.7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</sheetData>
  <mergeCells count="4">
    <mergeCell ref="B35:E35"/>
    <mergeCell ref="A33:A35"/>
    <mergeCell ref="B8:E8"/>
    <mergeCell ref="A6:A8"/>
  </mergeCells>
  <printOptions gridLinesSet="0"/>
  <pageMargins left="0.59055118110236227" right="0.59055118110236227" top="0.59055118110236227" bottom="0.59055118110236227" header="0.23622047244094491" footer="0.19685039370078741"/>
  <pageSetup paperSize="9" scale="8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8"/>
  <dimension ref="A1:G90"/>
  <sheetViews>
    <sheetView showGridLines="0" zoomScaleNormal="100" workbookViewId="0"/>
  </sheetViews>
  <sheetFormatPr baseColWidth="10" defaultColWidth="12.5703125" defaultRowHeight="12"/>
  <cols>
    <col min="1" max="1" width="37.7109375" style="48" customWidth="1"/>
    <col min="2" max="7" width="12.7109375" style="48" customWidth="1"/>
    <col min="8" max="16384" width="12.5703125" style="48"/>
  </cols>
  <sheetData>
    <row r="1" spans="1:7" ht="12.75" customHeight="1">
      <c r="A1" s="75" t="s">
        <v>127</v>
      </c>
      <c r="B1" s="72"/>
      <c r="C1" s="72"/>
      <c r="D1" s="72"/>
      <c r="E1" s="72"/>
      <c r="F1" s="72"/>
      <c r="G1" s="72"/>
    </row>
    <row r="2" spans="1:7" ht="12.75" customHeight="1">
      <c r="A2" s="75"/>
      <c r="B2" s="72"/>
      <c r="C2" s="72"/>
      <c r="D2" s="72"/>
      <c r="E2" s="72"/>
      <c r="F2" s="72"/>
      <c r="G2" s="72"/>
    </row>
    <row r="3" spans="1:7" ht="12.75" customHeight="1">
      <c r="A3" s="74" t="s">
        <v>183</v>
      </c>
      <c r="B3" s="74"/>
      <c r="C3" s="74"/>
      <c r="D3" s="74"/>
      <c r="E3" s="72"/>
      <c r="F3" s="72"/>
      <c r="G3" s="72"/>
    </row>
    <row r="4" spans="1:7" ht="12.75" customHeight="1">
      <c r="A4" s="73" t="s">
        <v>347</v>
      </c>
      <c r="B4" s="73"/>
      <c r="C4" s="73"/>
      <c r="D4" s="72"/>
      <c r="E4" s="72"/>
      <c r="F4" s="72"/>
      <c r="G4" s="72"/>
    </row>
    <row r="5" spans="1:7" ht="12.75" customHeight="1">
      <c r="A5" s="71"/>
      <c r="B5" s="71"/>
      <c r="D5" s="71"/>
      <c r="E5" s="71"/>
      <c r="F5" s="71"/>
      <c r="G5" s="71"/>
    </row>
    <row r="6" spans="1:7" s="70" customFormat="1" ht="30" customHeight="1">
      <c r="A6" s="727" t="s">
        <v>182</v>
      </c>
      <c r="B6" s="730" t="s">
        <v>181</v>
      </c>
      <c r="C6" s="731"/>
      <c r="D6" s="732"/>
      <c r="E6" s="733" t="s">
        <v>180</v>
      </c>
      <c r="F6" s="734"/>
      <c r="G6" s="734"/>
    </row>
    <row r="7" spans="1:7" s="70" customFormat="1" ht="15" customHeight="1">
      <c r="A7" s="728"/>
      <c r="B7" s="636">
        <v>2011</v>
      </c>
      <c r="C7" s="636">
        <v>2012</v>
      </c>
      <c r="D7" s="636">
        <v>2013</v>
      </c>
      <c r="E7" s="636">
        <v>2011</v>
      </c>
      <c r="F7" s="636">
        <v>2012</v>
      </c>
      <c r="G7" s="636">
        <v>2013</v>
      </c>
    </row>
    <row r="8" spans="1:7" s="70" customFormat="1" ht="15" customHeight="1">
      <c r="A8" s="729"/>
      <c r="B8" s="725" t="s">
        <v>179</v>
      </c>
      <c r="C8" s="726"/>
      <c r="D8" s="726"/>
      <c r="E8" s="726"/>
      <c r="F8" s="726"/>
      <c r="G8" s="726"/>
    </row>
    <row r="9" spans="1:7" ht="15" customHeight="1">
      <c r="A9" s="69"/>
    </row>
    <row r="10" spans="1:7" ht="15" customHeight="1">
      <c r="A10" s="689" t="s">
        <v>178</v>
      </c>
    </row>
    <row r="11" spans="1:7" ht="15" customHeight="1">
      <c r="A11" s="61" t="s">
        <v>152</v>
      </c>
      <c r="B11" s="55">
        <v>2887514</v>
      </c>
      <c r="C11" s="55" t="s">
        <v>177</v>
      </c>
      <c r="D11" s="55">
        <v>3121326</v>
      </c>
      <c r="E11" s="55">
        <v>1206344.23758</v>
      </c>
      <c r="F11" s="55" t="s">
        <v>176</v>
      </c>
      <c r="G11" s="55">
        <v>1249088.3199999998</v>
      </c>
    </row>
    <row r="12" spans="1:7" ht="15" customHeight="1">
      <c r="A12" s="60"/>
      <c r="B12" s="55"/>
      <c r="C12" s="55"/>
      <c r="D12" s="55"/>
      <c r="E12" s="55"/>
      <c r="F12" s="55"/>
      <c r="G12" s="55"/>
    </row>
    <row r="13" spans="1:7" ht="15" customHeight="1">
      <c r="A13" s="66" t="s">
        <v>175</v>
      </c>
      <c r="B13" s="55">
        <v>2437549</v>
      </c>
      <c r="C13" s="55" t="s">
        <v>174</v>
      </c>
      <c r="D13" s="55">
        <v>2661508</v>
      </c>
      <c r="E13" s="55">
        <v>968854.99320000003</v>
      </c>
      <c r="F13" s="55" t="s">
        <v>173</v>
      </c>
      <c r="G13" s="55">
        <v>1045993.21</v>
      </c>
    </row>
    <row r="14" spans="1:7" ht="15" customHeight="1">
      <c r="A14" s="60"/>
      <c r="B14" s="55"/>
      <c r="C14" s="55"/>
      <c r="D14" s="55"/>
      <c r="E14" s="55"/>
      <c r="F14" s="55"/>
      <c r="G14" s="55"/>
    </row>
    <row r="15" spans="1:7" ht="15" customHeight="1">
      <c r="A15" s="68" t="s">
        <v>172</v>
      </c>
      <c r="B15" s="55"/>
      <c r="C15" s="55"/>
      <c r="D15" s="55"/>
      <c r="E15" s="55"/>
      <c r="F15" s="55"/>
      <c r="G15" s="55"/>
    </row>
    <row r="16" spans="1:7" ht="15" customHeight="1">
      <c r="A16" s="66" t="s">
        <v>171</v>
      </c>
      <c r="B16" s="55">
        <v>449965</v>
      </c>
      <c r="C16" s="55" t="s">
        <v>170</v>
      </c>
      <c r="D16" s="55">
        <v>459818</v>
      </c>
      <c r="E16" s="55">
        <v>237489.24437999999</v>
      </c>
      <c r="F16" s="55" t="s">
        <v>169</v>
      </c>
      <c r="G16" s="55">
        <v>203095.11</v>
      </c>
    </row>
    <row r="17" spans="1:7" ht="15" customHeight="1">
      <c r="A17" s="60"/>
      <c r="B17" s="55"/>
      <c r="C17" s="55"/>
      <c r="D17" s="55"/>
      <c r="E17" s="55"/>
      <c r="F17" s="55"/>
      <c r="G17" s="55"/>
    </row>
    <row r="18" spans="1:7" ht="15" customHeight="1">
      <c r="A18" s="689" t="s">
        <v>168</v>
      </c>
      <c r="B18" s="55"/>
      <c r="C18" s="55"/>
      <c r="D18" s="55"/>
      <c r="E18" s="55"/>
      <c r="F18" s="55"/>
      <c r="G18" s="55"/>
    </row>
    <row r="19" spans="1:7" ht="15" customHeight="1">
      <c r="A19" s="689" t="s">
        <v>167</v>
      </c>
      <c r="B19" s="55"/>
      <c r="C19" s="55"/>
      <c r="D19" s="55"/>
      <c r="E19" s="55"/>
      <c r="F19" s="55"/>
      <c r="G19" s="55"/>
    </row>
    <row r="20" spans="1:7" ht="15" customHeight="1">
      <c r="A20" s="61" t="s">
        <v>152</v>
      </c>
      <c r="B20" s="55">
        <v>8394620</v>
      </c>
      <c r="C20" s="55" t="s">
        <v>166</v>
      </c>
      <c r="D20" s="55">
        <v>9222556.2516600005</v>
      </c>
      <c r="E20" s="55">
        <v>8223290.8199853273</v>
      </c>
      <c r="F20" s="55" t="s">
        <v>165</v>
      </c>
      <c r="G20" s="55">
        <v>9080192.0716600008</v>
      </c>
    </row>
    <row r="21" spans="1:7" ht="15" customHeight="1">
      <c r="A21" s="60"/>
      <c r="B21" s="55"/>
      <c r="C21" s="55"/>
      <c r="D21" s="55"/>
      <c r="E21" s="55"/>
      <c r="F21" s="55"/>
      <c r="G21" s="55"/>
    </row>
    <row r="22" spans="1:7" ht="15" customHeight="1">
      <c r="A22" s="66" t="s">
        <v>164</v>
      </c>
      <c r="B22" s="55">
        <v>3523818</v>
      </c>
      <c r="C22" s="55" t="s">
        <v>163</v>
      </c>
      <c r="D22" s="55">
        <v>4012161</v>
      </c>
      <c r="E22" s="55">
        <v>3523818</v>
      </c>
      <c r="F22" s="55" t="s">
        <v>163</v>
      </c>
      <c r="G22" s="55">
        <v>4012161</v>
      </c>
    </row>
    <row r="23" spans="1:7" ht="15" customHeight="1">
      <c r="A23" s="60"/>
      <c r="B23" s="55"/>
      <c r="C23" s="55"/>
      <c r="D23" s="55"/>
      <c r="E23" s="55"/>
      <c r="F23" s="55"/>
      <c r="G23" s="55"/>
    </row>
    <row r="24" spans="1:7" ht="15" customHeight="1">
      <c r="A24" s="67" t="s">
        <v>581</v>
      </c>
      <c r="B24" s="55">
        <v>1600139</v>
      </c>
      <c r="C24" s="55" t="s">
        <v>162</v>
      </c>
      <c r="D24" s="55">
        <v>1695003.2516600003</v>
      </c>
      <c r="E24" s="55">
        <v>1600139</v>
      </c>
      <c r="F24" s="55" t="s">
        <v>162</v>
      </c>
      <c r="G24" s="55">
        <v>1695003.2516600003</v>
      </c>
    </row>
    <row r="25" spans="1:7" ht="15" customHeight="1">
      <c r="A25" s="60"/>
      <c r="B25" s="55"/>
      <c r="C25" s="55"/>
      <c r="D25" s="55"/>
      <c r="E25" s="55"/>
      <c r="F25" s="55"/>
      <c r="G25" s="55"/>
    </row>
    <row r="26" spans="1:7" ht="15" customHeight="1">
      <c r="A26" s="66" t="s">
        <v>161</v>
      </c>
      <c r="B26" s="55">
        <v>1832855</v>
      </c>
      <c r="C26" s="55" t="s">
        <v>160</v>
      </c>
      <c r="D26" s="55">
        <v>2009799</v>
      </c>
      <c r="E26" s="55">
        <v>1832855</v>
      </c>
      <c r="F26" s="55" t="s">
        <v>160</v>
      </c>
      <c r="G26" s="55">
        <v>2009799</v>
      </c>
    </row>
    <row r="27" spans="1:7" ht="15" customHeight="1">
      <c r="A27" s="60"/>
      <c r="B27" s="55"/>
      <c r="C27" s="55"/>
      <c r="D27" s="55"/>
      <c r="E27" s="55"/>
      <c r="F27" s="55"/>
      <c r="G27" s="55"/>
    </row>
    <row r="28" spans="1:7" ht="15" customHeight="1">
      <c r="A28" s="66" t="s">
        <v>159</v>
      </c>
      <c r="B28" s="55">
        <v>1346057</v>
      </c>
      <c r="C28" s="55" t="s">
        <v>158</v>
      </c>
      <c r="D28" s="55">
        <v>1414406</v>
      </c>
      <c r="E28" s="55">
        <v>1174727.8199853271</v>
      </c>
      <c r="F28" s="55" t="s">
        <v>157</v>
      </c>
      <c r="G28" s="55">
        <v>1272041.82</v>
      </c>
    </row>
    <row r="29" spans="1:7" ht="15" customHeight="1">
      <c r="A29" s="60"/>
      <c r="B29" s="55"/>
      <c r="C29" s="55"/>
      <c r="D29" s="55"/>
      <c r="E29" s="55"/>
      <c r="F29" s="55"/>
      <c r="G29" s="55"/>
    </row>
    <row r="30" spans="1:7" ht="15" customHeight="1">
      <c r="A30" s="66" t="s">
        <v>156</v>
      </c>
      <c r="B30" s="55">
        <v>91751</v>
      </c>
      <c r="C30" s="55" t="s">
        <v>155</v>
      </c>
      <c r="D30" s="55">
        <v>91187</v>
      </c>
      <c r="E30" s="55">
        <v>91751</v>
      </c>
      <c r="F30" s="55" t="s">
        <v>155</v>
      </c>
      <c r="G30" s="55">
        <v>91187</v>
      </c>
    </row>
    <row r="31" spans="1:7" ht="15" customHeight="1">
      <c r="A31" s="60"/>
      <c r="B31" s="55"/>
      <c r="C31" s="55"/>
      <c r="D31" s="55"/>
      <c r="E31" s="55"/>
      <c r="F31" s="55"/>
      <c r="G31" s="55"/>
    </row>
    <row r="32" spans="1:7" ht="15" customHeight="1">
      <c r="A32" s="689" t="s">
        <v>154</v>
      </c>
      <c r="B32" s="55"/>
      <c r="C32" s="55"/>
      <c r="D32" s="55"/>
      <c r="E32" s="55"/>
      <c r="F32" s="55"/>
      <c r="G32" s="55"/>
    </row>
    <row r="33" spans="1:7" ht="15" customHeight="1">
      <c r="A33" s="689" t="s">
        <v>153</v>
      </c>
      <c r="B33" s="55"/>
      <c r="C33" s="55"/>
      <c r="D33" s="55"/>
      <c r="E33" s="55"/>
      <c r="F33" s="55"/>
      <c r="G33" s="55"/>
    </row>
    <row r="34" spans="1:7" ht="15" customHeight="1">
      <c r="A34" s="61" t="s">
        <v>152</v>
      </c>
      <c r="B34" s="55">
        <v>1325505</v>
      </c>
      <c r="C34" s="55" t="s">
        <v>151</v>
      </c>
      <c r="D34" s="55">
        <v>1294165</v>
      </c>
      <c r="E34" s="55">
        <v>1142580.9930000002</v>
      </c>
      <c r="F34" s="55" t="s">
        <v>150</v>
      </c>
      <c r="G34" s="55">
        <v>1091555.8260000004</v>
      </c>
    </row>
    <row r="35" spans="1:7" ht="15" customHeight="1">
      <c r="A35" s="60"/>
      <c r="B35" s="55"/>
      <c r="C35" s="55"/>
      <c r="D35" s="55"/>
      <c r="E35" s="55"/>
      <c r="F35" s="55"/>
      <c r="G35" s="55"/>
    </row>
    <row r="36" spans="1:7" ht="15" customHeight="1">
      <c r="A36" s="68" t="s">
        <v>149</v>
      </c>
      <c r="B36" s="55"/>
      <c r="C36" s="55"/>
      <c r="D36" s="55"/>
      <c r="E36" s="55"/>
      <c r="F36" s="55"/>
      <c r="G36" s="55"/>
    </row>
    <row r="37" spans="1:7" ht="15" customHeight="1">
      <c r="A37" s="66" t="s">
        <v>148</v>
      </c>
      <c r="B37" s="55">
        <v>1089530</v>
      </c>
      <c r="C37" s="55" t="s">
        <v>147</v>
      </c>
      <c r="D37" s="55">
        <v>1112621</v>
      </c>
      <c r="E37" s="55">
        <v>402082.74</v>
      </c>
      <c r="F37" s="55" t="s">
        <v>146</v>
      </c>
      <c r="G37" s="55">
        <v>440799.03</v>
      </c>
    </row>
    <row r="38" spans="1:7" ht="15" customHeight="1">
      <c r="A38" s="60"/>
      <c r="B38" s="55"/>
      <c r="C38" s="55"/>
      <c r="D38" s="55"/>
      <c r="E38" s="55"/>
      <c r="F38" s="55"/>
      <c r="G38" s="55"/>
    </row>
    <row r="39" spans="1:7" ht="15" customHeight="1">
      <c r="A39" s="64" t="s">
        <v>145</v>
      </c>
      <c r="B39" s="55"/>
      <c r="C39" s="55"/>
      <c r="D39" s="55"/>
      <c r="E39" s="55"/>
      <c r="F39" s="55"/>
      <c r="G39" s="55"/>
    </row>
    <row r="40" spans="1:7" ht="15" customHeight="1">
      <c r="A40" s="63" t="s">
        <v>144</v>
      </c>
      <c r="B40" s="55">
        <v>326722</v>
      </c>
      <c r="C40" s="55" t="s">
        <v>143</v>
      </c>
      <c r="D40" s="55">
        <v>335752</v>
      </c>
      <c r="E40" s="55">
        <v>44244.65</v>
      </c>
      <c r="F40" s="55" t="s">
        <v>142</v>
      </c>
      <c r="G40" s="55">
        <v>46021.12000000001</v>
      </c>
    </row>
    <row r="41" spans="1:7" ht="15" customHeight="1">
      <c r="A41" s="688"/>
      <c r="B41" s="55"/>
      <c r="C41" s="55"/>
      <c r="D41" s="55"/>
      <c r="E41" s="55"/>
      <c r="F41" s="55"/>
      <c r="G41" s="55"/>
    </row>
    <row r="42" spans="1:7" ht="15" customHeight="1">
      <c r="A42" s="64" t="s">
        <v>141</v>
      </c>
      <c r="B42" s="55"/>
      <c r="C42" s="55"/>
      <c r="D42" s="55"/>
      <c r="E42" s="55"/>
      <c r="F42" s="55"/>
      <c r="G42" s="55"/>
    </row>
    <row r="43" spans="1:7" ht="15" customHeight="1">
      <c r="A43" s="63" t="s">
        <v>140</v>
      </c>
      <c r="B43" s="55">
        <v>234288</v>
      </c>
      <c r="C43" s="55" t="s">
        <v>139</v>
      </c>
      <c r="D43" s="55">
        <v>243615</v>
      </c>
      <c r="E43" s="55">
        <v>35657.33</v>
      </c>
      <c r="F43" s="55" t="s">
        <v>138</v>
      </c>
      <c r="G43" s="55">
        <v>40234.620000000003</v>
      </c>
    </row>
    <row r="44" spans="1:7" ht="15" customHeight="1">
      <c r="A44" s="688"/>
      <c r="B44" s="55"/>
      <c r="C44" s="55"/>
      <c r="D44" s="55"/>
      <c r="E44" s="55"/>
      <c r="F44" s="55"/>
      <c r="G44" s="55"/>
    </row>
    <row r="45" spans="1:7" ht="15" customHeight="1">
      <c r="A45" s="61" t="s">
        <v>137</v>
      </c>
      <c r="B45" s="55">
        <v>528520</v>
      </c>
      <c r="C45" s="55" t="s">
        <v>136</v>
      </c>
      <c r="D45" s="55">
        <v>533254</v>
      </c>
      <c r="E45" s="55">
        <v>322180.76</v>
      </c>
      <c r="F45" s="55" t="s">
        <v>135</v>
      </c>
      <c r="G45" s="55">
        <v>354543.29000000004</v>
      </c>
    </row>
    <row r="46" spans="1:7" ht="15" customHeight="1">
      <c r="A46" s="60"/>
      <c r="B46" s="55"/>
      <c r="C46" s="55"/>
      <c r="D46" s="55"/>
      <c r="E46" s="55"/>
      <c r="F46" s="55"/>
      <c r="G46" s="55"/>
    </row>
    <row r="47" spans="1:7" ht="15" customHeight="1">
      <c r="A47" s="59" t="s">
        <v>134</v>
      </c>
      <c r="B47" s="57">
        <v>13697169</v>
      </c>
      <c r="C47" s="57" t="s">
        <v>133</v>
      </c>
      <c r="D47" s="57">
        <v>14750668.251660001</v>
      </c>
      <c r="E47" s="57">
        <v>10974298.790565329</v>
      </c>
      <c r="F47" s="57" t="s">
        <v>132</v>
      </c>
      <c r="G47" s="57">
        <v>11861635.24766</v>
      </c>
    </row>
    <row r="48" spans="1:7" ht="15" customHeight="1">
      <c r="A48" s="58" t="s">
        <v>131</v>
      </c>
      <c r="B48" s="57"/>
      <c r="C48" s="57"/>
      <c r="D48" s="57"/>
      <c r="E48" s="57"/>
      <c r="F48" s="57"/>
      <c r="G48" s="57"/>
    </row>
    <row r="49" spans="1:7" ht="15" customHeight="1">
      <c r="A49" s="56" t="s">
        <v>130</v>
      </c>
      <c r="B49" s="55">
        <v>593767</v>
      </c>
      <c r="C49" s="55" t="s">
        <v>129</v>
      </c>
      <c r="D49" s="55">
        <v>676872</v>
      </c>
      <c r="E49" s="55">
        <v>489461.53299999988</v>
      </c>
      <c r="F49" s="55" t="s">
        <v>128</v>
      </c>
      <c r="G49" s="55">
        <v>551847.44000000018</v>
      </c>
    </row>
    <row r="50" spans="1:7" ht="15" customHeight="1">
      <c r="A50" s="54"/>
      <c r="B50" s="53"/>
      <c r="C50" s="53"/>
    </row>
    <row r="51" spans="1:7" ht="15" customHeight="1">
      <c r="A51" s="38"/>
      <c r="B51" s="50"/>
      <c r="C51" s="50"/>
      <c r="D51" s="50"/>
      <c r="E51" s="53"/>
      <c r="F51" s="53"/>
    </row>
    <row r="52" spans="1:7" ht="13.5">
      <c r="A52" s="37"/>
      <c r="B52" s="50"/>
      <c r="C52" s="50"/>
      <c r="D52" s="50"/>
      <c r="E52" s="50"/>
      <c r="F52" s="50"/>
    </row>
    <row r="53" spans="1:7">
      <c r="A53" s="36"/>
      <c r="B53" s="52"/>
    </row>
    <row r="54" spans="1:7">
      <c r="A54" s="51"/>
    </row>
    <row r="55" spans="1:7">
      <c r="A55" s="50"/>
    </row>
    <row r="56" spans="1:7">
      <c r="A56" s="50"/>
    </row>
    <row r="57" spans="1:7">
      <c r="A57" s="50"/>
    </row>
    <row r="58" spans="1:7">
      <c r="A58" s="50"/>
    </row>
    <row r="66" spans="1:7">
      <c r="B66" s="31"/>
    </row>
    <row r="67" spans="1:7" ht="12.75" customHeight="1">
      <c r="A67" s="31" t="s">
        <v>71</v>
      </c>
      <c r="G67" s="49" t="s">
        <v>102</v>
      </c>
    </row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23622047244094491" footer="0.39370078740157483"/>
  <pageSetup paperSize="9"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9"/>
  <dimension ref="A1:H411"/>
  <sheetViews>
    <sheetView showGridLines="0" zoomScaleNormal="100" workbookViewId="0"/>
  </sheetViews>
  <sheetFormatPr baseColWidth="10" defaultColWidth="12.5703125" defaultRowHeight="12"/>
  <cols>
    <col min="1" max="1" width="38.42578125" style="84" customWidth="1"/>
    <col min="2" max="7" width="12.7109375" style="84" customWidth="1"/>
    <col min="8" max="16384" width="12.5703125" style="84"/>
  </cols>
  <sheetData>
    <row r="1" spans="1:8" ht="12.75" customHeight="1">
      <c r="A1" s="108" t="s">
        <v>127</v>
      </c>
      <c r="B1" s="102"/>
      <c r="C1" s="102"/>
      <c r="D1" s="102"/>
      <c r="E1" s="102"/>
      <c r="F1" s="102"/>
      <c r="G1" s="102"/>
    </row>
    <row r="2" spans="1:8" ht="12.75" customHeight="1">
      <c r="A2" s="108"/>
      <c r="B2" s="102"/>
      <c r="C2" s="102"/>
      <c r="D2" s="102"/>
      <c r="E2" s="102"/>
      <c r="F2" s="102"/>
      <c r="G2" s="102"/>
    </row>
    <row r="3" spans="1:8" ht="12.75" customHeight="1">
      <c r="A3" s="108" t="s">
        <v>280</v>
      </c>
      <c r="B3" s="107"/>
      <c r="C3" s="107"/>
      <c r="D3" s="107"/>
      <c r="E3" s="105"/>
      <c r="F3" s="105"/>
      <c r="G3" s="102"/>
    </row>
    <row r="4" spans="1:8" ht="12.75" customHeight="1">
      <c r="A4" s="106" t="s">
        <v>570</v>
      </c>
      <c r="B4" s="106"/>
      <c r="C4" s="106"/>
      <c r="D4" s="106"/>
      <c r="E4" s="105"/>
      <c r="F4" s="105"/>
      <c r="G4" s="102"/>
    </row>
    <row r="5" spans="1:8" ht="12.75" customHeight="1">
      <c r="A5" s="104"/>
      <c r="B5" s="103"/>
      <c r="D5" s="102"/>
      <c r="E5" s="102"/>
      <c r="F5" s="102"/>
      <c r="G5" s="102"/>
      <c r="H5" s="85"/>
    </row>
    <row r="6" spans="1:8" s="99" customFormat="1" ht="30" customHeight="1">
      <c r="A6" s="737" t="s">
        <v>279</v>
      </c>
      <c r="B6" s="735" t="s">
        <v>278</v>
      </c>
      <c r="C6" s="736"/>
      <c r="D6" s="740"/>
      <c r="E6" s="741" t="s">
        <v>277</v>
      </c>
      <c r="F6" s="742"/>
      <c r="G6" s="742"/>
      <c r="H6" s="100"/>
    </row>
    <row r="7" spans="1:8" s="99" customFormat="1" ht="15" customHeight="1">
      <c r="A7" s="738"/>
      <c r="B7" s="101">
        <v>2011</v>
      </c>
      <c r="C7" s="101">
        <v>2012</v>
      </c>
      <c r="D7" s="101">
        <v>2013</v>
      </c>
      <c r="E7" s="101">
        <v>2011</v>
      </c>
      <c r="F7" s="101">
        <v>2012</v>
      </c>
      <c r="G7" s="101">
        <v>2013</v>
      </c>
      <c r="H7" s="100"/>
    </row>
    <row r="8" spans="1:8" s="99" customFormat="1" ht="15" customHeight="1">
      <c r="A8" s="739"/>
      <c r="B8" s="735" t="s">
        <v>179</v>
      </c>
      <c r="C8" s="736"/>
      <c r="D8" s="736"/>
      <c r="E8" s="736"/>
      <c r="F8" s="736"/>
      <c r="G8" s="736"/>
      <c r="H8" s="100"/>
    </row>
    <row r="9" spans="1:8" ht="15" customHeight="1">
      <c r="A9" s="98"/>
      <c r="H9" s="85"/>
    </row>
    <row r="10" spans="1:8" ht="15" customHeight="1">
      <c r="A10" s="96" t="s">
        <v>276</v>
      </c>
      <c r="B10" s="92">
        <v>1148408</v>
      </c>
      <c r="C10" s="92" t="s">
        <v>275</v>
      </c>
      <c r="D10" s="94">
        <v>1185664.0699999998</v>
      </c>
      <c r="E10" s="92">
        <v>608973.7499853269</v>
      </c>
      <c r="F10" s="92" t="s">
        <v>274</v>
      </c>
      <c r="G10" s="92">
        <v>614021.81000000006</v>
      </c>
      <c r="H10" s="85"/>
    </row>
    <row r="11" spans="1:8" ht="15" customHeight="1">
      <c r="A11" s="95"/>
      <c r="B11" s="92"/>
      <c r="C11" s="92"/>
      <c r="D11" s="94"/>
      <c r="E11" s="92"/>
      <c r="F11" s="92"/>
      <c r="G11" s="92"/>
      <c r="H11" s="85"/>
    </row>
    <row r="12" spans="1:8" ht="15" customHeight="1">
      <c r="A12" s="96" t="s">
        <v>273</v>
      </c>
      <c r="B12" s="92">
        <v>270260</v>
      </c>
      <c r="C12" s="92" t="s">
        <v>272</v>
      </c>
      <c r="D12" s="94">
        <v>278715.93</v>
      </c>
      <c r="E12" s="92">
        <v>81605.319985326991</v>
      </c>
      <c r="F12" s="92" t="s">
        <v>271</v>
      </c>
      <c r="G12" s="92">
        <v>94692.24</v>
      </c>
      <c r="H12" s="85"/>
    </row>
    <row r="13" spans="1:8" ht="15" customHeight="1">
      <c r="A13" s="96" t="s">
        <v>270</v>
      </c>
      <c r="B13" s="92">
        <v>21633</v>
      </c>
      <c r="C13" s="92" t="s">
        <v>269</v>
      </c>
      <c r="D13" s="94">
        <v>25046</v>
      </c>
      <c r="E13" s="92">
        <v>10257.08</v>
      </c>
      <c r="F13" s="92" t="s">
        <v>268</v>
      </c>
      <c r="G13" s="92">
        <v>12982.1</v>
      </c>
      <c r="H13" s="85"/>
    </row>
    <row r="14" spans="1:8" ht="15" customHeight="1">
      <c r="A14" s="96" t="s">
        <v>267</v>
      </c>
      <c r="B14" s="92">
        <v>505646</v>
      </c>
      <c r="C14" s="92" t="s">
        <v>266</v>
      </c>
      <c r="D14" s="94">
        <v>460851.44</v>
      </c>
      <c r="E14" s="92">
        <v>266751.15999999997</v>
      </c>
      <c r="F14" s="92" t="s">
        <v>265</v>
      </c>
      <c r="G14" s="92">
        <v>222933.79</v>
      </c>
      <c r="H14" s="85"/>
    </row>
    <row r="15" spans="1:8" ht="15" customHeight="1">
      <c r="A15" s="96" t="s">
        <v>264</v>
      </c>
      <c r="B15" s="92">
        <v>93015</v>
      </c>
      <c r="C15" s="92" t="s">
        <v>263</v>
      </c>
      <c r="D15" s="94">
        <v>89641.49</v>
      </c>
      <c r="E15" s="92">
        <v>77785.2</v>
      </c>
      <c r="F15" s="92" t="s">
        <v>262</v>
      </c>
      <c r="G15" s="92">
        <v>71174.33</v>
      </c>
      <c r="H15" s="85"/>
    </row>
    <row r="16" spans="1:8" ht="15" customHeight="1">
      <c r="A16" s="96" t="s">
        <v>261</v>
      </c>
      <c r="B16" s="92">
        <v>51389</v>
      </c>
      <c r="C16" s="92" t="s">
        <v>260</v>
      </c>
      <c r="D16" s="94">
        <v>50873.209999999992</v>
      </c>
      <c r="E16" s="92">
        <v>43795.85</v>
      </c>
      <c r="F16" s="92" t="s">
        <v>259</v>
      </c>
      <c r="G16" s="92">
        <v>32966.28</v>
      </c>
      <c r="H16" s="85"/>
    </row>
    <row r="17" spans="1:8" ht="15" customHeight="1">
      <c r="A17" s="96" t="s">
        <v>258</v>
      </c>
      <c r="B17" s="92">
        <v>206465</v>
      </c>
      <c r="C17" s="92" t="s">
        <v>257</v>
      </c>
      <c r="D17" s="94">
        <v>280536</v>
      </c>
      <c r="E17" s="92">
        <v>128779.14</v>
      </c>
      <c r="F17" s="92" t="s">
        <v>256</v>
      </c>
      <c r="G17" s="92">
        <v>179273.06999999998</v>
      </c>
      <c r="H17" s="85"/>
    </row>
    <row r="18" spans="1:8" ht="15" customHeight="1">
      <c r="A18" s="95"/>
      <c r="B18" s="92"/>
      <c r="C18" s="92"/>
      <c r="D18" s="94"/>
      <c r="E18" s="92"/>
      <c r="F18" s="92"/>
      <c r="G18" s="92"/>
      <c r="H18" s="85"/>
    </row>
    <row r="19" spans="1:8" ht="15" customHeight="1">
      <c r="A19" s="96" t="s">
        <v>255</v>
      </c>
      <c r="B19" s="92">
        <v>596650</v>
      </c>
      <c r="C19" s="92" t="s">
        <v>254</v>
      </c>
      <c r="D19" s="94">
        <v>629389.6</v>
      </c>
      <c r="E19" s="92">
        <v>472629.2080000001</v>
      </c>
      <c r="F19" s="92" t="s">
        <v>253</v>
      </c>
      <c r="G19" s="92">
        <v>501353.45</v>
      </c>
      <c r="H19" s="85"/>
    </row>
    <row r="20" spans="1:8" ht="15" customHeight="1">
      <c r="A20" s="95"/>
      <c r="B20" s="92"/>
      <c r="C20" s="92"/>
      <c r="D20" s="94"/>
      <c r="E20" s="92"/>
      <c r="F20" s="92"/>
      <c r="G20" s="92"/>
      <c r="H20" s="85"/>
    </row>
    <row r="21" spans="1:8" ht="15" customHeight="1">
      <c r="A21" s="96" t="s">
        <v>252</v>
      </c>
      <c r="B21" s="92">
        <v>250991</v>
      </c>
      <c r="C21" s="92" t="s">
        <v>251</v>
      </c>
      <c r="D21" s="94">
        <v>270872.64</v>
      </c>
      <c r="E21" s="92">
        <v>214876.52400000003</v>
      </c>
      <c r="F21" s="92" t="s">
        <v>250</v>
      </c>
      <c r="G21" s="92">
        <v>243505.18</v>
      </c>
      <c r="H21" s="85"/>
    </row>
    <row r="22" spans="1:8" ht="15" customHeight="1">
      <c r="A22" s="96" t="s">
        <v>249</v>
      </c>
      <c r="B22" s="92">
        <v>345659</v>
      </c>
      <c r="C22" s="92" t="s">
        <v>248</v>
      </c>
      <c r="D22" s="94">
        <v>358516.95999999996</v>
      </c>
      <c r="E22" s="92">
        <v>257752.68400000004</v>
      </c>
      <c r="F22" s="92" t="s">
        <v>247</v>
      </c>
      <c r="G22" s="92">
        <v>257848.27000000002</v>
      </c>
      <c r="H22" s="85"/>
    </row>
    <row r="23" spans="1:8" ht="15" customHeight="1">
      <c r="A23" s="95"/>
      <c r="B23" s="92"/>
      <c r="C23" s="92"/>
      <c r="D23" s="94"/>
      <c r="E23" s="92"/>
      <c r="F23" s="92"/>
      <c r="G23" s="92"/>
      <c r="H23" s="85"/>
    </row>
    <row r="24" spans="1:8" ht="15" customHeight="1">
      <c r="A24" s="96" t="s">
        <v>246</v>
      </c>
      <c r="B24" s="92">
        <v>5402794</v>
      </c>
      <c r="C24" s="92" t="s">
        <v>245</v>
      </c>
      <c r="D24" s="94">
        <v>5803648.8716599997</v>
      </c>
      <c r="E24" s="92">
        <v>4625239.5231999997</v>
      </c>
      <c r="F24" s="92" t="s">
        <v>244</v>
      </c>
      <c r="G24" s="92">
        <v>5006295.5616600001</v>
      </c>
      <c r="H24" s="85"/>
    </row>
    <row r="25" spans="1:8" ht="15" customHeight="1">
      <c r="A25" s="95"/>
      <c r="B25" s="92"/>
      <c r="C25" s="92"/>
      <c r="D25" s="94"/>
      <c r="E25" s="92"/>
      <c r="F25" s="92"/>
      <c r="G25" s="92"/>
      <c r="H25" s="85"/>
    </row>
    <row r="26" spans="1:8" ht="15" customHeight="1">
      <c r="A26" s="96" t="s">
        <v>243</v>
      </c>
      <c r="B26" s="92">
        <v>594471</v>
      </c>
      <c r="C26" s="92" t="s">
        <v>242</v>
      </c>
      <c r="D26" s="94">
        <v>694639.89</v>
      </c>
      <c r="E26" s="92">
        <v>550792.41</v>
      </c>
      <c r="F26" s="92" t="s">
        <v>241</v>
      </c>
      <c r="G26" s="92">
        <v>640886.27999999991</v>
      </c>
      <c r="H26" s="85"/>
    </row>
    <row r="27" spans="1:8" ht="15" customHeight="1">
      <c r="A27" s="96" t="s">
        <v>240</v>
      </c>
      <c r="B27" s="92">
        <v>1916709</v>
      </c>
      <c r="C27" s="92" t="s">
        <v>239</v>
      </c>
      <c r="D27" s="94">
        <v>2172867.7816599999</v>
      </c>
      <c r="E27" s="92">
        <v>1849739.38</v>
      </c>
      <c r="F27" s="92" t="s">
        <v>238</v>
      </c>
      <c r="G27" s="92">
        <v>2102377.8016600003</v>
      </c>
      <c r="H27" s="85"/>
    </row>
    <row r="28" spans="1:8" ht="15" customHeight="1">
      <c r="A28" s="96" t="s">
        <v>237</v>
      </c>
      <c r="B28" s="92">
        <v>674010</v>
      </c>
      <c r="C28" s="92" t="s">
        <v>236</v>
      </c>
      <c r="D28" s="94">
        <v>737709.99</v>
      </c>
      <c r="E28" s="92">
        <v>623348.64</v>
      </c>
      <c r="F28" s="92" t="s">
        <v>235</v>
      </c>
      <c r="G28" s="92">
        <v>689616.09</v>
      </c>
      <c r="H28" s="85"/>
    </row>
    <row r="29" spans="1:8" ht="15" customHeight="1">
      <c r="A29" s="96" t="s">
        <v>234</v>
      </c>
      <c r="B29" s="92">
        <v>41841</v>
      </c>
      <c r="C29" s="92" t="s">
        <v>233</v>
      </c>
      <c r="D29" s="94">
        <v>51123</v>
      </c>
      <c r="E29" s="92">
        <v>39412.6</v>
      </c>
      <c r="F29" s="92" t="s">
        <v>232</v>
      </c>
      <c r="G29" s="92">
        <v>48117.5</v>
      </c>
      <c r="H29" s="85"/>
    </row>
    <row r="30" spans="1:8" ht="15" customHeight="1">
      <c r="A30" s="96" t="s">
        <v>231</v>
      </c>
      <c r="B30" s="92">
        <v>1206317</v>
      </c>
      <c r="C30" s="92" t="s">
        <v>230</v>
      </c>
      <c r="D30" s="94">
        <v>1168680.1599999999</v>
      </c>
      <c r="E30" s="92">
        <v>1102048.97</v>
      </c>
      <c r="F30" s="92" t="s">
        <v>229</v>
      </c>
      <c r="G30" s="92">
        <v>1069693.92</v>
      </c>
      <c r="H30" s="85"/>
    </row>
    <row r="31" spans="1:8" ht="15" customHeight="1">
      <c r="A31" s="96" t="s">
        <v>228</v>
      </c>
      <c r="B31" s="92">
        <v>969446</v>
      </c>
      <c r="C31" s="92" t="s">
        <v>227</v>
      </c>
      <c r="D31" s="94">
        <v>978628.05000000016</v>
      </c>
      <c r="E31" s="92">
        <v>459897.52320000005</v>
      </c>
      <c r="F31" s="92" t="s">
        <v>226</v>
      </c>
      <c r="G31" s="92">
        <v>455603.97</v>
      </c>
      <c r="H31" s="85"/>
    </row>
    <row r="32" spans="1:8" ht="15" customHeight="1">
      <c r="A32" s="95"/>
      <c r="B32" s="92"/>
      <c r="C32" s="92"/>
      <c r="D32" s="94"/>
      <c r="E32" s="92"/>
      <c r="F32" s="92"/>
      <c r="G32" s="92"/>
      <c r="H32" s="85"/>
    </row>
    <row r="33" spans="1:8" ht="15" customHeight="1">
      <c r="A33" s="96" t="s">
        <v>225</v>
      </c>
      <c r="B33" s="92">
        <v>1053681</v>
      </c>
      <c r="C33" s="92" t="s">
        <v>224</v>
      </c>
      <c r="D33" s="94">
        <v>1159358.3700000001</v>
      </c>
      <c r="E33" s="92">
        <v>812835.68</v>
      </c>
      <c r="F33" s="92" t="s">
        <v>223</v>
      </c>
      <c r="G33" s="92">
        <v>922789.14999999991</v>
      </c>
      <c r="H33" s="85"/>
    </row>
    <row r="34" spans="1:8" ht="15" customHeight="1">
      <c r="A34" s="96"/>
      <c r="B34" s="92"/>
      <c r="C34" s="92"/>
      <c r="D34" s="94"/>
      <c r="E34" s="92"/>
      <c r="F34" s="92"/>
      <c r="G34" s="92"/>
      <c r="H34" s="85"/>
    </row>
    <row r="35" spans="1:8" ht="15" customHeight="1">
      <c r="A35" s="96" t="s">
        <v>222</v>
      </c>
      <c r="B35" s="92">
        <v>130491</v>
      </c>
      <c r="C35" s="92" t="s">
        <v>221</v>
      </c>
      <c r="D35" s="94">
        <v>131619.15</v>
      </c>
      <c r="E35" s="92">
        <v>123404.84</v>
      </c>
      <c r="F35" s="92" t="s">
        <v>220</v>
      </c>
      <c r="G35" s="92">
        <v>124001.54999999999</v>
      </c>
      <c r="H35" s="85"/>
    </row>
    <row r="36" spans="1:8" ht="15" customHeight="1">
      <c r="A36" s="96"/>
      <c r="B36" s="92"/>
      <c r="C36" s="92"/>
      <c r="D36" s="94"/>
      <c r="E36" s="92"/>
      <c r="F36" s="92"/>
      <c r="G36" s="92"/>
      <c r="H36" s="85"/>
    </row>
    <row r="37" spans="1:8" ht="15" customHeight="1">
      <c r="A37" s="96" t="s">
        <v>219</v>
      </c>
      <c r="B37" s="92">
        <v>581041</v>
      </c>
      <c r="C37" s="92" t="s">
        <v>218</v>
      </c>
      <c r="D37" s="94">
        <v>574396.19999999995</v>
      </c>
      <c r="E37" s="92">
        <v>446367.11438000004</v>
      </c>
      <c r="F37" s="92" t="s">
        <v>217</v>
      </c>
      <c r="G37" s="92">
        <v>433598.8899999999</v>
      </c>
      <c r="H37" s="85"/>
    </row>
    <row r="38" spans="1:8" ht="15" customHeight="1">
      <c r="A38" s="96"/>
      <c r="B38" s="92"/>
      <c r="C38" s="92"/>
      <c r="D38" s="94"/>
      <c r="E38" s="92"/>
      <c r="F38" s="92"/>
      <c r="G38" s="92"/>
      <c r="H38" s="85"/>
    </row>
    <row r="39" spans="1:8" ht="15" customHeight="1">
      <c r="A39" s="96" t="s">
        <v>216</v>
      </c>
      <c r="B39" s="92">
        <v>508766</v>
      </c>
      <c r="C39" s="92" t="s">
        <v>215</v>
      </c>
      <c r="D39" s="94">
        <v>508005.2</v>
      </c>
      <c r="E39" s="92">
        <v>375301.21438000008</v>
      </c>
      <c r="F39" s="92" t="s">
        <v>214</v>
      </c>
      <c r="G39" s="92">
        <v>368325.6999999999</v>
      </c>
      <c r="H39" s="85"/>
    </row>
    <row r="40" spans="1:8" ht="15" customHeight="1">
      <c r="A40" s="96" t="s">
        <v>213</v>
      </c>
      <c r="B40" s="92">
        <v>72275</v>
      </c>
      <c r="C40" s="92" t="s">
        <v>212</v>
      </c>
      <c r="D40" s="94">
        <v>66391</v>
      </c>
      <c r="E40" s="92">
        <v>71065.899999999994</v>
      </c>
      <c r="F40" s="92" t="s">
        <v>211</v>
      </c>
      <c r="G40" s="92">
        <v>65273.189999999988</v>
      </c>
      <c r="H40" s="85"/>
    </row>
    <row r="41" spans="1:8" ht="15" customHeight="1">
      <c r="A41" s="95"/>
      <c r="B41" s="92"/>
      <c r="C41" s="92"/>
      <c r="D41" s="94"/>
      <c r="E41" s="92"/>
      <c r="F41" s="92"/>
      <c r="G41" s="92"/>
      <c r="H41" s="85"/>
    </row>
    <row r="42" spans="1:8" ht="15" customHeight="1">
      <c r="A42" s="96" t="s">
        <v>210</v>
      </c>
      <c r="B42" s="92">
        <v>3334396</v>
      </c>
      <c r="C42" s="92" t="s">
        <v>209</v>
      </c>
      <c r="D42" s="94">
        <v>3601607.8800000004</v>
      </c>
      <c r="E42" s="92">
        <v>2673209.835</v>
      </c>
      <c r="F42" s="92" t="s">
        <v>208</v>
      </c>
      <c r="G42" s="92">
        <v>2907901.5359999998</v>
      </c>
      <c r="H42" s="85"/>
    </row>
    <row r="43" spans="1:8" ht="15" customHeight="1">
      <c r="A43" s="95"/>
      <c r="B43" s="92"/>
      <c r="C43" s="92"/>
      <c r="D43" s="94"/>
      <c r="E43" s="92"/>
      <c r="F43" s="92"/>
      <c r="G43" s="92"/>
      <c r="H43" s="85"/>
    </row>
    <row r="44" spans="1:8" ht="15" customHeight="1">
      <c r="A44" s="97" t="s">
        <v>207</v>
      </c>
      <c r="B44" s="92"/>
      <c r="C44" s="92"/>
      <c r="D44" s="94"/>
      <c r="E44" s="92"/>
      <c r="F44" s="92"/>
      <c r="G44" s="92"/>
      <c r="H44" s="85"/>
    </row>
    <row r="45" spans="1:8" ht="15" customHeight="1">
      <c r="A45" s="96" t="s">
        <v>206</v>
      </c>
      <c r="B45" s="92">
        <v>284480</v>
      </c>
      <c r="C45" s="92" t="s">
        <v>205</v>
      </c>
      <c r="D45" s="94">
        <v>272899</v>
      </c>
      <c r="E45" s="92">
        <v>107444.84</v>
      </c>
      <c r="F45" s="92" t="s">
        <v>204</v>
      </c>
      <c r="G45" s="92">
        <v>111049.16</v>
      </c>
      <c r="H45" s="85"/>
    </row>
    <row r="46" spans="1:8" ht="15" customHeight="1">
      <c r="A46" s="96" t="s">
        <v>203</v>
      </c>
      <c r="B46" s="92">
        <v>491638</v>
      </c>
      <c r="C46" s="92" t="s">
        <v>202</v>
      </c>
      <c r="D46" s="94">
        <v>511609.64</v>
      </c>
      <c r="E46" s="92">
        <v>481573.83</v>
      </c>
      <c r="F46" s="92" t="s">
        <v>201</v>
      </c>
      <c r="G46" s="92">
        <v>496984.65</v>
      </c>
      <c r="H46" s="85"/>
    </row>
    <row r="47" spans="1:8" ht="15" customHeight="1">
      <c r="A47" s="96" t="s">
        <v>200</v>
      </c>
      <c r="B47" s="92">
        <v>2558278</v>
      </c>
      <c r="C47" s="92" t="s">
        <v>199</v>
      </c>
      <c r="D47" s="94">
        <v>2817099.24</v>
      </c>
      <c r="E47" s="92">
        <v>2084191.165</v>
      </c>
      <c r="F47" s="92" t="s">
        <v>198</v>
      </c>
      <c r="G47" s="92">
        <v>2299867.7259999998</v>
      </c>
      <c r="H47" s="85"/>
    </row>
    <row r="48" spans="1:8" ht="15" customHeight="1">
      <c r="A48" s="95"/>
      <c r="B48" s="92"/>
      <c r="C48" s="92"/>
      <c r="D48" s="94"/>
      <c r="E48" s="92"/>
      <c r="F48" s="92"/>
      <c r="G48" s="92"/>
      <c r="H48" s="85"/>
    </row>
    <row r="49" spans="1:8" ht="15" customHeight="1">
      <c r="A49" s="96" t="s">
        <v>197</v>
      </c>
      <c r="B49" s="92">
        <v>335992</v>
      </c>
      <c r="C49" s="92" t="s">
        <v>196</v>
      </c>
      <c r="D49" s="94">
        <v>328194.67000000004</v>
      </c>
      <c r="E49" s="92">
        <v>212061.76</v>
      </c>
      <c r="F49" s="92" t="s">
        <v>195</v>
      </c>
      <c r="G49" s="92">
        <v>237430.07</v>
      </c>
      <c r="H49" s="85"/>
    </row>
    <row r="50" spans="1:8" ht="15" customHeight="1">
      <c r="A50" s="95"/>
      <c r="B50" s="92"/>
      <c r="C50" s="92"/>
      <c r="D50" s="94"/>
      <c r="E50" s="92"/>
      <c r="F50" s="92"/>
      <c r="G50" s="92"/>
      <c r="H50" s="85"/>
    </row>
    <row r="51" spans="1:8" ht="15" customHeight="1">
      <c r="A51" s="96" t="s">
        <v>194</v>
      </c>
      <c r="B51" s="92">
        <v>1113716</v>
      </c>
      <c r="C51" s="92" t="s">
        <v>193</v>
      </c>
      <c r="D51" s="94">
        <v>1336789.48</v>
      </c>
      <c r="E51" s="92">
        <v>999577.08</v>
      </c>
      <c r="F51" s="92" t="s">
        <v>192</v>
      </c>
      <c r="G51" s="92">
        <v>1114243.27</v>
      </c>
      <c r="H51" s="85"/>
    </row>
    <row r="52" spans="1:8" ht="15" customHeight="1">
      <c r="A52" s="690"/>
      <c r="B52" s="92"/>
      <c r="C52" s="92"/>
      <c r="D52" s="94"/>
      <c r="E52" s="92"/>
      <c r="F52" s="92"/>
      <c r="G52" s="92"/>
      <c r="H52" s="85"/>
    </row>
    <row r="53" spans="1:8" ht="15" customHeight="1">
      <c r="A53" s="91" t="s">
        <v>134</v>
      </c>
      <c r="B53" s="89">
        <v>13697169</v>
      </c>
      <c r="C53" s="89" t="s">
        <v>133</v>
      </c>
      <c r="D53" s="90">
        <v>14750668.251660001</v>
      </c>
      <c r="E53" s="89">
        <v>10974298.790565325</v>
      </c>
      <c r="F53" s="89" t="s">
        <v>132</v>
      </c>
      <c r="G53" s="89">
        <v>11861635.247659996</v>
      </c>
      <c r="H53" s="85"/>
    </row>
    <row r="54" spans="1:8" ht="15" customHeight="1">
      <c r="A54" s="85"/>
      <c r="B54" s="85"/>
      <c r="C54" s="85"/>
      <c r="E54" s="85"/>
      <c r="H54" s="85"/>
    </row>
    <row r="55" spans="1:8" ht="15" customHeight="1">
      <c r="A55" s="38"/>
      <c r="B55" s="86"/>
      <c r="E55" s="85"/>
      <c r="H55" s="85"/>
    </row>
    <row r="56" spans="1:8" ht="13.5">
      <c r="A56" s="37"/>
      <c r="B56" s="85"/>
      <c r="C56" s="86"/>
      <c r="E56" s="85"/>
      <c r="H56" s="85"/>
    </row>
    <row r="57" spans="1:8">
      <c r="A57" s="36"/>
      <c r="B57" s="85"/>
      <c r="C57" s="85"/>
      <c r="D57" s="86"/>
      <c r="H57" s="85"/>
    </row>
    <row r="58" spans="1:8">
      <c r="D58" s="86"/>
      <c r="H58" s="85"/>
    </row>
    <row r="59" spans="1:8">
      <c r="D59" s="86"/>
      <c r="H59" s="85"/>
    </row>
    <row r="60" spans="1:8">
      <c r="D60" s="86"/>
      <c r="H60" s="85"/>
    </row>
    <row r="61" spans="1:8">
      <c r="D61" s="86"/>
      <c r="H61" s="85"/>
    </row>
    <row r="62" spans="1:8">
      <c r="D62" s="86"/>
      <c r="H62" s="85"/>
    </row>
    <row r="63" spans="1:8">
      <c r="D63" s="86"/>
      <c r="H63" s="85"/>
    </row>
    <row r="64" spans="1:8">
      <c r="H64" s="85"/>
    </row>
    <row r="65" spans="1:8">
      <c r="D65" s="86"/>
      <c r="H65" s="85"/>
    </row>
    <row r="66" spans="1:8" ht="13.5" customHeight="1">
      <c r="A66" s="31" t="s">
        <v>71</v>
      </c>
      <c r="B66" s="87"/>
      <c r="C66" s="87"/>
      <c r="D66" s="88"/>
      <c r="E66" s="87"/>
      <c r="F66" s="87"/>
      <c r="G66" s="87" t="s">
        <v>102</v>
      </c>
      <c r="H66" s="85"/>
    </row>
    <row r="67" spans="1:8">
      <c r="D67" s="86"/>
      <c r="H67" s="85"/>
    </row>
    <row r="68" spans="1:8">
      <c r="D68" s="86"/>
      <c r="H68" s="85"/>
    </row>
    <row r="69" spans="1:8">
      <c r="D69" s="86"/>
      <c r="H69" s="85"/>
    </row>
    <row r="70" spans="1:8">
      <c r="D70" s="86"/>
      <c r="H70" s="85"/>
    </row>
    <row r="71" spans="1:8">
      <c r="D71" s="86"/>
      <c r="H71" s="85"/>
    </row>
    <row r="72" spans="1:8">
      <c r="D72" s="86"/>
      <c r="H72" s="85"/>
    </row>
    <row r="73" spans="1:8">
      <c r="D73" s="86"/>
      <c r="H73" s="85"/>
    </row>
    <row r="74" spans="1:8">
      <c r="D74" s="86"/>
      <c r="H74" s="85"/>
    </row>
    <row r="75" spans="1:8">
      <c r="D75" s="85"/>
      <c r="H75" s="85"/>
    </row>
    <row r="76" spans="1:8">
      <c r="D76" s="85"/>
      <c r="H76" s="85"/>
    </row>
    <row r="77" spans="1:8">
      <c r="D77" s="85"/>
      <c r="H77" s="85"/>
    </row>
    <row r="78" spans="1:8">
      <c r="D78" s="85"/>
      <c r="H78" s="85"/>
    </row>
    <row r="79" spans="1:8">
      <c r="D79" s="85"/>
      <c r="H79" s="85"/>
    </row>
    <row r="80" spans="1:8">
      <c r="D80" s="85"/>
      <c r="H80" s="85"/>
    </row>
    <row r="81" spans="4:8">
      <c r="D81" s="85"/>
      <c r="H81" s="85"/>
    </row>
    <row r="82" spans="4:8">
      <c r="D82" s="85"/>
      <c r="H82" s="85"/>
    </row>
    <row r="83" spans="4:8">
      <c r="D83" s="85"/>
      <c r="H83" s="85"/>
    </row>
    <row r="84" spans="4:8">
      <c r="D84" s="85"/>
      <c r="H84" s="85"/>
    </row>
    <row r="85" spans="4:8" ht="12.75" customHeight="1">
      <c r="D85" s="85"/>
      <c r="H85" s="85"/>
    </row>
    <row r="86" spans="4:8" ht="12.75" customHeight="1">
      <c r="D86" s="85"/>
      <c r="H86" s="85"/>
    </row>
    <row r="87" spans="4:8" ht="12.75" customHeight="1">
      <c r="D87" s="85"/>
      <c r="H87" s="85"/>
    </row>
    <row r="88" spans="4:8" ht="12.75" customHeight="1">
      <c r="D88" s="85"/>
      <c r="H88" s="85"/>
    </row>
    <row r="89" spans="4:8" ht="12.75" customHeight="1">
      <c r="D89" s="85"/>
      <c r="H89" s="85"/>
    </row>
    <row r="90" spans="4:8" ht="12.75" customHeight="1">
      <c r="D90" s="85"/>
      <c r="H90" s="85"/>
    </row>
    <row r="91" spans="4:8" ht="12.75" customHeight="1">
      <c r="D91" s="85"/>
      <c r="H91" s="85"/>
    </row>
    <row r="92" spans="4:8" ht="12.75" customHeight="1">
      <c r="D92" s="85"/>
      <c r="H92" s="85"/>
    </row>
    <row r="93" spans="4:8" ht="12.75" customHeight="1">
      <c r="D93" s="85"/>
      <c r="H93" s="85"/>
    </row>
    <row r="94" spans="4:8" ht="12.75" customHeight="1">
      <c r="D94" s="85"/>
      <c r="H94" s="85"/>
    </row>
    <row r="95" spans="4:8" ht="12.75" customHeight="1">
      <c r="D95" s="85"/>
      <c r="H95" s="85"/>
    </row>
    <row r="96" spans="4:8" ht="12.75" customHeight="1">
      <c r="D96" s="85"/>
      <c r="H96" s="85"/>
    </row>
    <row r="97" spans="4:8" ht="12.75" customHeight="1">
      <c r="D97" s="85"/>
      <c r="H97" s="85"/>
    </row>
    <row r="98" spans="4:8" ht="12.75" customHeight="1">
      <c r="D98" s="85"/>
      <c r="H98" s="85"/>
    </row>
    <row r="99" spans="4:8" ht="12.75" customHeight="1">
      <c r="D99" s="85"/>
      <c r="H99" s="85"/>
    </row>
    <row r="100" spans="4:8" ht="12.75" customHeight="1">
      <c r="D100" s="85"/>
      <c r="H100" s="85"/>
    </row>
    <row r="101" spans="4:8" ht="12.75" customHeight="1">
      <c r="D101" s="85"/>
      <c r="H101" s="85"/>
    </row>
    <row r="102" spans="4:8" ht="12.75" customHeight="1">
      <c r="D102" s="85"/>
      <c r="H102" s="85"/>
    </row>
    <row r="103" spans="4:8" ht="12.75" customHeight="1">
      <c r="D103" s="85"/>
      <c r="H103" s="85"/>
    </row>
    <row r="104" spans="4:8" ht="12.75" customHeight="1">
      <c r="D104" s="85"/>
      <c r="H104" s="85"/>
    </row>
    <row r="105" spans="4:8" ht="12.75" customHeight="1">
      <c r="D105" s="85"/>
      <c r="H105" s="85"/>
    </row>
    <row r="106" spans="4:8" ht="12.75" customHeight="1">
      <c r="D106" s="85"/>
      <c r="H106" s="85"/>
    </row>
    <row r="107" spans="4:8" ht="12.75" customHeight="1">
      <c r="D107" s="85"/>
      <c r="H107" s="85"/>
    </row>
    <row r="108" spans="4:8" ht="12.75" customHeight="1">
      <c r="D108" s="85"/>
      <c r="H108" s="85"/>
    </row>
    <row r="109" spans="4:8" ht="12.75" customHeight="1">
      <c r="D109" s="85"/>
      <c r="H109" s="85"/>
    </row>
    <row r="110" spans="4:8" ht="12.75" customHeight="1">
      <c r="D110" s="85"/>
      <c r="H110" s="85"/>
    </row>
    <row r="111" spans="4:8" ht="12.75" customHeight="1">
      <c r="D111" s="85"/>
      <c r="H111" s="85"/>
    </row>
    <row r="112" spans="4:8" ht="12.75" customHeight="1">
      <c r="D112" s="85"/>
      <c r="H112" s="85"/>
    </row>
    <row r="113" spans="4:8" ht="12.75" customHeight="1">
      <c r="D113" s="85"/>
      <c r="H113" s="85"/>
    </row>
    <row r="114" spans="4:8" ht="12.75" customHeight="1">
      <c r="D114" s="85"/>
      <c r="H114" s="85"/>
    </row>
    <row r="115" spans="4:8" ht="12.75" customHeight="1">
      <c r="D115" s="85"/>
      <c r="H115" s="85"/>
    </row>
    <row r="116" spans="4:8" ht="12.75" customHeight="1">
      <c r="D116" s="85"/>
      <c r="H116" s="85"/>
    </row>
    <row r="117" spans="4:8" ht="12.75" customHeight="1">
      <c r="D117" s="85"/>
      <c r="H117" s="85"/>
    </row>
    <row r="118" spans="4:8" ht="12.75" customHeight="1">
      <c r="D118" s="85"/>
      <c r="H118" s="85"/>
    </row>
    <row r="119" spans="4:8" ht="12.75" customHeight="1">
      <c r="D119" s="85"/>
      <c r="H119" s="85"/>
    </row>
    <row r="120" spans="4:8" ht="12.75" customHeight="1">
      <c r="D120" s="85"/>
      <c r="H120" s="85"/>
    </row>
    <row r="121" spans="4:8" ht="12.75" customHeight="1">
      <c r="D121" s="85"/>
      <c r="H121" s="85"/>
    </row>
    <row r="122" spans="4:8" ht="12.75" customHeight="1">
      <c r="D122" s="85"/>
      <c r="H122" s="85"/>
    </row>
    <row r="123" spans="4:8" ht="12.75" customHeight="1">
      <c r="D123" s="85"/>
      <c r="H123" s="85"/>
    </row>
    <row r="124" spans="4:8" ht="12.75" customHeight="1">
      <c r="D124" s="85"/>
      <c r="H124" s="85"/>
    </row>
    <row r="125" spans="4:8" ht="12.75" customHeight="1">
      <c r="D125" s="85"/>
      <c r="H125" s="85"/>
    </row>
    <row r="126" spans="4:8" ht="12.75" customHeight="1">
      <c r="D126" s="85"/>
      <c r="H126" s="85"/>
    </row>
    <row r="127" spans="4:8" ht="12.75" customHeight="1">
      <c r="D127" s="85"/>
      <c r="H127" s="85"/>
    </row>
    <row r="128" spans="4:8" ht="12.75" customHeight="1">
      <c r="D128" s="85"/>
      <c r="H128" s="85"/>
    </row>
    <row r="129" spans="4:8" ht="12.75" customHeight="1">
      <c r="D129" s="85"/>
      <c r="H129" s="85"/>
    </row>
    <row r="130" spans="4:8" ht="12.75" customHeight="1">
      <c r="D130" s="85"/>
      <c r="H130" s="85"/>
    </row>
    <row r="131" spans="4:8" ht="12.75" customHeight="1">
      <c r="D131" s="85"/>
      <c r="H131" s="85"/>
    </row>
    <row r="132" spans="4:8" ht="12.75" customHeight="1">
      <c r="D132" s="85"/>
      <c r="H132" s="85"/>
    </row>
    <row r="133" spans="4:8" ht="12.75" customHeight="1">
      <c r="D133" s="85"/>
      <c r="H133" s="85"/>
    </row>
    <row r="134" spans="4:8" ht="12.75" customHeight="1">
      <c r="D134" s="85"/>
      <c r="H134" s="85"/>
    </row>
    <row r="135" spans="4:8" ht="12.75" customHeight="1">
      <c r="D135" s="85"/>
      <c r="H135" s="85"/>
    </row>
    <row r="136" spans="4:8" ht="12.75" customHeight="1">
      <c r="D136" s="85"/>
      <c r="H136" s="85"/>
    </row>
    <row r="137" spans="4:8" ht="12.75" customHeight="1">
      <c r="D137" s="85"/>
      <c r="H137" s="85"/>
    </row>
    <row r="138" spans="4:8" ht="12.75" customHeight="1">
      <c r="H138" s="85"/>
    </row>
    <row r="139" spans="4:8" ht="12.75" customHeight="1">
      <c r="H139" s="85"/>
    </row>
    <row r="140" spans="4:8" ht="12.75" customHeight="1">
      <c r="H140" s="85"/>
    </row>
    <row r="141" spans="4:8" ht="12.75" customHeight="1">
      <c r="H141" s="85"/>
    </row>
    <row r="142" spans="4:8" ht="12.75" customHeight="1">
      <c r="H142" s="85"/>
    </row>
    <row r="143" spans="4:8" ht="12.75" customHeight="1">
      <c r="H143" s="85"/>
    </row>
    <row r="144" spans="4:8" ht="12.75" customHeight="1">
      <c r="H144" s="85"/>
    </row>
    <row r="145" spans="8:8" ht="12.75" customHeight="1">
      <c r="H145" s="85"/>
    </row>
    <row r="146" spans="8:8" ht="12.75" customHeight="1">
      <c r="H146" s="85"/>
    </row>
    <row r="147" spans="8:8" ht="12.75" customHeight="1">
      <c r="H147" s="85"/>
    </row>
    <row r="148" spans="8:8" ht="12.75" customHeight="1">
      <c r="H148" s="85"/>
    </row>
    <row r="149" spans="8:8" ht="12.75" customHeight="1">
      <c r="H149" s="85"/>
    </row>
    <row r="150" spans="8:8" ht="12.75" customHeight="1">
      <c r="H150" s="85"/>
    </row>
    <row r="151" spans="8:8" ht="12.75" customHeight="1">
      <c r="H151" s="85"/>
    </row>
    <row r="152" spans="8:8" ht="12.75" customHeight="1">
      <c r="H152" s="85"/>
    </row>
    <row r="153" spans="8:8" ht="12.75" customHeight="1">
      <c r="H153" s="85"/>
    </row>
    <row r="154" spans="8:8" ht="12.75" customHeight="1">
      <c r="H154" s="85"/>
    </row>
    <row r="155" spans="8:8" ht="12.75" customHeight="1">
      <c r="H155" s="85"/>
    </row>
    <row r="156" spans="8:8" ht="12.75" customHeight="1">
      <c r="H156" s="85"/>
    </row>
    <row r="157" spans="8:8" ht="12.75" customHeight="1">
      <c r="H157" s="85"/>
    </row>
    <row r="158" spans="8:8" ht="12.75" customHeight="1">
      <c r="H158" s="85"/>
    </row>
    <row r="159" spans="8:8" ht="12.75" customHeight="1">
      <c r="H159" s="85"/>
    </row>
    <row r="160" spans="8:8" ht="12.75" customHeight="1">
      <c r="H160" s="85"/>
    </row>
    <row r="161" spans="8:8" ht="12.75" customHeight="1">
      <c r="H161" s="85"/>
    </row>
    <row r="162" spans="8:8" ht="12.75" customHeight="1">
      <c r="H162" s="85"/>
    </row>
    <row r="163" spans="8:8" ht="12.75" customHeight="1">
      <c r="H163" s="85"/>
    </row>
    <row r="164" spans="8:8" ht="12.75" customHeight="1">
      <c r="H164" s="85"/>
    </row>
    <row r="165" spans="8:8" ht="12.75" customHeight="1">
      <c r="H165" s="85"/>
    </row>
    <row r="166" spans="8:8" ht="12.75" customHeight="1">
      <c r="H166" s="85"/>
    </row>
    <row r="167" spans="8:8" ht="12.75" customHeight="1">
      <c r="H167" s="85"/>
    </row>
    <row r="168" spans="8:8" ht="12.75" customHeight="1">
      <c r="H168" s="85"/>
    </row>
    <row r="169" spans="8:8" ht="12.75" customHeight="1">
      <c r="H169" s="85"/>
    </row>
    <row r="170" spans="8:8" ht="12.75" customHeight="1">
      <c r="H170" s="85"/>
    </row>
    <row r="171" spans="8:8" ht="12.75" customHeight="1">
      <c r="H171" s="85"/>
    </row>
    <row r="172" spans="8:8" ht="12.75" customHeight="1">
      <c r="H172" s="85"/>
    </row>
    <row r="173" spans="8:8" ht="12.75" customHeight="1">
      <c r="H173" s="85"/>
    </row>
    <row r="174" spans="8:8" ht="12.75" customHeight="1">
      <c r="H174" s="85"/>
    </row>
    <row r="175" spans="8:8" ht="12.75" customHeight="1">
      <c r="H175" s="85"/>
    </row>
    <row r="176" spans="8:8" ht="12.75" customHeight="1">
      <c r="H176" s="85"/>
    </row>
    <row r="177" spans="8:8" ht="12.75" customHeight="1">
      <c r="H177" s="85"/>
    </row>
    <row r="178" spans="8:8" ht="12.75" customHeight="1">
      <c r="H178" s="85"/>
    </row>
    <row r="179" spans="8:8" ht="12.75" customHeight="1">
      <c r="H179" s="85"/>
    </row>
    <row r="180" spans="8:8" ht="12.75" customHeight="1">
      <c r="H180" s="85"/>
    </row>
    <row r="181" spans="8:8" ht="12.75" customHeight="1">
      <c r="H181" s="85"/>
    </row>
    <row r="182" spans="8:8" ht="12.75" customHeight="1">
      <c r="H182" s="85"/>
    </row>
    <row r="183" spans="8:8" ht="12.75" customHeight="1">
      <c r="H183" s="85"/>
    </row>
    <row r="184" spans="8:8" ht="12.75" customHeight="1">
      <c r="H184" s="85"/>
    </row>
    <row r="185" spans="8:8" ht="12.75" customHeight="1">
      <c r="H185" s="85"/>
    </row>
    <row r="186" spans="8:8" ht="12.75" customHeight="1">
      <c r="H186" s="85"/>
    </row>
    <row r="187" spans="8:8" ht="12.75" customHeight="1">
      <c r="H187" s="85"/>
    </row>
    <row r="188" spans="8:8" ht="12.75" customHeight="1">
      <c r="H188" s="85"/>
    </row>
    <row r="189" spans="8:8" ht="12.75" customHeight="1">
      <c r="H189" s="85"/>
    </row>
    <row r="190" spans="8:8" ht="12.75" customHeight="1">
      <c r="H190" s="85"/>
    </row>
    <row r="191" spans="8:8" ht="12.75" customHeight="1">
      <c r="H191" s="85"/>
    </row>
    <row r="192" spans="8:8" ht="12.75" customHeight="1">
      <c r="H192" s="85"/>
    </row>
    <row r="193" spans="8:8" ht="12.75" customHeight="1">
      <c r="H193" s="85"/>
    </row>
    <row r="194" spans="8:8" ht="12.75" customHeight="1">
      <c r="H194" s="85"/>
    </row>
    <row r="195" spans="8:8" ht="12.75" customHeight="1">
      <c r="H195" s="85"/>
    </row>
    <row r="196" spans="8:8" ht="12.75" customHeight="1">
      <c r="H196" s="85"/>
    </row>
    <row r="197" spans="8:8" ht="12.75" customHeight="1">
      <c r="H197" s="85"/>
    </row>
    <row r="198" spans="8:8" ht="12.75" customHeight="1">
      <c r="H198" s="85"/>
    </row>
    <row r="199" spans="8:8" ht="12.75" customHeight="1">
      <c r="H199" s="85"/>
    </row>
    <row r="200" spans="8:8" ht="12.75" customHeight="1">
      <c r="H200" s="85"/>
    </row>
    <row r="201" spans="8:8" ht="12.75" customHeight="1">
      <c r="H201" s="85"/>
    </row>
    <row r="202" spans="8:8" ht="12.75" customHeight="1">
      <c r="H202" s="85"/>
    </row>
    <row r="203" spans="8:8" ht="12.75" customHeight="1">
      <c r="H203" s="85"/>
    </row>
    <row r="204" spans="8:8" ht="12.75" customHeight="1">
      <c r="H204" s="85"/>
    </row>
    <row r="205" spans="8:8" ht="12.75" customHeight="1">
      <c r="H205" s="85"/>
    </row>
    <row r="206" spans="8:8" ht="12.75" customHeight="1">
      <c r="H206" s="85"/>
    </row>
    <row r="207" spans="8:8" ht="12.75" customHeight="1">
      <c r="H207" s="85"/>
    </row>
    <row r="208" spans="8:8" ht="12.75" customHeight="1">
      <c r="H208" s="85"/>
    </row>
    <row r="209" spans="8:8" ht="12.75" customHeight="1">
      <c r="H209" s="85"/>
    </row>
    <row r="210" spans="8:8" ht="12.75" customHeight="1">
      <c r="H210" s="85"/>
    </row>
    <row r="211" spans="8:8" ht="12.75" customHeight="1">
      <c r="H211" s="85"/>
    </row>
    <row r="212" spans="8:8" ht="12.75" customHeight="1">
      <c r="H212" s="85"/>
    </row>
    <row r="213" spans="8:8" ht="12.75" customHeight="1">
      <c r="H213" s="85"/>
    </row>
    <row r="214" spans="8:8" ht="12.75" customHeight="1">
      <c r="H214" s="85"/>
    </row>
    <row r="215" spans="8:8" ht="12.75" customHeight="1">
      <c r="H215" s="85"/>
    </row>
    <row r="216" spans="8:8" ht="12.75" customHeight="1">
      <c r="H216" s="85"/>
    </row>
    <row r="217" spans="8:8" ht="12.75" customHeight="1">
      <c r="H217" s="85"/>
    </row>
    <row r="218" spans="8:8" ht="12.75" customHeight="1">
      <c r="H218" s="85"/>
    </row>
    <row r="219" spans="8:8" ht="12.75" customHeight="1">
      <c r="H219" s="85"/>
    </row>
    <row r="220" spans="8:8" ht="12.75" customHeight="1">
      <c r="H220" s="85"/>
    </row>
    <row r="221" spans="8:8" ht="12.75" customHeight="1">
      <c r="H221" s="85"/>
    </row>
    <row r="222" spans="8:8" ht="12.75" customHeight="1">
      <c r="H222" s="85"/>
    </row>
    <row r="223" spans="8:8" ht="12.75" customHeight="1">
      <c r="H223" s="85"/>
    </row>
    <row r="224" spans="8:8" ht="12.75" customHeight="1">
      <c r="H224" s="85"/>
    </row>
    <row r="225" spans="8:8" ht="12.75" customHeight="1">
      <c r="H225" s="85"/>
    </row>
    <row r="226" spans="8:8" ht="12.75" customHeight="1">
      <c r="H226" s="85"/>
    </row>
    <row r="227" spans="8:8" ht="12.75" customHeight="1">
      <c r="H227" s="85"/>
    </row>
    <row r="228" spans="8:8" ht="12.75" customHeight="1">
      <c r="H228" s="85"/>
    </row>
    <row r="229" spans="8:8" ht="12.75" customHeight="1">
      <c r="H229" s="85"/>
    </row>
    <row r="230" spans="8:8" ht="12.75" customHeight="1">
      <c r="H230" s="85"/>
    </row>
    <row r="231" spans="8:8" ht="12.75" customHeight="1">
      <c r="H231" s="85"/>
    </row>
    <row r="232" spans="8:8" ht="12.75" customHeight="1">
      <c r="H232" s="85"/>
    </row>
    <row r="233" spans="8:8" ht="12.75" customHeight="1">
      <c r="H233" s="85"/>
    </row>
    <row r="234" spans="8:8" ht="12.75" customHeight="1">
      <c r="H234" s="85"/>
    </row>
    <row r="235" spans="8:8" ht="12.75" customHeight="1">
      <c r="H235" s="85"/>
    </row>
    <row r="236" spans="8:8" ht="12.75" customHeight="1">
      <c r="H236" s="85"/>
    </row>
    <row r="237" spans="8:8" ht="12.75" customHeight="1">
      <c r="H237" s="85"/>
    </row>
    <row r="238" spans="8:8" ht="12.75" customHeight="1">
      <c r="H238" s="85"/>
    </row>
    <row r="239" spans="8:8" ht="12.75" customHeight="1">
      <c r="H239" s="85"/>
    </row>
    <row r="240" spans="8:8" ht="12.75" customHeight="1">
      <c r="H240" s="85"/>
    </row>
    <row r="241" spans="8:8" ht="12.75" customHeight="1">
      <c r="H241" s="85"/>
    </row>
    <row r="242" spans="8:8" ht="12.75" customHeight="1">
      <c r="H242" s="85"/>
    </row>
    <row r="243" spans="8:8" ht="12.75" customHeight="1">
      <c r="H243" s="85"/>
    </row>
    <row r="244" spans="8:8" ht="12.75" customHeight="1">
      <c r="H244" s="85"/>
    </row>
    <row r="245" spans="8:8" ht="12.75" customHeight="1">
      <c r="H245" s="85"/>
    </row>
    <row r="246" spans="8:8" ht="12.75" customHeight="1">
      <c r="H246" s="85"/>
    </row>
    <row r="247" spans="8:8" ht="12.75" customHeight="1">
      <c r="H247" s="85"/>
    </row>
    <row r="248" spans="8:8" ht="12.75" customHeight="1">
      <c r="H248" s="85"/>
    </row>
    <row r="249" spans="8:8" ht="12.75" customHeight="1">
      <c r="H249" s="85"/>
    </row>
    <row r="250" spans="8:8" ht="12.75" customHeight="1">
      <c r="H250" s="85"/>
    </row>
    <row r="251" spans="8:8" ht="12.75" customHeight="1">
      <c r="H251" s="85"/>
    </row>
    <row r="252" spans="8:8" ht="12.75" customHeight="1">
      <c r="H252" s="85"/>
    </row>
    <row r="253" spans="8:8" ht="12.75" customHeight="1">
      <c r="H253" s="85"/>
    </row>
    <row r="254" spans="8:8" ht="12.75" customHeight="1">
      <c r="H254" s="85"/>
    </row>
    <row r="255" spans="8:8" ht="12.75" customHeight="1">
      <c r="H255" s="85"/>
    </row>
    <row r="256" spans="8:8" ht="12.75" customHeight="1">
      <c r="H256" s="85"/>
    </row>
    <row r="257" spans="8:8" ht="12.75" customHeight="1">
      <c r="H257" s="85"/>
    </row>
    <row r="258" spans="8:8" ht="12.75" customHeight="1">
      <c r="H258" s="85"/>
    </row>
    <row r="259" spans="8:8" ht="12.75" customHeight="1">
      <c r="H259" s="85"/>
    </row>
    <row r="260" spans="8:8" ht="12.75" customHeight="1">
      <c r="H260" s="85"/>
    </row>
    <row r="261" spans="8:8" ht="12.75" customHeight="1">
      <c r="H261" s="85"/>
    </row>
    <row r="262" spans="8:8" ht="12.75" customHeight="1">
      <c r="H262" s="85"/>
    </row>
    <row r="263" spans="8:8" ht="12.75" customHeight="1">
      <c r="H263" s="85"/>
    </row>
    <row r="264" spans="8:8" ht="12.75" customHeight="1">
      <c r="H264" s="85"/>
    </row>
    <row r="265" spans="8:8" ht="12.75" customHeight="1">
      <c r="H265" s="85"/>
    </row>
    <row r="266" spans="8:8" ht="12.75" customHeight="1">
      <c r="H266" s="85"/>
    </row>
    <row r="267" spans="8:8" ht="12.75" customHeight="1">
      <c r="H267" s="85"/>
    </row>
    <row r="268" spans="8:8" ht="12.75" customHeight="1">
      <c r="H268" s="85"/>
    </row>
    <row r="269" spans="8:8" ht="12.75" customHeight="1">
      <c r="H269" s="85"/>
    </row>
    <row r="270" spans="8:8" ht="12.75" customHeight="1">
      <c r="H270" s="85"/>
    </row>
    <row r="271" spans="8:8" ht="12.75" customHeight="1">
      <c r="H271" s="85"/>
    </row>
    <row r="272" spans="8:8" ht="12.75" customHeight="1">
      <c r="H272" s="85"/>
    </row>
    <row r="273" spans="8:8" ht="12.75" customHeight="1">
      <c r="H273" s="85"/>
    </row>
    <row r="274" spans="8:8" ht="12.75" customHeight="1">
      <c r="H274" s="85"/>
    </row>
    <row r="275" spans="8:8" ht="12.75" customHeight="1">
      <c r="H275" s="85"/>
    </row>
    <row r="276" spans="8:8" ht="12.75" customHeight="1">
      <c r="H276" s="85"/>
    </row>
    <row r="277" spans="8:8" ht="12.75" customHeight="1">
      <c r="H277" s="85"/>
    </row>
    <row r="278" spans="8:8" ht="12.75" customHeight="1">
      <c r="H278" s="85"/>
    </row>
    <row r="279" spans="8:8" ht="12.75" customHeight="1">
      <c r="H279" s="85"/>
    </row>
    <row r="280" spans="8:8" ht="12.75" customHeight="1">
      <c r="H280" s="85"/>
    </row>
    <row r="281" spans="8:8" ht="12.75" customHeight="1">
      <c r="H281" s="85"/>
    </row>
    <row r="282" spans="8:8" ht="12.75" customHeight="1">
      <c r="H282" s="85"/>
    </row>
    <row r="283" spans="8:8" ht="12.75" customHeight="1">
      <c r="H283" s="85"/>
    </row>
    <row r="284" spans="8:8" ht="12.75" customHeight="1">
      <c r="H284" s="85"/>
    </row>
    <row r="285" spans="8:8" ht="12.75" customHeight="1">
      <c r="H285" s="85"/>
    </row>
    <row r="286" spans="8:8" ht="12.75" customHeight="1">
      <c r="H286" s="85"/>
    </row>
    <row r="287" spans="8:8" ht="12.75" customHeight="1">
      <c r="H287" s="85"/>
    </row>
    <row r="288" spans="8:8" ht="12.75" customHeight="1">
      <c r="H288" s="85"/>
    </row>
    <row r="289" spans="8:8" ht="12.75" customHeight="1">
      <c r="H289" s="85"/>
    </row>
    <row r="290" spans="8:8" ht="12.75" customHeight="1">
      <c r="H290" s="85"/>
    </row>
    <row r="291" spans="8:8" ht="12.75" customHeight="1">
      <c r="H291" s="85"/>
    </row>
    <row r="292" spans="8:8" ht="12.75" customHeight="1">
      <c r="H292" s="85"/>
    </row>
    <row r="293" spans="8:8" ht="12.75" customHeight="1">
      <c r="H293" s="85"/>
    </row>
    <row r="294" spans="8:8" ht="12.75" customHeight="1">
      <c r="H294" s="85"/>
    </row>
    <row r="295" spans="8:8" ht="12.75" customHeight="1">
      <c r="H295" s="85"/>
    </row>
    <row r="296" spans="8:8" ht="12.75" customHeight="1">
      <c r="H296" s="85"/>
    </row>
    <row r="297" spans="8:8" ht="12.75" customHeight="1">
      <c r="H297" s="85"/>
    </row>
    <row r="298" spans="8:8" ht="12.75" customHeight="1">
      <c r="H298" s="85"/>
    </row>
    <row r="299" spans="8:8" ht="12.75" customHeight="1">
      <c r="H299" s="85"/>
    </row>
    <row r="300" spans="8:8" ht="12.75" customHeight="1">
      <c r="H300" s="85"/>
    </row>
    <row r="301" spans="8:8" ht="12.75" customHeight="1">
      <c r="H301" s="85"/>
    </row>
    <row r="302" spans="8:8" ht="12.75" customHeight="1">
      <c r="H302" s="85"/>
    </row>
    <row r="303" spans="8:8" ht="12.75" customHeight="1">
      <c r="H303" s="85"/>
    </row>
    <row r="304" spans="8:8" ht="12.75" customHeight="1">
      <c r="H304" s="85"/>
    </row>
    <row r="305" spans="8:8" ht="12.75" customHeight="1">
      <c r="H305" s="85"/>
    </row>
    <row r="306" spans="8:8" ht="12.75" customHeight="1">
      <c r="H306" s="85"/>
    </row>
    <row r="307" spans="8:8" ht="12.75" customHeight="1">
      <c r="H307" s="85"/>
    </row>
    <row r="308" spans="8:8" ht="12.75" customHeight="1">
      <c r="H308" s="85"/>
    </row>
    <row r="309" spans="8:8" ht="12.75" customHeight="1">
      <c r="H309" s="85"/>
    </row>
    <row r="310" spans="8:8" ht="12.75" customHeight="1">
      <c r="H310" s="85"/>
    </row>
    <row r="311" spans="8:8" ht="12.75" customHeight="1">
      <c r="H311" s="85"/>
    </row>
    <row r="312" spans="8:8" ht="12.75" customHeight="1">
      <c r="H312" s="85"/>
    </row>
    <row r="313" spans="8:8" ht="12.75" customHeight="1">
      <c r="H313" s="85"/>
    </row>
    <row r="314" spans="8:8" ht="12.75" customHeight="1">
      <c r="H314" s="85"/>
    </row>
    <row r="315" spans="8:8" ht="12.75" customHeight="1">
      <c r="H315" s="85"/>
    </row>
    <row r="316" spans="8:8" ht="12.75" customHeight="1">
      <c r="H316" s="85"/>
    </row>
    <row r="317" spans="8:8" ht="12.75" customHeight="1">
      <c r="H317" s="85"/>
    </row>
    <row r="318" spans="8:8" ht="12.75" customHeight="1">
      <c r="H318" s="85"/>
    </row>
    <row r="319" spans="8:8" ht="12.75" customHeight="1">
      <c r="H319" s="85"/>
    </row>
    <row r="320" spans="8:8" ht="12.75" customHeight="1">
      <c r="H320" s="85"/>
    </row>
    <row r="321" spans="8:8" ht="12.75" customHeight="1">
      <c r="H321" s="85"/>
    </row>
    <row r="322" spans="8:8" ht="12.75" customHeight="1">
      <c r="H322" s="85"/>
    </row>
    <row r="323" spans="8:8" ht="12.75" customHeight="1">
      <c r="H323" s="85"/>
    </row>
    <row r="324" spans="8:8" ht="12.75" customHeight="1">
      <c r="H324" s="85"/>
    </row>
    <row r="325" spans="8:8" ht="12.75" customHeight="1">
      <c r="H325" s="85"/>
    </row>
    <row r="326" spans="8:8" ht="12.75" customHeight="1">
      <c r="H326" s="85"/>
    </row>
    <row r="327" spans="8:8" ht="12.75" customHeight="1">
      <c r="H327" s="85"/>
    </row>
    <row r="328" spans="8:8" ht="12.75" customHeight="1">
      <c r="H328" s="85"/>
    </row>
    <row r="329" spans="8:8" ht="12.75" customHeight="1">
      <c r="H329" s="85"/>
    </row>
    <row r="330" spans="8:8" ht="12.75" customHeight="1">
      <c r="H330" s="85"/>
    </row>
    <row r="331" spans="8:8" ht="12.75" customHeight="1">
      <c r="H331" s="85"/>
    </row>
    <row r="332" spans="8:8" ht="12.75" customHeight="1">
      <c r="H332" s="85"/>
    </row>
    <row r="333" spans="8:8" ht="12.75" customHeight="1">
      <c r="H333" s="85"/>
    </row>
    <row r="334" spans="8:8" ht="12.75" customHeight="1">
      <c r="H334" s="85"/>
    </row>
    <row r="335" spans="8:8" ht="12.75" customHeight="1">
      <c r="H335" s="85"/>
    </row>
    <row r="336" spans="8:8" ht="12.75" customHeight="1">
      <c r="H336" s="85"/>
    </row>
    <row r="337" spans="8:8" ht="12.75" customHeight="1">
      <c r="H337" s="85"/>
    </row>
    <row r="338" spans="8:8" ht="12.75" customHeight="1">
      <c r="H338" s="85"/>
    </row>
    <row r="339" spans="8:8" ht="12.75" customHeight="1">
      <c r="H339" s="85"/>
    </row>
    <row r="340" spans="8:8" ht="12.75" customHeight="1">
      <c r="H340" s="85"/>
    </row>
    <row r="341" spans="8:8" ht="12.75" customHeight="1">
      <c r="H341" s="85"/>
    </row>
    <row r="342" spans="8:8" ht="12.75" customHeight="1">
      <c r="H342" s="85"/>
    </row>
    <row r="343" spans="8:8" ht="12.75" customHeight="1">
      <c r="H343" s="85"/>
    </row>
    <row r="344" spans="8:8" ht="12.75" customHeight="1">
      <c r="H344" s="85"/>
    </row>
    <row r="345" spans="8:8" ht="12.75" customHeight="1">
      <c r="H345" s="85"/>
    </row>
    <row r="346" spans="8:8">
      <c r="H346" s="85"/>
    </row>
    <row r="347" spans="8:8">
      <c r="H347" s="85"/>
    </row>
    <row r="348" spans="8:8">
      <c r="H348" s="85"/>
    </row>
    <row r="349" spans="8:8">
      <c r="H349" s="85"/>
    </row>
    <row r="350" spans="8:8">
      <c r="H350" s="85"/>
    </row>
    <row r="351" spans="8:8">
      <c r="H351" s="85"/>
    </row>
    <row r="352" spans="8:8">
      <c r="H352" s="85"/>
    </row>
    <row r="353" spans="8:8">
      <c r="H353" s="85"/>
    </row>
    <row r="354" spans="8:8">
      <c r="H354" s="85"/>
    </row>
    <row r="355" spans="8:8">
      <c r="H355" s="85"/>
    </row>
    <row r="356" spans="8:8">
      <c r="H356" s="85"/>
    </row>
    <row r="357" spans="8:8">
      <c r="H357" s="85"/>
    </row>
    <row r="358" spans="8:8">
      <c r="H358" s="85"/>
    </row>
    <row r="359" spans="8:8">
      <c r="H359" s="85"/>
    </row>
    <row r="360" spans="8:8">
      <c r="H360" s="85"/>
    </row>
    <row r="361" spans="8:8">
      <c r="H361" s="85"/>
    </row>
    <row r="362" spans="8:8">
      <c r="H362" s="85"/>
    </row>
    <row r="363" spans="8:8">
      <c r="H363" s="85"/>
    </row>
    <row r="364" spans="8:8">
      <c r="H364" s="85"/>
    </row>
    <row r="365" spans="8:8">
      <c r="H365" s="85"/>
    </row>
    <row r="366" spans="8:8">
      <c r="H366" s="85"/>
    </row>
    <row r="367" spans="8:8">
      <c r="H367" s="85"/>
    </row>
    <row r="368" spans="8:8">
      <c r="H368" s="85"/>
    </row>
    <row r="369" spans="8:8">
      <c r="H369" s="85"/>
    </row>
    <row r="370" spans="8:8">
      <c r="H370" s="85"/>
    </row>
    <row r="371" spans="8:8">
      <c r="H371" s="85"/>
    </row>
    <row r="372" spans="8:8">
      <c r="H372" s="85"/>
    </row>
    <row r="373" spans="8:8">
      <c r="H373" s="85"/>
    </row>
    <row r="374" spans="8:8">
      <c r="H374" s="85"/>
    </row>
    <row r="375" spans="8:8">
      <c r="H375" s="85"/>
    </row>
    <row r="376" spans="8:8">
      <c r="H376" s="85"/>
    </row>
    <row r="377" spans="8:8">
      <c r="H377" s="85"/>
    </row>
    <row r="378" spans="8:8">
      <c r="H378" s="85"/>
    </row>
    <row r="379" spans="8:8">
      <c r="H379" s="85"/>
    </row>
    <row r="380" spans="8:8">
      <c r="H380" s="85"/>
    </row>
    <row r="381" spans="8:8">
      <c r="H381" s="85"/>
    </row>
    <row r="382" spans="8:8">
      <c r="H382" s="85"/>
    </row>
    <row r="383" spans="8:8">
      <c r="H383" s="85"/>
    </row>
    <row r="384" spans="8:8">
      <c r="H384" s="85"/>
    </row>
    <row r="385" spans="8:8">
      <c r="H385" s="85"/>
    </row>
    <row r="386" spans="8:8">
      <c r="H386" s="85"/>
    </row>
    <row r="387" spans="8:8">
      <c r="H387" s="85"/>
    </row>
    <row r="388" spans="8:8">
      <c r="H388" s="85"/>
    </row>
    <row r="389" spans="8:8">
      <c r="H389" s="85"/>
    </row>
    <row r="390" spans="8:8">
      <c r="H390" s="85"/>
    </row>
    <row r="391" spans="8:8">
      <c r="H391" s="85"/>
    </row>
    <row r="392" spans="8:8">
      <c r="H392" s="85"/>
    </row>
    <row r="393" spans="8:8">
      <c r="H393" s="85"/>
    </row>
    <row r="394" spans="8:8">
      <c r="H394" s="85"/>
    </row>
    <row r="395" spans="8:8">
      <c r="H395" s="85"/>
    </row>
    <row r="396" spans="8:8">
      <c r="H396" s="85"/>
    </row>
    <row r="397" spans="8:8">
      <c r="H397" s="85"/>
    </row>
    <row r="398" spans="8:8">
      <c r="H398" s="85"/>
    </row>
    <row r="399" spans="8:8">
      <c r="H399" s="85"/>
    </row>
    <row r="400" spans="8:8">
      <c r="H400" s="85"/>
    </row>
    <row r="401" spans="8:8">
      <c r="H401" s="85"/>
    </row>
    <row r="402" spans="8:8">
      <c r="H402" s="85"/>
    </row>
    <row r="403" spans="8:8">
      <c r="H403" s="85"/>
    </row>
    <row r="404" spans="8:8">
      <c r="H404" s="85"/>
    </row>
    <row r="405" spans="8:8">
      <c r="H405" s="85"/>
    </row>
    <row r="406" spans="8:8">
      <c r="H406" s="85"/>
    </row>
    <row r="407" spans="8:8">
      <c r="H407" s="85"/>
    </row>
    <row r="408" spans="8:8">
      <c r="H408" s="85"/>
    </row>
    <row r="409" spans="8:8">
      <c r="H409" s="85"/>
    </row>
    <row r="410" spans="8:8">
      <c r="H410" s="85"/>
    </row>
    <row r="411" spans="8:8">
      <c r="H411" s="85"/>
    </row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1"/>
  <dimension ref="A1:J453"/>
  <sheetViews>
    <sheetView showGridLines="0" zoomScaleNormal="100" workbookViewId="0"/>
  </sheetViews>
  <sheetFormatPr baseColWidth="10" defaultColWidth="12.5703125" defaultRowHeight="12"/>
  <cols>
    <col min="1" max="1" width="37" style="109" customWidth="1"/>
    <col min="2" max="7" width="12.85546875" style="109" customWidth="1"/>
    <col min="8" max="8" width="12.7109375" style="109" customWidth="1"/>
    <col min="9" max="9" width="9.42578125" style="109" customWidth="1"/>
    <col min="10" max="16384" width="12.5703125" style="109"/>
  </cols>
  <sheetData>
    <row r="1" spans="1:8" ht="12.75" customHeight="1">
      <c r="A1" s="133" t="s">
        <v>127</v>
      </c>
      <c r="B1" s="131"/>
      <c r="C1" s="131"/>
      <c r="D1" s="131"/>
      <c r="E1" s="131"/>
      <c r="F1" s="131"/>
      <c r="G1" s="131"/>
    </row>
    <row r="2" spans="1:8" ht="12.75" customHeight="1">
      <c r="A2" s="133"/>
      <c r="B2" s="131"/>
      <c r="C2" s="131"/>
      <c r="D2" s="131"/>
      <c r="E2" s="131"/>
      <c r="F2" s="131"/>
      <c r="G2" s="131"/>
    </row>
    <row r="3" spans="1:8" ht="12.75" customHeight="1">
      <c r="A3" s="133" t="s">
        <v>335</v>
      </c>
      <c r="B3" s="131"/>
      <c r="C3" s="131"/>
      <c r="D3" s="131"/>
      <c r="E3" s="131"/>
      <c r="F3" s="131"/>
      <c r="G3" s="131"/>
    </row>
    <row r="4" spans="1:8" ht="12.75" customHeight="1">
      <c r="A4" s="132" t="s">
        <v>350</v>
      </c>
      <c r="B4" s="132"/>
      <c r="C4" s="132"/>
      <c r="D4" s="131"/>
      <c r="E4" s="131"/>
      <c r="F4" s="131"/>
      <c r="G4" s="131"/>
    </row>
    <row r="5" spans="1:8" ht="12.75" customHeight="1">
      <c r="A5" s="130"/>
      <c r="B5" s="130"/>
      <c r="C5" s="130"/>
      <c r="D5" s="130"/>
      <c r="E5" s="130"/>
      <c r="F5" s="130"/>
      <c r="G5" s="130"/>
    </row>
    <row r="6" spans="1:8" ht="30" customHeight="1">
      <c r="A6" s="750" t="s">
        <v>334</v>
      </c>
      <c r="B6" s="743" t="s">
        <v>181</v>
      </c>
      <c r="C6" s="744"/>
      <c r="D6" s="745"/>
      <c r="E6" s="746" t="s">
        <v>277</v>
      </c>
      <c r="F6" s="747"/>
      <c r="G6" s="747"/>
      <c r="H6" s="110"/>
    </row>
    <row r="7" spans="1:8" ht="15" customHeight="1">
      <c r="A7" s="751"/>
      <c r="B7" s="129">
        <v>2011</v>
      </c>
      <c r="C7" s="129">
        <v>2012</v>
      </c>
      <c r="D7" s="129">
        <v>2013</v>
      </c>
      <c r="E7" s="129">
        <v>2011</v>
      </c>
      <c r="F7" s="129">
        <v>2012</v>
      </c>
      <c r="G7" s="129">
        <v>2013</v>
      </c>
      <c r="H7" s="110"/>
    </row>
    <row r="8" spans="1:8" ht="15" customHeight="1">
      <c r="A8" s="752"/>
      <c r="B8" s="748" t="s">
        <v>333</v>
      </c>
      <c r="C8" s="749"/>
      <c r="D8" s="749"/>
      <c r="E8" s="749"/>
      <c r="F8" s="749"/>
      <c r="G8" s="749"/>
      <c r="H8" s="110"/>
    </row>
    <row r="9" spans="1:8" ht="15" customHeight="1">
      <c r="A9" s="123"/>
      <c r="B9" s="128"/>
      <c r="C9" s="128"/>
      <c r="E9" s="128"/>
      <c r="F9" s="128"/>
    </row>
    <row r="10" spans="1:8" ht="15" customHeight="1">
      <c r="A10" s="127" t="s">
        <v>332</v>
      </c>
      <c r="B10" s="124">
        <v>1783601.9111534113</v>
      </c>
      <c r="C10" s="92" t="s">
        <v>331</v>
      </c>
      <c r="D10" s="122">
        <v>1899828.7192651595</v>
      </c>
      <c r="E10" s="92">
        <v>1633397.914358458</v>
      </c>
      <c r="F10" s="92" t="s">
        <v>330</v>
      </c>
      <c r="G10" s="92">
        <v>1748316.4435194707</v>
      </c>
    </row>
    <row r="11" spans="1:8" ht="15" customHeight="1">
      <c r="A11" s="125"/>
      <c r="B11" s="124"/>
      <c r="C11" s="92"/>
      <c r="D11" s="122"/>
      <c r="E11" s="92"/>
      <c r="F11" s="92"/>
      <c r="G11" s="92"/>
    </row>
    <row r="12" spans="1:8" ht="15" customHeight="1">
      <c r="A12" s="127" t="s">
        <v>329</v>
      </c>
      <c r="B12" s="124">
        <v>1722242.2332729823</v>
      </c>
      <c r="C12" s="92" t="s">
        <v>328</v>
      </c>
      <c r="D12" s="122">
        <v>1994183.9964000802</v>
      </c>
      <c r="E12" s="92">
        <v>1373698.8854807119</v>
      </c>
      <c r="F12" s="92" t="s">
        <v>327</v>
      </c>
      <c r="G12" s="92">
        <v>1613967.8844768242</v>
      </c>
    </row>
    <row r="13" spans="1:8" ht="15" customHeight="1">
      <c r="A13" s="125"/>
      <c r="B13" s="124"/>
      <c r="C13" s="92"/>
      <c r="D13" s="122"/>
      <c r="E13" s="92"/>
      <c r="F13" s="92"/>
      <c r="G13" s="92"/>
    </row>
    <row r="14" spans="1:8" ht="15" customHeight="1">
      <c r="A14" s="127" t="s">
        <v>326</v>
      </c>
      <c r="B14" s="124">
        <v>1860095.7171977111</v>
      </c>
      <c r="C14" s="92" t="s">
        <v>325</v>
      </c>
      <c r="D14" s="122">
        <v>2014670.4985564675</v>
      </c>
      <c r="E14" s="92">
        <v>1257258.0164892536</v>
      </c>
      <c r="F14" s="92" t="s">
        <v>324</v>
      </c>
      <c r="G14" s="92">
        <v>1383705.7209625051</v>
      </c>
    </row>
    <row r="15" spans="1:8" ht="15" customHeight="1">
      <c r="A15" s="125"/>
      <c r="B15" s="124"/>
      <c r="C15" s="92"/>
      <c r="D15" s="122"/>
      <c r="E15" s="92"/>
      <c r="F15" s="92"/>
      <c r="G15" s="92"/>
    </row>
    <row r="16" spans="1:8" ht="15" customHeight="1">
      <c r="A16" s="127" t="s">
        <v>323</v>
      </c>
      <c r="B16" s="124">
        <v>498556.85691808356</v>
      </c>
      <c r="C16" s="92" t="s">
        <v>322</v>
      </c>
      <c r="D16" s="122">
        <v>514014.01135932555</v>
      </c>
      <c r="E16" s="92">
        <v>439469.94216930564</v>
      </c>
      <c r="F16" s="92" t="s">
        <v>321</v>
      </c>
      <c r="G16" s="92">
        <v>444061.95290508738</v>
      </c>
    </row>
    <row r="17" spans="1:7" ht="15" customHeight="1">
      <c r="A17" s="125"/>
      <c r="B17" s="124"/>
      <c r="C17" s="92"/>
      <c r="D17" s="122"/>
      <c r="E17" s="92"/>
      <c r="F17" s="92"/>
      <c r="G17" s="92"/>
    </row>
    <row r="18" spans="1:7" ht="15" customHeight="1">
      <c r="A18" s="127" t="s">
        <v>320</v>
      </c>
      <c r="B18" s="124">
        <v>289659.78689787677</v>
      </c>
      <c r="C18" s="92" t="s">
        <v>319</v>
      </c>
      <c r="D18" s="122">
        <v>293422.62379194389</v>
      </c>
      <c r="E18" s="92">
        <v>269208.44689787674</v>
      </c>
      <c r="F18" s="92" t="s">
        <v>318</v>
      </c>
      <c r="G18" s="92">
        <v>284473.51357669727</v>
      </c>
    </row>
    <row r="19" spans="1:7" ht="15" customHeight="1">
      <c r="A19" s="125"/>
      <c r="B19" s="124"/>
      <c r="C19" s="92"/>
      <c r="D19" s="122"/>
      <c r="E19" s="92"/>
      <c r="F19" s="92"/>
      <c r="G19" s="92"/>
    </row>
    <row r="20" spans="1:7" ht="15" customHeight="1">
      <c r="A20" s="127" t="s">
        <v>317</v>
      </c>
      <c r="B20" s="124">
        <v>526774.1491389384</v>
      </c>
      <c r="C20" s="92" t="s">
        <v>316</v>
      </c>
      <c r="D20" s="122">
        <v>560228.39244381408</v>
      </c>
      <c r="E20" s="92">
        <v>439276.78568669665</v>
      </c>
      <c r="F20" s="92" t="s">
        <v>315</v>
      </c>
      <c r="G20" s="92">
        <v>469734.65766582388</v>
      </c>
    </row>
    <row r="21" spans="1:7" ht="15" customHeight="1">
      <c r="A21" s="125"/>
      <c r="B21" s="124"/>
      <c r="C21" s="92"/>
      <c r="D21" s="122"/>
      <c r="E21" s="92"/>
      <c r="F21" s="92"/>
      <c r="G21" s="92"/>
    </row>
    <row r="22" spans="1:7" ht="15" customHeight="1">
      <c r="A22" s="127" t="s">
        <v>314</v>
      </c>
      <c r="B22" s="124">
        <v>804343.0111171552</v>
      </c>
      <c r="C22" s="92" t="s">
        <v>313</v>
      </c>
      <c r="D22" s="122">
        <v>854976.20667291258</v>
      </c>
      <c r="E22" s="92">
        <v>510544.76581110823</v>
      </c>
      <c r="F22" s="92" t="s">
        <v>312</v>
      </c>
      <c r="G22" s="92">
        <v>556854.788968454</v>
      </c>
    </row>
    <row r="23" spans="1:7" ht="15" customHeight="1">
      <c r="A23" s="125"/>
      <c r="B23" s="124"/>
      <c r="C23" s="92"/>
      <c r="D23" s="122"/>
      <c r="E23" s="92"/>
      <c r="F23" s="92"/>
      <c r="G23" s="92"/>
    </row>
    <row r="24" spans="1:7" ht="15" customHeight="1">
      <c r="A24" s="127" t="s">
        <v>311</v>
      </c>
      <c r="B24" s="124">
        <v>290447.63024725008</v>
      </c>
      <c r="C24" s="92" t="s">
        <v>310</v>
      </c>
      <c r="D24" s="122">
        <v>297141.75161244749</v>
      </c>
      <c r="E24" s="92">
        <v>259591.02566830924</v>
      </c>
      <c r="F24" s="92" t="s">
        <v>309</v>
      </c>
      <c r="G24" s="92">
        <v>264557.13091511128</v>
      </c>
    </row>
    <row r="25" spans="1:7" ht="15" customHeight="1">
      <c r="A25" s="125"/>
      <c r="B25" s="124"/>
      <c r="C25" s="92"/>
      <c r="D25" s="122"/>
      <c r="E25" s="92"/>
      <c r="F25" s="92"/>
      <c r="G25" s="92"/>
    </row>
    <row r="26" spans="1:7" ht="15" customHeight="1">
      <c r="A26" s="127" t="s">
        <v>308</v>
      </c>
      <c r="B26" s="124">
        <v>1322414.0253913892</v>
      </c>
      <c r="C26" s="92" t="s">
        <v>307</v>
      </c>
      <c r="D26" s="122">
        <v>1458920.6858313517</v>
      </c>
      <c r="E26" s="92">
        <v>892962.05205950665</v>
      </c>
      <c r="F26" s="92" t="s">
        <v>306</v>
      </c>
      <c r="G26" s="92">
        <v>970889.22905299091</v>
      </c>
    </row>
    <row r="27" spans="1:7" ht="15" customHeight="1">
      <c r="A27" s="125"/>
      <c r="B27" s="124"/>
      <c r="C27" s="92"/>
      <c r="D27" s="122"/>
      <c r="E27" s="92"/>
      <c r="F27" s="92"/>
      <c r="G27" s="92"/>
    </row>
    <row r="28" spans="1:7" ht="15" customHeight="1">
      <c r="A28" s="127" t="s">
        <v>305</v>
      </c>
      <c r="B28" s="124">
        <v>2163350.8127593547</v>
      </c>
      <c r="C28" s="92" t="s">
        <v>304</v>
      </c>
      <c r="D28" s="122">
        <v>2429564.1066795206</v>
      </c>
      <c r="E28" s="92">
        <v>1796631.3571626763</v>
      </c>
      <c r="F28" s="92" t="s">
        <v>303</v>
      </c>
      <c r="G28" s="92">
        <v>2008904.2261765506</v>
      </c>
    </row>
    <row r="29" spans="1:7" ht="15" customHeight="1">
      <c r="A29" s="125"/>
      <c r="B29" s="124"/>
      <c r="C29" s="92"/>
      <c r="D29" s="122"/>
      <c r="E29" s="92"/>
      <c r="F29" s="92"/>
      <c r="G29" s="92"/>
    </row>
    <row r="30" spans="1:7" ht="15" customHeight="1">
      <c r="A30" s="127" t="s">
        <v>302</v>
      </c>
      <c r="B30" s="124">
        <v>291997.53357442946</v>
      </c>
      <c r="C30" s="92" t="s">
        <v>301</v>
      </c>
      <c r="D30" s="122">
        <v>284040.33859871409</v>
      </c>
      <c r="E30" s="92">
        <v>206760.67672157384</v>
      </c>
      <c r="F30" s="92" t="s">
        <v>300</v>
      </c>
      <c r="G30" s="92">
        <v>205108.99105427851</v>
      </c>
    </row>
    <row r="31" spans="1:7" ht="15" customHeight="1">
      <c r="A31" s="125"/>
      <c r="B31" s="124"/>
      <c r="C31" s="92"/>
      <c r="D31" s="122"/>
      <c r="E31" s="92"/>
      <c r="F31" s="92"/>
      <c r="G31" s="92"/>
    </row>
    <row r="32" spans="1:7" ht="15" customHeight="1">
      <c r="A32" s="127" t="s">
        <v>299</v>
      </c>
      <c r="B32" s="124">
        <v>137340.92751658775</v>
      </c>
      <c r="C32" s="92" t="s">
        <v>298</v>
      </c>
      <c r="D32" s="122">
        <v>133976.76825904538</v>
      </c>
      <c r="E32" s="92">
        <v>135642.72751658774</v>
      </c>
      <c r="F32" s="92" t="s">
        <v>297</v>
      </c>
      <c r="G32" s="92">
        <v>133051.39670747585</v>
      </c>
    </row>
    <row r="33" spans="1:10" ht="15" customHeight="1">
      <c r="A33" s="125"/>
      <c r="B33" s="124"/>
      <c r="C33" s="92"/>
      <c r="D33" s="122"/>
      <c r="E33" s="92"/>
      <c r="F33" s="92"/>
      <c r="G33" s="92"/>
    </row>
    <row r="34" spans="1:10" ht="15" customHeight="1">
      <c r="A34" s="127" t="s">
        <v>296</v>
      </c>
      <c r="B34" s="124">
        <v>937455.07277651376</v>
      </c>
      <c r="C34" s="92" t="s">
        <v>295</v>
      </c>
      <c r="D34" s="122">
        <v>940203.86812182004</v>
      </c>
      <c r="E34" s="92">
        <v>842189.96616420662</v>
      </c>
      <c r="F34" s="92" t="s">
        <v>294</v>
      </c>
      <c r="G34" s="92">
        <v>847528.22256733524</v>
      </c>
    </row>
    <row r="35" spans="1:10" ht="15" customHeight="1">
      <c r="A35" s="125"/>
      <c r="B35" s="124"/>
      <c r="C35" s="92"/>
      <c r="D35" s="122"/>
      <c r="E35" s="92"/>
      <c r="F35" s="92"/>
      <c r="G35" s="92"/>
    </row>
    <row r="36" spans="1:10" ht="15" customHeight="1">
      <c r="A36" s="127" t="s">
        <v>293</v>
      </c>
      <c r="B36" s="124">
        <v>363224.60352313606</v>
      </c>
      <c r="C36" s="92" t="s">
        <v>292</v>
      </c>
      <c r="D36" s="122">
        <v>342802.82461049285</v>
      </c>
      <c r="E36" s="92">
        <v>293817.64233952563</v>
      </c>
      <c r="F36" s="92" t="s">
        <v>291</v>
      </c>
      <c r="G36" s="92">
        <v>272597.99496049475</v>
      </c>
    </row>
    <row r="37" spans="1:10" ht="15" customHeight="1">
      <c r="A37" s="125"/>
      <c r="B37" s="124"/>
      <c r="C37" s="92"/>
      <c r="D37" s="122"/>
      <c r="E37" s="92"/>
      <c r="F37" s="92"/>
      <c r="G37" s="92"/>
    </row>
    <row r="38" spans="1:10" ht="15" customHeight="1">
      <c r="A38" s="127" t="s">
        <v>290</v>
      </c>
      <c r="B38" s="124">
        <v>310252.79059800098</v>
      </c>
      <c r="C38" s="92" t="s">
        <v>289</v>
      </c>
      <c r="D38" s="122">
        <v>333743.11646785965</v>
      </c>
      <c r="E38" s="92">
        <v>273494.77365986793</v>
      </c>
      <c r="F38" s="92" t="s">
        <v>288</v>
      </c>
      <c r="G38" s="92">
        <v>301348.69668230694</v>
      </c>
    </row>
    <row r="39" spans="1:10" ht="15" customHeight="1">
      <c r="A39" s="125"/>
      <c r="B39" s="124"/>
      <c r="C39" s="92"/>
      <c r="D39" s="122"/>
      <c r="E39" s="92"/>
      <c r="F39" s="92"/>
      <c r="G39" s="92"/>
    </row>
    <row r="40" spans="1:10" ht="15" customHeight="1">
      <c r="A40" s="127" t="s">
        <v>287</v>
      </c>
      <c r="B40" s="124">
        <v>307818.35758070479</v>
      </c>
      <c r="C40" s="92" t="s">
        <v>286</v>
      </c>
      <c r="D40" s="122">
        <v>311898.24742523499</v>
      </c>
      <c r="E40" s="92">
        <v>264489.99937337375</v>
      </c>
      <c r="F40" s="92" t="s">
        <v>285</v>
      </c>
      <c r="G40" s="92">
        <v>273198.58200294559</v>
      </c>
    </row>
    <row r="41" spans="1:10" ht="15" customHeight="1">
      <c r="A41" s="123"/>
      <c r="B41" s="124"/>
      <c r="C41" s="92"/>
      <c r="D41" s="122"/>
      <c r="E41" s="92"/>
      <c r="F41" s="92"/>
      <c r="G41" s="92"/>
    </row>
    <row r="42" spans="1:10" ht="15" customHeight="1">
      <c r="A42" s="126" t="s">
        <v>284</v>
      </c>
      <c r="B42" s="124"/>
      <c r="C42" s="92"/>
      <c r="D42" s="122"/>
      <c r="E42" s="92"/>
      <c r="F42" s="92"/>
      <c r="G42" s="92"/>
    </row>
    <row r="43" spans="1:10" ht="15" customHeight="1">
      <c r="A43" s="125" t="s">
        <v>283</v>
      </c>
      <c r="B43" s="124">
        <v>87593.580336474959</v>
      </c>
      <c r="C43" s="92" t="s">
        <v>282</v>
      </c>
      <c r="D43" s="122">
        <v>87052.095563811366</v>
      </c>
      <c r="E43" s="92">
        <v>85863.813006288212</v>
      </c>
      <c r="F43" s="92" t="s">
        <v>281</v>
      </c>
      <c r="G43" s="92">
        <v>83335.815465647029</v>
      </c>
    </row>
    <row r="44" spans="1:10" ht="15" customHeight="1">
      <c r="A44" s="123"/>
      <c r="C44" s="92"/>
      <c r="D44" s="122"/>
      <c r="E44" s="92"/>
      <c r="F44" s="92"/>
      <c r="G44" s="92"/>
    </row>
    <row r="45" spans="1:10" ht="15" customHeight="1">
      <c r="A45" s="121" t="s">
        <v>134</v>
      </c>
      <c r="B45" s="120">
        <v>13697169</v>
      </c>
      <c r="C45" s="89" t="s">
        <v>133</v>
      </c>
      <c r="D45" s="119">
        <v>14750668.251660001</v>
      </c>
      <c r="E45" s="89">
        <v>10974298.790565327</v>
      </c>
      <c r="F45" s="89" t="s">
        <v>132</v>
      </c>
      <c r="G45" s="89">
        <v>11861635.247659996</v>
      </c>
      <c r="H45" s="118"/>
      <c r="I45" s="118"/>
    </row>
    <row r="46" spans="1:10" ht="15" customHeight="1">
      <c r="A46" s="113"/>
      <c r="B46" s="117"/>
      <c r="C46" s="115"/>
      <c r="E46" s="115"/>
      <c r="F46" s="115"/>
    </row>
    <row r="47" spans="1:10" ht="15" customHeight="1">
      <c r="A47" s="38"/>
      <c r="B47" s="116"/>
      <c r="C47" s="116"/>
      <c r="D47" s="114"/>
      <c r="E47" s="110"/>
      <c r="F47" s="110"/>
      <c r="H47" s="110"/>
      <c r="I47" s="110"/>
      <c r="J47" s="110"/>
    </row>
    <row r="48" spans="1:10" ht="13.5">
      <c r="A48" s="37"/>
      <c r="B48" s="115"/>
      <c r="C48" s="116"/>
      <c r="D48" s="114"/>
      <c r="E48" s="110"/>
      <c r="F48" s="110"/>
      <c r="H48" s="110"/>
      <c r="I48" s="110"/>
      <c r="J48" s="110"/>
    </row>
    <row r="49" spans="1:10">
      <c r="A49" s="36"/>
      <c r="B49" s="114"/>
      <c r="C49" s="114"/>
      <c r="D49" s="116"/>
      <c r="E49" s="114"/>
      <c r="F49" s="110"/>
      <c r="G49" s="110"/>
      <c r="H49" s="110"/>
      <c r="I49" s="110"/>
      <c r="J49" s="110"/>
    </row>
    <row r="50" spans="1:10">
      <c r="A50" s="113"/>
      <c r="B50" s="114"/>
      <c r="C50" s="114"/>
      <c r="D50" s="116"/>
      <c r="E50" s="114"/>
      <c r="F50" s="110"/>
      <c r="G50" s="110"/>
      <c r="H50" s="110"/>
      <c r="I50" s="110"/>
      <c r="J50" s="110"/>
    </row>
    <row r="51" spans="1:10">
      <c r="A51" s="113"/>
      <c r="B51" s="114"/>
      <c r="C51" s="114"/>
      <c r="D51" s="114"/>
      <c r="E51" s="114"/>
      <c r="F51" s="114"/>
      <c r="G51" s="110"/>
      <c r="H51" s="110"/>
      <c r="I51" s="110"/>
      <c r="J51" s="110"/>
    </row>
    <row r="52" spans="1:10">
      <c r="A52" s="113"/>
      <c r="B52" s="114"/>
      <c r="C52" s="114"/>
      <c r="D52" s="114"/>
      <c r="E52" s="114"/>
      <c r="F52" s="114"/>
      <c r="G52" s="110"/>
      <c r="H52" s="110"/>
      <c r="I52" s="110"/>
      <c r="J52" s="110"/>
    </row>
    <row r="53" spans="1:10">
      <c r="A53" s="113"/>
      <c r="B53" s="114"/>
      <c r="C53" s="114"/>
      <c r="D53" s="114"/>
      <c r="E53" s="114"/>
      <c r="F53" s="114"/>
      <c r="G53" s="110"/>
      <c r="H53" s="110"/>
      <c r="I53" s="110"/>
      <c r="J53" s="110"/>
    </row>
    <row r="54" spans="1:10">
      <c r="A54" s="113"/>
      <c r="B54" s="114"/>
      <c r="C54" s="114"/>
      <c r="D54" s="115"/>
      <c r="E54" s="114"/>
      <c r="F54" s="114"/>
      <c r="G54" s="110"/>
      <c r="H54" s="110"/>
      <c r="I54" s="110"/>
      <c r="J54" s="110"/>
    </row>
    <row r="55" spans="1:10">
      <c r="A55" s="113"/>
      <c r="B55" s="114"/>
      <c r="C55" s="114"/>
      <c r="D55" s="114"/>
      <c r="E55" s="114"/>
      <c r="F55" s="114"/>
      <c r="G55" s="110"/>
      <c r="H55" s="110"/>
      <c r="I55" s="110"/>
      <c r="J55" s="110"/>
    </row>
    <row r="56" spans="1:10">
      <c r="A56" s="113"/>
      <c r="B56" s="114"/>
      <c r="C56" s="114"/>
      <c r="D56" s="114"/>
      <c r="E56" s="114"/>
      <c r="F56" s="114"/>
      <c r="G56" s="110"/>
      <c r="H56" s="110"/>
      <c r="I56" s="110"/>
      <c r="J56" s="110"/>
    </row>
    <row r="57" spans="1:10">
      <c r="A57" s="110"/>
      <c r="B57" s="114"/>
      <c r="C57" s="114"/>
      <c r="D57" s="114"/>
      <c r="E57" s="114"/>
      <c r="F57" s="114"/>
      <c r="G57" s="110"/>
      <c r="H57" s="110"/>
      <c r="I57" s="110"/>
      <c r="J57" s="110"/>
    </row>
    <row r="58" spans="1:10">
      <c r="A58" s="113"/>
      <c r="B58" s="114"/>
      <c r="C58" s="114"/>
      <c r="D58" s="114"/>
      <c r="E58" s="114"/>
      <c r="F58" s="114"/>
      <c r="G58" s="110"/>
      <c r="H58" s="110"/>
      <c r="I58" s="110"/>
      <c r="J58" s="110"/>
    </row>
    <row r="59" spans="1:10">
      <c r="A59" s="113"/>
      <c r="B59" s="114"/>
      <c r="C59" s="114"/>
      <c r="D59" s="114"/>
      <c r="E59" s="114"/>
      <c r="F59" s="114"/>
      <c r="G59" s="110"/>
      <c r="H59" s="110"/>
      <c r="I59" s="110"/>
      <c r="J59" s="110"/>
    </row>
    <row r="60" spans="1:10">
      <c r="A60" s="113"/>
      <c r="B60" s="114"/>
      <c r="C60" s="114"/>
      <c r="D60" s="114"/>
      <c r="E60" s="114"/>
      <c r="F60" s="114"/>
      <c r="G60" s="110"/>
      <c r="H60" s="110"/>
      <c r="I60" s="110"/>
      <c r="J60" s="110"/>
    </row>
    <row r="61" spans="1:10">
      <c r="A61" s="110"/>
      <c r="B61" s="114"/>
      <c r="C61" s="114"/>
      <c r="D61" s="114"/>
      <c r="E61" s="114"/>
      <c r="F61" s="114"/>
      <c r="G61" s="110"/>
      <c r="H61" s="110"/>
      <c r="I61" s="110"/>
      <c r="J61" s="110"/>
    </row>
    <row r="62" spans="1:10">
      <c r="A62" s="113"/>
      <c r="B62" s="114"/>
      <c r="C62" s="114"/>
      <c r="D62" s="114"/>
      <c r="E62" s="114"/>
      <c r="F62" s="114"/>
      <c r="G62" s="110"/>
      <c r="H62" s="110"/>
      <c r="I62" s="110"/>
      <c r="J62" s="110"/>
    </row>
    <row r="63" spans="1:10">
      <c r="A63" s="113"/>
      <c r="B63" s="110"/>
      <c r="C63" s="110"/>
      <c r="D63" s="110"/>
      <c r="E63" s="110"/>
      <c r="F63" s="110"/>
      <c r="G63" s="110"/>
      <c r="H63" s="110"/>
      <c r="I63" s="110"/>
      <c r="J63" s="110"/>
    </row>
    <row r="64" spans="1:10">
      <c r="H64" s="110"/>
      <c r="I64" s="110"/>
      <c r="J64" s="110"/>
    </row>
    <row r="65" spans="1:10">
      <c r="A65" s="113"/>
      <c r="B65" s="110"/>
      <c r="C65" s="110"/>
      <c r="D65" s="110"/>
      <c r="E65" s="110"/>
      <c r="F65" s="110"/>
      <c r="G65" s="110"/>
      <c r="H65" s="110"/>
      <c r="I65" s="110"/>
      <c r="J65" s="110"/>
    </row>
    <row r="66" spans="1:10">
      <c r="B66" s="110"/>
      <c r="C66" s="110"/>
      <c r="D66" s="110"/>
      <c r="E66" s="110"/>
      <c r="F66" s="110"/>
      <c r="G66" s="110"/>
      <c r="H66" s="110"/>
      <c r="I66" s="110"/>
      <c r="J66" s="110"/>
    </row>
    <row r="67" spans="1:10">
      <c r="A67" s="113"/>
      <c r="B67" s="110"/>
      <c r="C67" s="110"/>
      <c r="D67" s="110"/>
      <c r="E67" s="110"/>
      <c r="F67" s="110"/>
      <c r="G67" s="110"/>
      <c r="H67" s="110"/>
      <c r="I67" s="110"/>
      <c r="J67" s="110"/>
    </row>
    <row r="68" spans="1:10" s="111" customFormat="1" ht="15" customHeight="1">
      <c r="A68" s="691" t="s">
        <v>71</v>
      </c>
      <c r="B68" s="112"/>
      <c r="C68" s="112"/>
      <c r="D68" s="112"/>
      <c r="E68" s="112"/>
      <c r="F68" s="112"/>
      <c r="G68" s="112" t="s">
        <v>102</v>
      </c>
      <c r="H68" s="112"/>
      <c r="I68" s="112"/>
      <c r="J68" s="112"/>
    </row>
    <row r="69" spans="1:10">
      <c r="A69" s="110"/>
      <c r="B69" s="110"/>
      <c r="C69" s="110"/>
      <c r="D69" s="110"/>
      <c r="E69" s="110"/>
      <c r="F69" s="110"/>
      <c r="G69" s="110"/>
      <c r="H69" s="110"/>
      <c r="I69" s="110"/>
      <c r="J69" s="110"/>
    </row>
    <row r="70" spans="1:10">
      <c r="A70" s="110"/>
      <c r="B70" s="110"/>
      <c r="C70" s="110"/>
      <c r="D70" s="110"/>
      <c r="E70" s="110"/>
      <c r="F70" s="110"/>
      <c r="G70" s="110"/>
      <c r="H70" s="110"/>
      <c r="I70" s="110"/>
      <c r="J70" s="110"/>
    </row>
    <row r="71" spans="1:10">
      <c r="A71" s="110"/>
      <c r="B71" s="110"/>
      <c r="C71" s="110"/>
      <c r="D71" s="110"/>
      <c r="E71" s="110"/>
      <c r="F71" s="110"/>
      <c r="G71" s="110"/>
      <c r="H71" s="110"/>
      <c r="I71" s="110"/>
      <c r="J71" s="110"/>
    </row>
    <row r="72" spans="1:10">
      <c r="A72" s="110"/>
      <c r="B72" s="110"/>
      <c r="C72" s="110"/>
      <c r="D72" s="110"/>
      <c r="E72" s="110"/>
      <c r="F72" s="110"/>
      <c r="G72" s="110"/>
      <c r="H72" s="110"/>
      <c r="I72" s="110"/>
      <c r="J72" s="110"/>
    </row>
    <row r="73" spans="1:10">
      <c r="A73" s="110"/>
      <c r="B73" s="110"/>
      <c r="C73" s="110"/>
      <c r="D73" s="110"/>
      <c r="E73" s="110"/>
      <c r="F73" s="110"/>
      <c r="G73" s="110"/>
      <c r="H73" s="110"/>
      <c r="I73" s="110"/>
      <c r="J73" s="110"/>
    </row>
    <row r="74" spans="1:10">
      <c r="A74" s="110"/>
      <c r="B74" s="110"/>
      <c r="C74" s="110"/>
      <c r="D74" s="110"/>
      <c r="E74" s="110"/>
      <c r="F74" s="110"/>
      <c r="G74" s="110"/>
      <c r="H74" s="110"/>
      <c r="I74" s="110"/>
      <c r="J74" s="110"/>
    </row>
    <row r="75" spans="1:10">
      <c r="A75" s="110"/>
      <c r="B75" s="110"/>
      <c r="C75" s="110"/>
      <c r="D75" s="110"/>
      <c r="E75" s="110"/>
      <c r="F75" s="110"/>
      <c r="G75" s="110"/>
      <c r="H75" s="110"/>
      <c r="I75" s="110"/>
      <c r="J75" s="110"/>
    </row>
    <row r="76" spans="1:10">
      <c r="A76" s="110"/>
      <c r="B76" s="110"/>
      <c r="C76" s="110"/>
      <c r="D76" s="110"/>
      <c r="E76" s="110"/>
      <c r="F76" s="110"/>
      <c r="G76" s="110"/>
      <c r="H76" s="110"/>
      <c r="I76" s="110"/>
      <c r="J76" s="110"/>
    </row>
    <row r="77" spans="1:10">
      <c r="A77" s="110"/>
      <c r="B77" s="110"/>
      <c r="C77" s="110"/>
      <c r="D77" s="110"/>
      <c r="E77" s="110"/>
      <c r="F77" s="110"/>
      <c r="G77" s="110"/>
      <c r="H77" s="110"/>
      <c r="I77" s="110"/>
      <c r="J77" s="110"/>
    </row>
    <row r="78" spans="1:10">
      <c r="A78" s="110"/>
      <c r="B78" s="110"/>
      <c r="C78" s="110"/>
      <c r="D78" s="110"/>
      <c r="E78" s="110"/>
      <c r="F78" s="110"/>
      <c r="G78" s="110"/>
      <c r="H78" s="110"/>
      <c r="I78" s="110"/>
      <c r="J78" s="110"/>
    </row>
    <row r="79" spans="1:10">
      <c r="A79" s="110"/>
      <c r="B79" s="110"/>
      <c r="C79" s="110"/>
      <c r="D79" s="110"/>
      <c r="E79" s="110"/>
      <c r="F79" s="110"/>
      <c r="G79" s="110"/>
      <c r="H79" s="110"/>
      <c r="I79" s="110"/>
      <c r="J79" s="110"/>
    </row>
    <row r="80" spans="1:10">
      <c r="A80" s="110"/>
      <c r="B80" s="110"/>
      <c r="C80" s="110"/>
      <c r="D80" s="110"/>
      <c r="E80" s="110"/>
      <c r="F80" s="110"/>
      <c r="G80" s="110"/>
      <c r="H80" s="110"/>
      <c r="I80" s="110"/>
      <c r="J80" s="110"/>
    </row>
    <row r="81" spans="1:10">
      <c r="A81" s="110"/>
      <c r="B81" s="110"/>
      <c r="C81" s="110"/>
      <c r="D81" s="110"/>
      <c r="E81" s="110"/>
      <c r="F81" s="110"/>
      <c r="G81" s="110"/>
      <c r="H81" s="110"/>
      <c r="I81" s="110"/>
      <c r="J81" s="110"/>
    </row>
    <row r="82" spans="1:10">
      <c r="A82" s="110"/>
      <c r="B82" s="110"/>
      <c r="C82" s="110"/>
      <c r="D82" s="110"/>
      <c r="E82" s="110"/>
      <c r="F82" s="110"/>
      <c r="G82" s="110"/>
      <c r="H82" s="110"/>
      <c r="I82" s="110"/>
      <c r="J82" s="110"/>
    </row>
    <row r="83" spans="1:10">
      <c r="A83" s="110"/>
      <c r="B83" s="110"/>
      <c r="C83" s="110"/>
      <c r="D83" s="110"/>
      <c r="E83" s="110"/>
      <c r="F83" s="110"/>
      <c r="G83" s="110"/>
      <c r="H83" s="110"/>
      <c r="I83" s="110"/>
      <c r="J83" s="110"/>
    </row>
    <row r="84" spans="1:10">
      <c r="A84" s="110"/>
      <c r="B84" s="110"/>
      <c r="C84" s="110"/>
      <c r="D84" s="110"/>
      <c r="E84" s="110"/>
      <c r="F84" s="110"/>
      <c r="G84" s="110"/>
      <c r="H84" s="110"/>
      <c r="I84" s="110"/>
      <c r="J84" s="110"/>
    </row>
    <row r="85" spans="1:10" ht="12.75" customHeight="1">
      <c r="A85" s="110"/>
      <c r="B85" s="110"/>
      <c r="C85" s="110"/>
      <c r="D85" s="110"/>
      <c r="E85" s="110"/>
      <c r="F85" s="110"/>
      <c r="G85" s="110"/>
      <c r="H85" s="110"/>
      <c r="I85" s="110"/>
      <c r="J85" s="110"/>
    </row>
    <row r="86" spans="1:10" ht="12.75" customHeight="1">
      <c r="A86" s="110"/>
      <c r="B86" s="110"/>
      <c r="C86" s="110"/>
      <c r="D86" s="110"/>
      <c r="E86" s="110"/>
      <c r="F86" s="110"/>
      <c r="G86" s="110"/>
      <c r="H86" s="110"/>
      <c r="I86" s="110"/>
      <c r="J86" s="110"/>
    </row>
    <row r="87" spans="1:10" ht="12.75" customHeight="1">
      <c r="A87" s="110"/>
      <c r="B87" s="110"/>
      <c r="C87" s="110"/>
      <c r="D87" s="110"/>
      <c r="E87" s="110"/>
      <c r="F87" s="110"/>
      <c r="G87" s="110"/>
      <c r="H87" s="110"/>
      <c r="I87" s="110"/>
      <c r="J87" s="110"/>
    </row>
    <row r="88" spans="1:10" ht="12.75" customHeight="1">
      <c r="A88" s="110"/>
      <c r="B88" s="110"/>
      <c r="C88" s="110"/>
      <c r="D88" s="110"/>
      <c r="E88" s="110"/>
      <c r="F88" s="110"/>
      <c r="G88" s="110"/>
      <c r="H88" s="110"/>
      <c r="I88" s="110"/>
      <c r="J88" s="110"/>
    </row>
    <row r="89" spans="1:10" ht="12.75" customHeight="1">
      <c r="A89" s="110"/>
      <c r="B89" s="110"/>
      <c r="C89" s="110"/>
      <c r="D89" s="110"/>
      <c r="E89" s="110"/>
      <c r="F89" s="110"/>
      <c r="G89" s="110"/>
      <c r="H89" s="110"/>
      <c r="I89" s="110"/>
      <c r="J89" s="110"/>
    </row>
    <row r="90" spans="1:10" ht="12.75" customHeight="1">
      <c r="A90" s="110"/>
      <c r="B90" s="110"/>
      <c r="C90" s="110"/>
      <c r="D90" s="110"/>
      <c r="E90" s="110"/>
      <c r="F90" s="110"/>
      <c r="G90" s="110"/>
      <c r="H90" s="110"/>
      <c r="I90" s="110"/>
      <c r="J90" s="110"/>
    </row>
    <row r="91" spans="1:10" ht="12.75" customHeight="1">
      <c r="A91" s="110"/>
      <c r="B91" s="110"/>
      <c r="C91" s="110"/>
      <c r="D91" s="110"/>
      <c r="E91" s="110"/>
      <c r="F91" s="110"/>
      <c r="G91" s="110"/>
      <c r="H91" s="110"/>
      <c r="I91" s="110"/>
      <c r="J91" s="110"/>
    </row>
    <row r="92" spans="1:10" ht="12.75" customHeight="1">
      <c r="A92" s="110"/>
      <c r="B92" s="110"/>
      <c r="C92" s="110"/>
      <c r="D92" s="110"/>
      <c r="E92" s="110"/>
      <c r="F92" s="110"/>
      <c r="G92" s="110"/>
      <c r="H92" s="110"/>
      <c r="I92" s="110"/>
      <c r="J92" s="110"/>
    </row>
    <row r="93" spans="1:10" ht="12.75" customHeight="1">
      <c r="A93" s="110"/>
      <c r="B93" s="110"/>
      <c r="C93" s="110"/>
      <c r="D93" s="110"/>
      <c r="E93" s="110"/>
      <c r="F93" s="110"/>
      <c r="G93" s="110"/>
      <c r="H93" s="110"/>
      <c r="I93" s="110"/>
      <c r="J93" s="110"/>
    </row>
    <row r="94" spans="1:10" ht="12.75" customHeight="1">
      <c r="A94" s="110"/>
      <c r="B94" s="110"/>
      <c r="C94" s="110"/>
      <c r="D94" s="110"/>
      <c r="E94" s="110"/>
      <c r="F94" s="110"/>
      <c r="G94" s="110"/>
      <c r="H94" s="110"/>
      <c r="I94" s="110"/>
      <c r="J94" s="110"/>
    </row>
    <row r="95" spans="1:10" ht="12.75" customHeight="1">
      <c r="A95" s="110"/>
      <c r="B95" s="110"/>
      <c r="C95" s="110"/>
      <c r="D95" s="110"/>
      <c r="E95" s="110"/>
      <c r="F95" s="110"/>
      <c r="G95" s="110"/>
      <c r="H95" s="110"/>
      <c r="I95" s="110"/>
      <c r="J95" s="110"/>
    </row>
    <row r="96" spans="1:10" ht="12.75" customHeight="1">
      <c r="A96" s="110"/>
      <c r="B96" s="110"/>
      <c r="C96" s="110"/>
      <c r="D96" s="110"/>
      <c r="E96" s="110"/>
      <c r="F96" s="110"/>
      <c r="G96" s="110"/>
      <c r="H96" s="110"/>
      <c r="I96" s="110"/>
      <c r="J96" s="110"/>
    </row>
    <row r="97" spans="1:10" ht="12.75" customHeight="1">
      <c r="A97" s="110"/>
      <c r="B97" s="110"/>
      <c r="C97" s="110"/>
      <c r="D97" s="110"/>
      <c r="E97" s="110"/>
      <c r="F97" s="110"/>
      <c r="G97" s="110"/>
      <c r="H97" s="110"/>
      <c r="I97" s="110"/>
      <c r="J97" s="110"/>
    </row>
    <row r="98" spans="1:10" ht="12.75" customHeight="1">
      <c r="A98" s="110"/>
      <c r="B98" s="110"/>
      <c r="C98" s="110"/>
      <c r="D98" s="110"/>
      <c r="E98" s="110"/>
      <c r="F98" s="110"/>
      <c r="G98" s="110"/>
      <c r="H98" s="110"/>
      <c r="I98" s="110"/>
      <c r="J98" s="110"/>
    </row>
    <row r="99" spans="1:10" ht="12.75" customHeight="1">
      <c r="A99" s="110"/>
      <c r="B99" s="110"/>
      <c r="C99" s="110"/>
      <c r="D99" s="110"/>
      <c r="E99" s="110"/>
      <c r="F99" s="110"/>
      <c r="G99" s="110"/>
      <c r="H99" s="110"/>
      <c r="I99" s="110"/>
      <c r="J99" s="110"/>
    </row>
    <row r="100" spans="1:10" ht="12.75" customHeight="1">
      <c r="A100" s="110"/>
      <c r="B100" s="110"/>
      <c r="C100" s="110"/>
      <c r="D100" s="110"/>
      <c r="E100" s="110"/>
      <c r="F100" s="110"/>
      <c r="G100" s="110"/>
      <c r="H100" s="110"/>
      <c r="I100" s="110"/>
      <c r="J100" s="110"/>
    </row>
    <row r="101" spans="1:10" ht="12.75" customHeight="1">
      <c r="A101" s="110"/>
      <c r="B101" s="110"/>
      <c r="C101" s="110"/>
      <c r="D101" s="110"/>
      <c r="E101" s="110"/>
      <c r="F101" s="110"/>
      <c r="G101" s="110"/>
      <c r="H101" s="110"/>
      <c r="I101" s="110"/>
      <c r="J101" s="110"/>
    </row>
    <row r="102" spans="1:10" ht="12.75" customHeight="1">
      <c r="A102" s="110"/>
      <c r="B102" s="110"/>
      <c r="C102" s="110"/>
      <c r="D102" s="110"/>
      <c r="E102" s="110"/>
      <c r="F102" s="110"/>
      <c r="G102" s="110"/>
      <c r="H102" s="110"/>
      <c r="I102" s="110"/>
      <c r="J102" s="110"/>
    </row>
    <row r="103" spans="1:10" ht="12.75" customHeight="1">
      <c r="A103" s="110"/>
      <c r="B103" s="110"/>
      <c r="C103" s="110"/>
      <c r="D103" s="110"/>
      <c r="E103" s="110"/>
      <c r="F103" s="110"/>
      <c r="G103" s="110"/>
      <c r="H103" s="110"/>
      <c r="I103" s="110"/>
      <c r="J103" s="110"/>
    </row>
    <row r="104" spans="1:10" ht="12.75" customHeight="1">
      <c r="A104" s="110"/>
      <c r="B104" s="110"/>
      <c r="C104" s="110"/>
      <c r="D104" s="110"/>
      <c r="E104" s="110"/>
      <c r="F104" s="110"/>
      <c r="G104" s="110"/>
      <c r="H104" s="110"/>
      <c r="I104" s="110"/>
      <c r="J104" s="110"/>
    </row>
    <row r="105" spans="1:10" ht="12.75" customHeight="1">
      <c r="A105" s="110"/>
      <c r="B105" s="110"/>
      <c r="C105" s="110"/>
      <c r="D105" s="110"/>
      <c r="E105" s="110"/>
      <c r="F105" s="110"/>
      <c r="G105" s="110"/>
      <c r="H105" s="110"/>
      <c r="I105" s="110"/>
      <c r="J105" s="110"/>
    </row>
    <row r="106" spans="1:10" ht="12.75" customHeight="1">
      <c r="A106" s="110"/>
      <c r="B106" s="110"/>
      <c r="C106" s="110"/>
      <c r="D106" s="110"/>
      <c r="E106" s="110"/>
      <c r="F106" s="110"/>
      <c r="G106" s="110"/>
      <c r="H106" s="110"/>
      <c r="I106" s="110"/>
      <c r="J106" s="110"/>
    </row>
    <row r="107" spans="1:10" ht="12.75" customHeight="1">
      <c r="A107" s="110"/>
      <c r="B107" s="110"/>
      <c r="C107" s="110"/>
      <c r="D107" s="110"/>
      <c r="E107" s="110"/>
      <c r="F107" s="110"/>
      <c r="G107" s="110"/>
      <c r="H107" s="110"/>
      <c r="I107" s="110"/>
      <c r="J107" s="110"/>
    </row>
    <row r="108" spans="1:10" ht="12.75" customHeight="1">
      <c r="A108" s="110"/>
      <c r="B108" s="110"/>
      <c r="C108" s="110"/>
      <c r="D108" s="110"/>
      <c r="E108" s="110"/>
      <c r="F108" s="110"/>
      <c r="G108" s="110"/>
      <c r="H108" s="110"/>
      <c r="I108" s="110"/>
      <c r="J108" s="110"/>
    </row>
    <row r="109" spans="1:10" ht="12.75" customHeight="1">
      <c r="A109" s="110"/>
      <c r="B109" s="110"/>
      <c r="C109" s="110"/>
      <c r="D109" s="110"/>
      <c r="E109" s="110"/>
      <c r="F109" s="110"/>
      <c r="G109" s="110"/>
      <c r="H109" s="110"/>
      <c r="I109" s="110"/>
      <c r="J109" s="110"/>
    </row>
    <row r="110" spans="1:10" ht="12.75" customHeight="1">
      <c r="A110" s="110"/>
      <c r="B110" s="110"/>
      <c r="C110" s="110"/>
      <c r="D110" s="110"/>
      <c r="E110" s="110"/>
      <c r="F110" s="110"/>
      <c r="G110" s="110"/>
      <c r="H110" s="110"/>
      <c r="I110" s="110"/>
      <c r="J110" s="110"/>
    </row>
    <row r="111" spans="1:10" ht="12.75" customHeight="1">
      <c r="A111" s="110"/>
      <c r="B111" s="110"/>
      <c r="C111" s="110"/>
      <c r="D111" s="110"/>
      <c r="E111" s="110"/>
      <c r="F111" s="110"/>
      <c r="G111" s="110"/>
      <c r="H111" s="110"/>
      <c r="I111" s="110"/>
      <c r="J111" s="110"/>
    </row>
    <row r="112" spans="1:10" ht="12.75" customHeight="1">
      <c r="A112" s="110"/>
      <c r="B112" s="110"/>
      <c r="C112" s="110"/>
      <c r="D112" s="110"/>
      <c r="E112" s="110"/>
      <c r="F112" s="110"/>
      <c r="G112" s="110"/>
      <c r="H112" s="110"/>
      <c r="I112" s="110"/>
      <c r="J112" s="110"/>
    </row>
    <row r="113" spans="1:10" ht="12.75" customHeight="1">
      <c r="A113" s="110"/>
      <c r="B113" s="110"/>
      <c r="C113" s="110"/>
      <c r="D113" s="110"/>
      <c r="E113" s="110"/>
      <c r="F113" s="110"/>
      <c r="G113" s="110"/>
      <c r="H113" s="110"/>
      <c r="I113" s="110"/>
      <c r="J113" s="110"/>
    </row>
    <row r="114" spans="1:10" ht="12.75" customHeight="1">
      <c r="A114" s="110"/>
      <c r="B114" s="110"/>
      <c r="C114" s="110"/>
      <c r="D114" s="110"/>
      <c r="E114" s="110"/>
      <c r="F114" s="110"/>
      <c r="G114" s="110"/>
      <c r="H114" s="110"/>
      <c r="I114" s="110"/>
      <c r="J114" s="110"/>
    </row>
    <row r="115" spans="1:10" ht="12.75" customHeight="1">
      <c r="A115" s="110"/>
      <c r="B115" s="110"/>
      <c r="C115" s="110"/>
      <c r="D115" s="110"/>
      <c r="E115" s="110"/>
      <c r="F115" s="110"/>
      <c r="G115" s="110"/>
      <c r="H115" s="110"/>
      <c r="I115" s="110"/>
      <c r="J115" s="110"/>
    </row>
    <row r="116" spans="1:10" ht="12.75" customHeight="1"/>
    <row r="117" spans="1:10" ht="12.75" customHeight="1"/>
    <row r="118" spans="1:10" ht="12.75" customHeight="1"/>
    <row r="119" spans="1:10" ht="12.75" customHeight="1"/>
    <row r="120" spans="1:10" ht="12.75" customHeight="1"/>
    <row r="121" spans="1:10" ht="12.75" customHeight="1"/>
    <row r="122" spans="1:10" ht="12.75" customHeight="1"/>
    <row r="123" spans="1:10" ht="12.75" customHeight="1"/>
    <row r="124" spans="1:10" ht="12.75" customHeight="1"/>
    <row r="125" spans="1:10" ht="12.75" customHeight="1"/>
    <row r="126" spans="1:10" ht="12.75" customHeight="1"/>
    <row r="127" spans="1:10" ht="12.75" customHeight="1"/>
    <row r="128" spans="1:10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</sheetData>
  <mergeCells count="4">
    <mergeCell ref="B6:D6"/>
    <mergeCell ref="E6:G6"/>
    <mergeCell ref="B8:G8"/>
    <mergeCell ref="A6:A8"/>
  </mergeCells>
  <printOptions gridLinesSet="0"/>
  <pageMargins left="0.59055118110236227" right="0.59055118110236227" top="0.59055118110236227" bottom="0.59055118110236227" header="0.51181102362204722" footer="0.31496062992125984"/>
  <pageSetup paperSize="9" scale="8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68"/>
  <sheetViews>
    <sheetView showGridLines="0" workbookViewId="0"/>
  </sheetViews>
  <sheetFormatPr baseColWidth="10" defaultRowHeight="12"/>
  <cols>
    <col min="1" max="1" width="38.42578125" style="134" customWidth="1"/>
    <col min="2" max="7" width="12.5703125" style="134" customWidth="1"/>
    <col min="8" max="16384" width="11.42578125" style="134"/>
  </cols>
  <sheetData>
    <row r="1" spans="1:7" ht="12.75" customHeight="1">
      <c r="A1" s="83" t="s">
        <v>127</v>
      </c>
      <c r="B1" s="148"/>
      <c r="C1" s="148"/>
      <c r="D1" s="148"/>
      <c r="E1" s="148"/>
      <c r="F1" s="148"/>
      <c r="G1" s="148"/>
    </row>
    <row r="2" spans="1:7" ht="12.75" customHeight="1">
      <c r="A2" s="83"/>
      <c r="B2" s="148"/>
      <c r="C2" s="148"/>
      <c r="D2" s="148"/>
      <c r="E2" s="148"/>
      <c r="F2" s="148"/>
      <c r="G2" s="148"/>
    </row>
    <row r="3" spans="1:7" ht="12.75" customHeight="1">
      <c r="A3" s="83" t="s">
        <v>348</v>
      </c>
      <c r="B3" s="148"/>
      <c r="C3" s="148"/>
      <c r="D3" s="148"/>
      <c r="E3" s="148"/>
      <c r="F3" s="148"/>
      <c r="G3" s="148"/>
    </row>
    <row r="4" spans="1:7" ht="12.75" customHeight="1">
      <c r="A4" s="83" t="s">
        <v>347</v>
      </c>
      <c r="B4" s="148"/>
      <c r="C4" s="148"/>
      <c r="D4" s="148"/>
      <c r="E4" s="148"/>
      <c r="F4" s="148"/>
      <c r="G4" s="148"/>
    </row>
    <row r="5" spans="1:7" ht="12.75" customHeight="1">
      <c r="B5" s="148"/>
      <c r="C5" s="148"/>
      <c r="D5" s="148"/>
      <c r="E5" s="148"/>
      <c r="F5" s="148"/>
      <c r="G5" s="148"/>
    </row>
    <row r="6" spans="1:7" ht="45" customHeight="1">
      <c r="A6" s="753" t="s">
        <v>182</v>
      </c>
      <c r="B6" s="147" t="s">
        <v>346</v>
      </c>
      <c r="C6" s="144"/>
      <c r="D6" s="146"/>
      <c r="E6" s="145" t="s">
        <v>345</v>
      </c>
      <c r="F6" s="144"/>
      <c r="G6" s="144"/>
    </row>
    <row r="7" spans="1:7" ht="12.75" customHeight="1">
      <c r="A7" s="754"/>
      <c r="B7" s="637">
        <v>2011</v>
      </c>
      <c r="C7" s="637">
        <v>2012</v>
      </c>
      <c r="D7" s="637">
        <v>2013</v>
      </c>
      <c r="E7" s="637">
        <v>2011</v>
      </c>
      <c r="F7" s="637">
        <v>2012</v>
      </c>
      <c r="G7" s="637">
        <v>2013</v>
      </c>
    </row>
    <row r="8" spans="1:7" ht="12.75" customHeight="1">
      <c r="A8" s="755"/>
      <c r="B8" s="756" t="s">
        <v>187</v>
      </c>
      <c r="C8" s="757"/>
      <c r="D8" s="757"/>
      <c r="E8" s="757"/>
      <c r="F8" s="757"/>
      <c r="G8" s="757"/>
    </row>
    <row r="9" spans="1:7" ht="15" customHeight="1">
      <c r="A9" s="81"/>
      <c r="B9" s="76"/>
      <c r="E9" s="76"/>
    </row>
    <row r="10" spans="1:7" ht="15" customHeight="1">
      <c r="A10" s="143" t="s">
        <v>344</v>
      </c>
      <c r="B10" s="76"/>
      <c r="E10" s="76"/>
    </row>
    <row r="11" spans="1:7" ht="15" customHeight="1">
      <c r="A11" s="80" t="s">
        <v>339</v>
      </c>
      <c r="B11" s="79">
        <v>27102</v>
      </c>
      <c r="C11" s="79">
        <v>26857.5</v>
      </c>
      <c r="D11" s="79">
        <v>26783</v>
      </c>
      <c r="E11" s="79">
        <v>12292.930499999396</v>
      </c>
      <c r="F11" s="79">
        <v>12115.219619999258</v>
      </c>
      <c r="G11" s="79">
        <v>11851.0299999995</v>
      </c>
    </row>
    <row r="12" spans="1:7" ht="15" customHeight="1">
      <c r="A12" s="82"/>
      <c r="B12" s="79"/>
      <c r="C12" s="79"/>
      <c r="D12" s="79"/>
      <c r="E12" s="79"/>
      <c r="F12" s="79"/>
      <c r="G12" s="79"/>
    </row>
    <row r="13" spans="1:7" ht="15" customHeight="1">
      <c r="A13" s="80" t="s">
        <v>175</v>
      </c>
      <c r="B13" s="79">
        <v>21267.5</v>
      </c>
      <c r="C13" s="79">
        <v>21174</v>
      </c>
      <c r="D13" s="79">
        <v>21373</v>
      </c>
      <c r="E13" s="79">
        <v>9288.2730999993419</v>
      </c>
      <c r="F13" s="79">
        <v>9314.9894999992503</v>
      </c>
      <c r="G13" s="79">
        <v>9449.6049999994884</v>
      </c>
    </row>
    <row r="14" spans="1:7" ht="15" customHeight="1">
      <c r="A14" s="82"/>
      <c r="B14" s="79"/>
      <c r="C14" s="79"/>
      <c r="D14" s="79"/>
      <c r="E14" s="79"/>
      <c r="F14" s="79"/>
      <c r="G14" s="79"/>
    </row>
    <row r="15" spans="1:7" ht="15" customHeight="1">
      <c r="A15" s="143" t="s">
        <v>172</v>
      </c>
      <c r="B15" s="79"/>
      <c r="C15" s="79"/>
      <c r="D15" s="79"/>
      <c r="E15" s="79"/>
      <c r="F15" s="79"/>
      <c r="G15" s="79"/>
    </row>
    <row r="16" spans="1:7" ht="15" customHeight="1">
      <c r="A16" s="80" t="s">
        <v>171</v>
      </c>
      <c r="B16" s="79">
        <v>5834.5</v>
      </c>
      <c r="C16" s="79">
        <v>5683.5</v>
      </c>
      <c r="D16" s="79">
        <v>5410</v>
      </c>
      <c r="E16" s="79">
        <v>3004.6574000000546</v>
      </c>
      <c r="F16" s="79">
        <v>2800.2301200000065</v>
      </c>
      <c r="G16" s="79">
        <v>2401.4250000000125</v>
      </c>
    </row>
    <row r="17" spans="1:7" ht="15" customHeight="1">
      <c r="A17" s="82"/>
      <c r="B17" s="79"/>
      <c r="C17" s="79"/>
      <c r="D17" s="79"/>
      <c r="E17" s="79"/>
      <c r="F17" s="79"/>
      <c r="G17" s="79"/>
    </row>
    <row r="18" spans="1:7" ht="15" customHeight="1">
      <c r="A18" s="143" t="s">
        <v>168</v>
      </c>
      <c r="B18" s="79"/>
      <c r="C18" s="79"/>
      <c r="D18" s="79"/>
      <c r="E18" s="79"/>
      <c r="F18" s="79"/>
      <c r="G18" s="79"/>
    </row>
    <row r="19" spans="1:7" ht="15" customHeight="1">
      <c r="A19" s="143" t="s">
        <v>343</v>
      </c>
      <c r="B19" s="79"/>
      <c r="C19" s="79"/>
      <c r="D19" s="79"/>
      <c r="E19" s="79"/>
      <c r="F19" s="79"/>
      <c r="G19" s="79"/>
    </row>
    <row r="20" spans="1:7" ht="15" customHeight="1">
      <c r="A20" s="80" t="s">
        <v>339</v>
      </c>
      <c r="B20" s="79">
        <v>67320.5</v>
      </c>
      <c r="C20" s="79">
        <v>69913.5</v>
      </c>
      <c r="D20" s="79">
        <v>72319.5</v>
      </c>
      <c r="E20" s="79">
        <v>66004.269999843935</v>
      </c>
      <c r="F20" s="79">
        <v>68601.529999842518</v>
      </c>
      <c r="G20" s="79">
        <v>71206.344999999943</v>
      </c>
    </row>
    <row r="21" spans="1:7" ht="15" customHeight="1">
      <c r="A21" s="82"/>
      <c r="B21" s="79"/>
      <c r="C21" s="79"/>
      <c r="D21" s="79"/>
      <c r="E21" s="79"/>
      <c r="F21" s="79"/>
      <c r="G21" s="79"/>
    </row>
    <row r="22" spans="1:7" ht="15" customHeight="1">
      <c r="A22" s="80" t="s">
        <v>164</v>
      </c>
      <c r="B22" s="79">
        <v>27566.5</v>
      </c>
      <c r="C22" s="79">
        <v>29402.5</v>
      </c>
      <c r="D22" s="79">
        <v>30763.5</v>
      </c>
      <c r="E22" s="79">
        <v>27566.5</v>
      </c>
      <c r="F22" s="79">
        <v>29402.5</v>
      </c>
      <c r="G22" s="79">
        <v>30763.5</v>
      </c>
    </row>
    <row r="23" spans="1:7" ht="15" customHeight="1">
      <c r="A23" s="82"/>
      <c r="B23" s="79"/>
      <c r="C23" s="79"/>
      <c r="D23" s="79"/>
      <c r="E23" s="79"/>
      <c r="F23" s="79"/>
      <c r="G23" s="79"/>
    </row>
    <row r="24" spans="1:7" ht="15" customHeight="1">
      <c r="A24" s="80" t="s">
        <v>342</v>
      </c>
      <c r="B24" s="79">
        <v>12628.5</v>
      </c>
      <c r="C24" s="79">
        <v>12733</v>
      </c>
      <c r="D24" s="79">
        <v>12715.5</v>
      </c>
      <c r="E24" s="79">
        <v>12628.5</v>
      </c>
      <c r="F24" s="79">
        <v>12733</v>
      </c>
      <c r="G24" s="79">
        <v>12715.5</v>
      </c>
    </row>
    <row r="25" spans="1:7" ht="15" customHeight="1">
      <c r="A25" s="82"/>
      <c r="B25" s="79"/>
      <c r="C25" s="79"/>
      <c r="D25" s="79"/>
      <c r="E25" s="79"/>
      <c r="F25" s="79"/>
      <c r="G25" s="79"/>
    </row>
    <row r="26" spans="1:7" ht="15" customHeight="1">
      <c r="A26" s="80" t="s">
        <v>161</v>
      </c>
      <c r="B26" s="79">
        <v>14822.5</v>
      </c>
      <c r="C26" s="79">
        <v>15319</v>
      </c>
      <c r="D26" s="79">
        <v>15758.5</v>
      </c>
      <c r="E26" s="79">
        <v>14822.5</v>
      </c>
      <c r="F26" s="79">
        <v>15319</v>
      </c>
      <c r="G26" s="79">
        <v>15758.5</v>
      </c>
    </row>
    <row r="27" spans="1:7" ht="15" customHeight="1">
      <c r="A27" s="82"/>
      <c r="B27" s="79"/>
      <c r="C27" s="79"/>
      <c r="D27" s="79"/>
      <c r="E27" s="79"/>
      <c r="F27" s="79"/>
      <c r="G27" s="79"/>
    </row>
    <row r="28" spans="1:7" ht="15" customHeight="1">
      <c r="A28" s="80" t="s">
        <v>159</v>
      </c>
      <c r="B28" s="79">
        <v>12303</v>
      </c>
      <c r="C28" s="79">
        <v>12459</v>
      </c>
      <c r="D28" s="79">
        <v>13082</v>
      </c>
      <c r="E28" s="79">
        <v>10986.769999843938</v>
      </c>
      <c r="F28" s="79">
        <v>11147.029999842514</v>
      </c>
      <c r="G28" s="79">
        <v>11968.84499999995</v>
      </c>
    </row>
    <row r="29" spans="1:7" ht="15" customHeight="1">
      <c r="A29" s="82"/>
      <c r="B29" s="79"/>
      <c r="C29" s="79"/>
      <c r="D29" s="79"/>
      <c r="E29" s="79"/>
      <c r="F29" s="79"/>
      <c r="G29" s="79"/>
    </row>
    <row r="30" spans="1:7" ht="15" customHeight="1">
      <c r="A30" s="143" t="s">
        <v>341</v>
      </c>
      <c r="B30" s="79"/>
      <c r="C30" s="79"/>
      <c r="D30" s="79"/>
      <c r="E30" s="79"/>
      <c r="F30" s="79"/>
      <c r="G30" s="79"/>
    </row>
    <row r="31" spans="1:7" ht="15" customHeight="1">
      <c r="A31" s="143" t="s">
        <v>340</v>
      </c>
      <c r="B31" s="79"/>
      <c r="C31" s="79"/>
      <c r="D31" s="79"/>
      <c r="E31" s="79"/>
      <c r="F31" s="79"/>
      <c r="G31" s="79"/>
    </row>
    <row r="32" spans="1:7" ht="15" customHeight="1">
      <c r="A32" s="80" t="s">
        <v>339</v>
      </c>
      <c r="B32" s="79">
        <v>13637.5</v>
      </c>
      <c r="C32" s="79">
        <v>13761</v>
      </c>
      <c r="D32" s="79">
        <v>13409.5</v>
      </c>
      <c r="E32" s="79">
        <v>12016.55399999988</v>
      </c>
      <c r="F32" s="79">
        <v>11983.061499999967</v>
      </c>
      <c r="G32" s="79">
        <v>11535.187999999976</v>
      </c>
    </row>
    <row r="33" spans="1:7" ht="15" customHeight="1">
      <c r="A33" s="82"/>
      <c r="B33" s="79"/>
      <c r="C33" s="79"/>
      <c r="D33" s="79"/>
      <c r="E33" s="79"/>
      <c r="F33" s="79"/>
      <c r="G33" s="79"/>
    </row>
    <row r="34" spans="1:7" ht="15" customHeight="1">
      <c r="A34" s="143" t="s">
        <v>149</v>
      </c>
      <c r="B34" s="79"/>
      <c r="C34" s="79"/>
      <c r="D34" s="79"/>
      <c r="E34" s="79"/>
      <c r="F34" s="79"/>
      <c r="G34" s="79"/>
    </row>
    <row r="35" spans="1:7" ht="15" customHeight="1">
      <c r="A35" s="80" t="s">
        <v>148</v>
      </c>
      <c r="B35" s="79">
        <v>10365.5</v>
      </c>
      <c r="C35" s="79">
        <v>9835.5</v>
      </c>
      <c r="D35" s="79">
        <v>9867.5</v>
      </c>
      <c r="E35" s="79">
        <v>3348.9750000000336</v>
      </c>
      <c r="F35" s="79">
        <v>3182.6250000000537</v>
      </c>
      <c r="G35" s="79">
        <v>3568.1400000000426</v>
      </c>
    </row>
    <row r="36" spans="1:7" ht="15" customHeight="1">
      <c r="A36" s="82"/>
      <c r="B36" s="79"/>
      <c r="C36" s="79"/>
      <c r="D36" s="79"/>
      <c r="E36" s="79"/>
      <c r="F36" s="79"/>
      <c r="G36" s="79"/>
    </row>
    <row r="37" spans="1:7" ht="15" customHeight="1">
      <c r="A37" s="143" t="s">
        <v>338</v>
      </c>
      <c r="B37" s="79"/>
      <c r="C37" s="79"/>
      <c r="D37" s="79"/>
      <c r="E37" s="79"/>
      <c r="F37" s="79"/>
      <c r="G37" s="79"/>
    </row>
    <row r="38" spans="1:7" ht="15" customHeight="1">
      <c r="A38" s="80" t="s">
        <v>337</v>
      </c>
      <c r="B38" s="79">
        <v>6651.5</v>
      </c>
      <c r="C38" s="79">
        <v>6332.5</v>
      </c>
      <c r="D38" s="79">
        <v>6320.5</v>
      </c>
      <c r="E38" s="79">
        <v>933.86500000003127</v>
      </c>
      <c r="F38" s="79">
        <v>889.56500000002666</v>
      </c>
      <c r="G38" s="79">
        <v>962.08000000001903</v>
      </c>
    </row>
    <row r="39" spans="1:7" ht="15" customHeight="1">
      <c r="A39" s="82"/>
      <c r="B39" s="79"/>
      <c r="C39" s="79"/>
      <c r="D39" s="79"/>
      <c r="E39" s="79"/>
      <c r="F39" s="79"/>
      <c r="G39" s="79"/>
    </row>
    <row r="40" spans="1:7" ht="15" customHeight="1">
      <c r="A40" s="80" t="s">
        <v>137</v>
      </c>
      <c r="B40" s="79">
        <v>3714</v>
      </c>
      <c r="C40" s="79">
        <v>3503</v>
      </c>
      <c r="D40" s="79">
        <v>3547</v>
      </c>
      <c r="E40" s="79">
        <v>2415.1100000000024</v>
      </c>
      <c r="F40" s="79">
        <v>2293.0600000000268</v>
      </c>
      <c r="G40" s="79">
        <v>2606.0600000000236</v>
      </c>
    </row>
    <row r="41" spans="1:7" ht="15" customHeight="1">
      <c r="A41" s="82"/>
      <c r="B41" s="79"/>
      <c r="C41" s="79"/>
      <c r="D41" s="79"/>
      <c r="E41" s="79"/>
      <c r="F41" s="79"/>
      <c r="G41" s="79"/>
    </row>
    <row r="42" spans="1:7" ht="15" customHeight="1">
      <c r="A42" s="142" t="s">
        <v>134</v>
      </c>
      <c r="B42" s="141">
        <v>118425.5</v>
      </c>
      <c r="C42" s="141">
        <v>120367.5</v>
      </c>
      <c r="D42" s="141">
        <v>122379.5</v>
      </c>
      <c r="E42" s="141">
        <v>93662.729499843233</v>
      </c>
      <c r="F42" s="141">
        <v>95882.436119841805</v>
      </c>
      <c r="G42" s="141">
        <v>98160.70299999947</v>
      </c>
    </row>
    <row r="43" spans="1:7" ht="15" customHeight="1">
      <c r="A43" s="140" t="s">
        <v>131</v>
      </c>
      <c r="B43" s="139"/>
      <c r="C43" s="138"/>
      <c r="D43" s="138"/>
      <c r="E43" s="138"/>
      <c r="F43" s="138"/>
      <c r="G43" s="138"/>
    </row>
    <row r="44" spans="1:7">
      <c r="A44" s="137" t="s">
        <v>336</v>
      </c>
      <c r="B44" s="136">
        <v>6112</v>
      </c>
      <c r="C44" s="79">
        <v>6209.5</v>
      </c>
      <c r="D44" s="79">
        <v>6714</v>
      </c>
      <c r="E44" s="79">
        <v>5088.0690000000268</v>
      </c>
      <c r="F44" s="79">
        <v>5250.2125000000196</v>
      </c>
      <c r="G44" s="79">
        <v>5557.4499999999834</v>
      </c>
    </row>
    <row r="45" spans="1:7" ht="12.75" customHeight="1"/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s="76" customFormat="1" ht="12.75" customHeight="1">
      <c r="A67" s="135" t="s">
        <v>71</v>
      </c>
      <c r="G67" s="77"/>
    </row>
    <row r="68" spans="1:7" ht="12.75" customHeight="1"/>
  </sheetData>
  <mergeCells count="2">
    <mergeCell ref="A6:A8"/>
    <mergeCell ref="B8:G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72"/>
  <sheetViews>
    <sheetView showGridLines="0" workbookViewId="0"/>
  </sheetViews>
  <sheetFormatPr baseColWidth="10" defaultRowHeight="12"/>
  <cols>
    <col min="1" max="1" width="38.42578125" style="149" customWidth="1"/>
    <col min="2" max="7" width="12.5703125" style="149" customWidth="1"/>
    <col min="8" max="16384" width="11.42578125" style="149"/>
  </cols>
  <sheetData>
    <row r="1" spans="1:7" ht="12.75" customHeight="1">
      <c r="A1" s="630" t="s">
        <v>127</v>
      </c>
      <c r="B1" s="160"/>
      <c r="C1" s="160"/>
      <c r="D1" s="160"/>
      <c r="E1" s="160"/>
      <c r="F1" s="160"/>
      <c r="G1" s="160"/>
    </row>
    <row r="2" spans="1:7" ht="12.75" customHeight="1">
      <c r="A2" s="630"/>
      <c r="B2" s="160"/>
      <c r="C2" s="160"/>
      <c r="D2" s="160"/>
      <c r="E2" s="160"/>
      <c r="F2" s="160"/>
      <c r="G2" s="160"/>
    </row>
    <row r="3" spans="1:7" ht="12.75" customHeight="1">
      <c r="A3" s="630" t="s">
        <v>351</v>
      </c>
      <c r="B3" s="160"/>
      <c r="C3" s="160"/>
      <c r="D3" s="160"/>
      <c r="E3" s="160"/>
      <c r="F3" s="160"/>
      <c r="G3" s="160"/>
    </row>
    <row r="4" spans="1:7" ht="12.75" customHeight="1">
      <c r="A4" s="630" t="s">
        <v>350</v>
      </c>
      <c r="B4" s="160"/>
      <c r="C4" s="160"/>
      <c r="D4" s="160"/>
      <c r="E4" s="160"/>
      <c r="F4" s="160"/>
      <c r="G4" s="160"/>
    </row>
    <row r="5" spans="1:7" ht="12.75" customHeight="1">
      <c r="A5" s="161"/>
      <c r="B5" s="160"/>
      <c r="C5" s="160"/>
      <c r="D5" s="160"/>
      <c r="E5" s="161"/>
      <c r="F5" s="160"/>
      <c r="G5" s="160"/>
    </row>
    <row r="6" spans="1:7" ht="45" customHeight="1">
      <c r="A6" s="758" t="s">
        <v>334</v>
      </c>
      <c r="B6" s="159" t="s">
        <v>346</v>
      </c>
      <c r="C6" s="156"/>
      <c r="D6" s="158"/>
      <c r="E6" s="157" t="s">
        <v>345</v>
      </c>
      <c r="F6" s="156"/>
      <c r="G6" s="156"/>
    </row>
    <row r="7" spans="1:7" ht="12.75" customHeight="1">
      <c r="A7" s="759"/>
      <c r="B7" s="155">
        <v>2011</v>
      </c>
      <c r="C7" s="155">
        <v>2012</v>
      </c>
      <c r="D7" s="155">
        <v>2013</v>
      </c>
      <c r="E7" s="155">
        <v>2011</v>
      </c>
      <c r="F7" s="155">
        <v>2012</v>
      </c>
      <c r="G7" s="155">
        <v>2013</v>
      </c>
    </row>
    <row r="8" spans="1:7" ht="12.75" customHeight="1">
      <c r="A8" s="760"/>
      <c r="B8" s="761" t="s">
        <v>187</v>
      </c>
      <c r="C8" s="762"/>
      <c r="D8" s="762"/>
      <c r="E8" s="762"/>
      <c r="F8" s="762"/>
      <c r="G8" s="762"/>
    </row>
    <row r="9" spans="1:7" ht="15" customHeight="1">
      <c r="A9" s="152"/>
    </row>
    <row r="10" spans="1:7" ht="15" customHeight="1">
      <c r="A10" s="570" t="s">
        <v>332</v>
      </c>
      <c r="B10" s="151">
        <v>15951</v>
      </c>
      <c r="C10" s="151">
        <v>16145.5</v>
      </c>
      <c r="D10" s="151">
        <v>16639.5</v>
      </c>
      <c r="E10" s="151">
        <v>14387.53430000005</v>
      </c>
      <c r="F10" s="151">
        <v>14465.581299999852</v>
      </c>
      <c r="G10" s="151">
        <v>15047.839999999902</v>
      </c>
    </row>
    <row r="11" spans="1:7" ht="15" customHeight="1">
      <c r="A11" s="570"/>
      <c r="B11" s="151"/>
      <c r="C11" s="151"/>
      <c r="D11" s="151"/>
      <c r="E11" s="151"/>
      <c r="F11" s="151"/>
      <c r="G11" s="151"/>
    </row>
    <row r="12" spans="1:7" ht="15" customHeight="1">
      <c r="A12" s="570" t="s">
        <v>329</v>
      </c>
      <c r="B12" s="151">
        <v>16119.5</v>
      </c>
      <c r="C12" s="151">
        <v>16331.5</v>
      </c>
      <c r="D12" s="151">
        <v>16904</v>
      </c>
      <c r="E12" s="151">
        <v>12318.428099999961</v>
      </c>
      <c r="F12" s="151">
        <v>12720.444399999957</v>
      </c>
      <c r="G12" s="151">
        <v>13412.380000000052</v>
      </c>
    </row>
    <row r="13" spans="1:7" ht="15" customHeight="1">
      <c r="A13" s="570"/>
      <c r="B13" s="151"/>
      <c r="C13" s="151"/>
      <c r="D13" s="151"/>
      <c r="E13" s="151"/>
      <c r="F13" s="151"/>
      <c r="G13" s="151"/>
    </row>
    <row r="14" spans="1:7" ht="15" customHeight="1">
      <c r="A14" s="570" t="s">
        <v>326</v>
      </c>
      <c r="B14" s="151">
        <v>15417</v>
      </c>
      <c r="C14" s="151">
        <v>15557</v>
      </c>
      <c r="D14" s="151">
        <v>15571.5</v>
      </c>
      <c r="E14" s="151">
        <v>10855.129999999886</v>
      </c>
      <c r="F14" s="151">
        <v>11131.619999999832</v>
      </c>
      <c r="G14" s="151">
        <v>11216.009999999891</v>
      </c>
    </row>
    <row r="15" spans="1:7" ht="15" customHeight="1">
      <c r="A15" s="570"/>
      <c r="B15" s="151"/>
      <c r="C15" s="151"/>
      <c r="D15" s="151"/>
      <c r="E15" s="151"/>
      <c r="F15" s="151"/>
      <c r="G15" s="151"/>
    </row>
    <row r="16" spans="1:7" ht="15" customHeight="1">
      <c r="A16" s="692" t="s">
        <v>323</v>
      </c>
      <c r="B16" s="151">
        <v>4340.5</v>
      </c>
      <c r="C16" s="151">
        <v>4408</v>
      </c>
      <c r="D16" s="151">
        <v>4535.5</v>
      </c>
      <c r="E16" s="151">
        <v>3776.8460999999979</v>
      </c>
      <c r="F16" s="151">
        <v>3860.0409000000004</v>
      </c>
      <c r="G16" s="151">
        <v>3952.7000000000035</v>
      </c>
    </row>
    <row r="17" spans="1:7" ht="15" customHeight="1">
      <c r="A17" s="692"/>
      <c r="B17" s="151"/>
      <c r="C17" s="151"/>
      <c r="D17" s="151"/>
      <c r="E17" s="151"/>
      <c r="F17" s="151"/>
      <c r="G17" s="151"/>
    </row>
    <row r="18" spans="1:7" ht="15" customHeight="1">
      <c r="A18" s="570" t="s">
        <v>320</v>
      </c>
      <c r="B18" s="151">
        <v>2051.5</v>
      </c>
      <c r="C18" s="151">
        <v>2168.5</v>
      </c>
      <c r="D18" s="151">
        <v>2224.5</v>
      </c>
      <c r="E18" s="151">
        <v>1949.5100000000002</v>
      </c>
      <c r="F18" s="151">
        <v>2074.4650000000006</v>
      </c>
      <c r="G18" s="151">
        <v>2166.0500000000002</v>
      </c>
    </row>
    <row r="19" spans="1:7" ht="15" customHeight="1">
      <c r="A19" s="570"/>
      <c r="B19" s="151"/>
      <c r="C19" s="151"/>
      <c r="D19" s="151"/>
      <c r="E19" s="151"/>
      <c r="F19" s="151"/>
      <c r="G19" s="151"/>
    </row>
    <row r="20" spans="1:7" ht="15" customHeight="1">
      <c r="A20" s="570" t="s">
        <v>317</v>
      </c>
      <c r="B20" s="151">
        <v>3838.5</v>
      </c>
      <c r="C20" s="151">
        <v>3899.5</v>
      </c>
      <c r="D20" s="151">
        <v>4115</v>
      </c>
      <c r="E20" s="151">
        <v>2892.7260999999921</v>
      </c>
      <c r="F20" s="151">
        <v>2960.4507000000008</v>
      </c>
      <c r="G20" s="151">
        <v>3219.7800000000038</v>
      </c>
    </row>
    <row r="21" spans="1:7" ht="15" customHeight="1">
      <c r="A21" s="570"/>
      <c r="B21" s="151"/>
      <c r="C21" s="151"/>
      <c r="D21" s="151"/>
      <c r="E21" s="151"/>
      <c r="F21" s="151"/>
      <c r="G21" s="151"/>
    </row>
    <row r="22" spans="1:7" ht="15" customHeight="1">
      <c r="A22" s="570" t="s">
        <v>314</v>
      </c>
      <c r="B22" s="151">
        <v>6917</v>
      </c>
      <c r="C22" s="151">
        <v>6911</v>
      </c>
      <c r="D22" s="151">
        <v>6818.5</v>
      </c>
      <c r="E22" s="151">
        <v>4213.2921998440306</v>
      </c>
      <c r="F22" s="151">
        <v>4213.7685998425577</v>
      </c>
      <c r="G22" s="151">
        <v>4257.4450000000033</v>
      </c>
    </row>
    <row r="23" spans="1:7" ht="15" customHeight="1">
      <c r="A23" s="570"/>
      <c r="B23" s="151"/>
      <c r="C23" s="151"/>
      <c r="D23" s="151"/>
      <c r="E23" s="151"/>
      <c r="F23" s="151"/>
      <c r="G23" s="151"/>
    </row>
    <row r="24" spans="1:7" ht="15" customHeight="1">
      <c r="A24" s="570" t="s">
        <v>311</v>
      </c>
      <c r="B24" s="151">
        <v>2427.5</v>
      </c>
      <c r="C24" s="151">
        <v>2446</v>
      </c>
      <c r="D24" s="151">
        <v>2419</v>
      </c>
      <c r="E24" s="151">
        <v>2097.3900000000031</v>
      </c>
      <c r="F24" s="151">
        <v>2133.8300000000054</v>
      </c>
      <c r="G24" s="151">
        <v>2101.9900000000093</v>
      </c>
    </row>
    <row r="25" spans="1:7" ht="15" customHeight="1">
      <c r="A25" s="570"/>
      <c r="B25" s="151"/>
      <c r="C25" s="151"/>
      <c r="D25" s="151"/>
      <c r="E25" s="151"/>
      <c r="F25" s="151"/>
      <c r="G25" s="151"/>
    </row>
    <row r="26" spans="1:7" ht="15" customHeight="1">
      <c r="A26" s="570" t="s">
        <v>308</v>
      </c>
      <c r="B26" s="151">
        <v>10589</v>
      </c>
      <c r="C26" s="151">
        <v>10664.5</v>
      </c>
      <c r="D26" s="151">
        <v>10900.5</v>
      </c>
      <c r="E26" s="151">
        <v>7760.7862999999452</v>
      </c>
      <c r="F26" s="151">
        <v>7864.4826999999441</v>
      </c>
      <c r="G26" s="151">
        <v>7957.1799999999548</v>
      </c>
    </row>
    <row r="27" spans="1:7" ht="15" customHeight="1">
      <c r="A27" s="570"/>
      <c r="B27" s="151"/>
      <c r="C27" s="151"/>
      <c r="D27" s="151"/>
      <c r="E27" s="151"/>
      <c r="F27" s="151"/>
      <c r="G27" s="151"/>
    </row>
    <row r="28" spans="1:7" ht="15" customHeight="1">
      <c r="A28" s="570" t="s">
        <v>305</v>
      </c>
      <c r="B28" s="151">
        <v>19135</v>
      </c>
      <c r="C28" s="151">
        <v>19733.5</v>
      </c>
      <c r="D28" s="151">
        <v>20195.5</v>
      </c>
      <c r="E28" s="151">
        <v>15742.665899999856</v>
      </c>
      <c r="F28" s="151">
        <v>16183.879700000018</v>
      </c>
      <c r="G28" s="151">
        <v>16342.869999999853</v>
      </c>
    </row>
    <row r="29" spans="1:7" ht="15" customHeight="1">
      <c r="A29" s="570"/>
      <c r="B29" s="151"/>
      <c r="C29" s="151"/>
      <c r="D29" s="151"/>
      <c r="E29" s="151"/>
      <c r="F29" s="151"/>
      <c r="G29" s="151"/>
    </row>
    <row r="30" spans="1:7" ht="15" customHeight="1">
      <c r="A30" s="692" t="s">
        <v>302</v>
      </c>
      <c r="B30" s="151">
        <v>3028</v>
      </c>
      <c r="C30" s="151">
        <v>3081.5</v>
      </c>
      <c r="D30" s="151">
        <v>2856.5</v>
      </c>
      <c r="E30" s="151">
        <v>1978.821799999994</v>
      </c>
      <c r="F30" s="151">
        <v>1960.6417999999933</v>
      </c>
      <c r="G30" s="151">
        <v>1910.470000000005</v>
      </c>
    </row>
    <row r="31" spans="1:7" ht="15" customHeight="1">
      <c r="A31" s="692"/>
      <c r="B31" s="151"/>
      <c r="C31" s="151"/>
      <c r="D31" s="151"/>
      <c r="E31" s="151"/>
      <c r="F31" s="151"/>
      <c r="G31" s="151"/>
    </row>
    <row r="32" spans="1:7" ht="15" customHeight="1">
      <c r="A32" s="570" t="s">
        <v>299</v>
      </c>
      <c r="B32" s="151">
        <v>1036</v>
      </c>
      <c r="C32" s="151">
        <v>1089</v>
      </c>
      <c r="D32" s="151">
        <v>1104</v>
      </c>
      <c r="E32" s="151">
        <v>1016.675</v>
      </c>
      <c r="F32" s="151">
        <v>1085.855</v>
      </c>
      <c r="G32" s="151">
        <v>1095.43</v>
      </c>
    </row>
    <row r="33" spans="1:7" ht="15" customHeight="1">
      <c r="A33" s="570"/>
      <c r="B33" s="151"/>
      <c r="C33" s="151"/>
      <c r="D33" s="151"/>
      <c r="E33" s="151"/>
      <c r="F33" s="151"/>
      <c r="G33" s="151"/>
    </row>
    <row r="34" spans="1:7" ht="15" customHeight="1">
      <c r="A34" s="692" t="s">
        <v>296</v>
      </c>
      <c r="B34" s="151">
        <v>8159</v>
      </c>
      <c r="C34" s="151">
        <v>8360</v>
      </c>
      <c r="D34" s="151">
        <v>8426.5</v>
      </c>
      <c r="E34" s="151">
        <v>7050.7291000000005</v>
      </c>
      <c r="F34" s="151">
        <v>7231.6636999999919</v>
      </c>
      <c r="G34" s="151">
        <v>7348.1630000000005</v>
      </c>
    </row>
    <row r="35" spans="1:7" ht="15" customHeight="1">
      <c r="A35" s="692"/>
      <c r="B35" s="151"/>
      <c r="C35" s="151"/>
      <c r="D35" s="151"/>
      <c r="E35" s="151"/>
      <c r="F35" s="151"/>
      <c r="G35" s="151"/>
    </row>
    <row r="36" spans="1:7" ht="15" customHeight="1">
      <c r="A36" s="570" t="s">
        <v>293</v>
      </c>
      <c r="B36" s="151">
        <v>3127</v>
      </c>
      <c r="C36" s="151">
        <v>3313.5</v>
      </c>
      <c r="D36" s="151">
        <v>3287</v>
      </c>
      <c r="E36" s="151">
        <v>2347.7749999999978</v>
      </c>
      <c r="F36" s="151">
        <v>2505.8699999999994</v>
      </c>
      <c r="G36" s="151">
        <v>2543.8550000000041</v>
      </c>
    </row>
    <row r="37" spans="1:7" ht="15" customHeight="1">
      <c r="A37" s="570"/>
      <c r="B37" s="151"/>
      <c r="C37" s="151"/>
      <c r="D37" s="151"/>
      <c r="E37" s="151"/>
      <c r="F37" s="151"/>
      <c r="G37" s="151"/>
    </row>
    <row r="38" spans="1:7" ht="15" customHeight="1">
      <c r="A38" s="692" t="s">
        <v>290</v>
      </c>
      <c r="B38" s="151">
        <v>2798.5</v>
      </c>
      <c r="C38" s="151">
        <v>2838</v>
      </c>
      <c r="D38" s="151">
        <v>2940.5</v>
      </c>
      <c r="E38" s="151">
        <v>2385.4049999999925</v>
      </c>
      <c r="F38" s="151">
        <v>2564.0349999999889</v>
      </c>
      <c r="G38" s="151">
        <v>2665.2499999999859</v>
      </c>
    </row>
    <row r="39" spans="1:7" ht="15" customHeight="1">
      <c r="A39" s="692"/>
      <c r="B39" s="151"/>
      <c r="C39" s="151"/>
      <c r="D39" s="151"/>
      <c r="E39" s="151"/>
      <c r="F39" s="151"/>
      <c r="G39" s="151"/>
    </row>
    <row r="40" spans="1:7" ht="15" customHeight="1">
      <c r="A40" s="570" t="s">
        <v>287</v>
      </c>
      <c r="B40" s="151">
        <v>3051</v>
      </c>
      <c r="C40" s="151">
        <v>2959.5</v>
      </c>
      <c r="D40" s="151">
        <v>2987.5</v>
      </c>
      <c r="E40" s="151">
        <v>2460.7646000000009</v>
      </c>
      <c r="F40" s="151">
        <v>2472.9073199999993</v>
      </c>
      <c r="G40" s="151">
        <v>2491.4450000000002</v>
      </c>
    </row>
    <row r="41" spans="1:7" ht="15" customHeight="1">
      <c r="A41" s="154"/>
      <c r="B41" s="151"/>
      <c r="C41" s="151"/>
      <c r="D41" s="151"/>
      <c r="E41" s="151"/>
      <c r="F41" s="151"/>
      <c r="G41" s="151"/>
    </row>
    <row r="42" spans="1:7" ht="15" customHeight="1">
      <c r="A42" s="153" t="s">
        <v>284</v>
      </c>
      <c r="B42" s="151"/>
      <c r="C42" s="151"/>
      <c r="D42" s="151"/>
      <c r="E42" s="151"/>
      <c r="F42" s="151"/>
      <c r="G42" s="151"/>
    </row>
    <row r="43" spans="1:7" ht="15" customHeight="1">
      <c r="A43" s="692" t="s">
        <v>349</v>
      </c>
      <c r="B43" s="151">
        <v>439.5</v>
      </c>
      <c r="C43" s="151">
        <v>461</v>
      </c>
      <c r="D43" s="151">
        <v>454</v>
      </c>
      <c r="E43" s="151">
        <v>428.25</v>
      </c>
      <c r="F43" s="151">
        <v>452.89999999999986</v>
      </c>
      <c r="G43" s="151">
        <v>431.84499999999986</v>
      </c>
    </row>
    <row r="44" spans="1:7" ht="15" customHeight="1">
      <c r="A44" s="152"/>
      <c r="B44" s="151"/>
      <c r="C44" s="151"/>
      <c r="D44" s="151"/>
      <c r="E44" s="151"/>
      <c r="F44" s="151"/>
      <c r="G44" s="151"/>
    </row>
    <row r="45" spans="1:7" ht="15" customHeight="1">
      <c r="A45" s="563" t="s">
        <v>134</v>
      </c>
      <c r="B45" s="634">
        <v>118425.5</v>
      </c>
      <c r="C45" s="634">
        <v>120367.5</v>
      </c>
      <c r="D45" s="634">
        <v>122379.5</v>
      </c>
      <c r="E45" s="634">
        <v>93662.729499843714</v>
      </c>
      <c r="F45" s="634">
        <v>95882.436119842125</v>
      </c>
      <c r="G45" s="634">
        <v>98160.702999999659</v>
      </c>
    </row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" ht="12.75" customHeight="1"/>
    <row r="66" spans="1:1" ht="12.75" customHeight="1"/>
    <row r="67" spans="1:1" s="150" customFormat="1" ht="12.75" customHeight="1">
      <c r="A67" s="135" t="s">
        <v>71</v>
      </c>
    </row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</sheetData>
  <mergeCells count="2">
    <mergeCell ref="A6:A8"/>
    <mergeCell ref="B8:G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4"/>
  <dimension ref="A1:I131"/>
  <sheetViews>
    <sheetView showGridLines="0" zoomScaleNormal="100" workbookViewId="0"/>
  </sheetViews>
  <sheetFormatPr baseColWidth="10" defaultColWidth="12.5703125" defaultRowHeight="12.75"/>
  <cols>
    <col min="1" max="1" width="38" style="162" customWidth="1"/>
    <col min="2" max="6" width="15" style="162" customWidth="1"/>
    <col min="7" max="7" width="11.42578125" customWidth="1"/>
    <col min="8" max="16384" width="12.5703125" style="162"/>
  </cols>
  <sheetData>
    <row r="1" spans="1:9" ht="12.75" customHeight="1">
      <c r="A1" s="184" t="s">
        <v>360</v>
      </c>
      <c r="B1" s="184"/>
      <c r="C1" s="184"/>
      <c r="D1" s="183"/>
      <c r="E1" s="183"/>
      <c r="F1" s="183"/>
      <c r="G1" s="177"/>
      <c r="H1" s="177"/>
      <c r="I1" s="177"/>
    </row>
    <row r="2" spans="1:9" ht="12.75" customHeight="1">
      <c r="A2" s="182"/>
      <c r="B2" s="183"/>
      <c r="C2" s="183"/>
      <c r="D2" s="183"/>
      <c r="E2" s="183"/>
      <c r="F2" s="183"/>
      <c r="G2" s="177"/>
      <c r="H2" s="177"/>
      <c r="I2" s="177"/>
    </row>
    <row r="3" spans="1:9" ht="12.75" customHeight="1">
      <c r="A3" s="182" t="s">
        <v>359</v>
      </c>
      <c r="B3" s="183"/>
      <c r="C3" s="183"/>
      <c r="D3" s="183"/>
      <c r="E3" s="183"/>
      <c r="F3" s="183"/>
    </row>
    <row r="4" spans="1:9" ht="12.75" customHeight="1">
      <c r="A4" s="181" t="s">
        <v>102</v>
      </c>
      <c r="B4" s="181"/>
      <c r="D4" s="182"/>
      <c r="E4" s="181"/>
      <c r="F4" s="181"/>
    </row>
    <row r="5" spans="1:9" s="177" customFormat="1" ht="45" customHeight="1">
      <c r="A5" s="763" t="s">
        <v>182</v>
      </c>
      <c r="B5" s="179" t="s">
        <v>118</v>
      </c>
      <c r="C5" s="180" t="s">
        <v>358</v>
      </c>
      <c r="D5" s="179" t="s">
        <v>357</v>
      </c>
      <c r="E5" s="178" t="s">
        <v>356</v>
      </c>
      <c r="F5" s="178" t="s">
        <v>355</v>
      </c>
    </row>
    <row r="6" spans="1:9" s="177" customFormat="1" ht="15" customHeight="1">
      <c r="A6" s="764"/>
      <c r="B6" s="765" t="s">
        <v>179</v>
      </c>
      <c r="C6" s="766"/>
      <c r="D6" s="766"/>
      <c r="E6" s="766"/>
      <c r="F6" s="766"/>
    </row>
    <row r="7" spans="1:9" ht="15" customHeight="1">
      <c r="A7" s="176"/>
      <c r="B7" s="164"/>
      <c r="C7" s="164"/>
      <c r="D7" s="164"/>
      <c r="E7" s="164"/>
      <c r="F7" s="164"/>
    </row>
    <row r="8" spans="1:9" ht="15" customHeight="1">
      <c r="A8" s="689" t="s">
        <v>178</v>
      </c>
      <c r="B8" s="164"/>
      <c r="C8" s="164"/>
      <c r="D8" s="164"/>
      <c r="E8" s="164"/>
      <c r="F8" s="164"/>
    </row>
    <row r="9" spans="1:9" ht="15" customHeight="1">
      <c r="A9" s="61" t="s">
        <v>152</v>
      </c>
      <c r="B9" s="169">
        <v>3121326</v>
      </c>
      <c r="C9" s="169">
        <v>1483634</v>
      </c>
      <c r="D9" s="169">
        <v>275718</v>
      </c>
      <c r="E9" s="169">
        <v>664974</v>
      </c>
      <c r="F9" s="169">
        <v>697000</v>
      </c>
    </row>
    <row r="10" spans="1:9" ht="15" customHeight="1">
      <c r="A10" s="693"/>
      <c r="B10" s="169"/>
      <c r="C10" s="169"/>
      <c r="D10" s="169"/>
      <c r="E10" s="169"/>
      <c r="F10" s="169"/>
    </row>
    <row r="11" spans="1:9" ht="15" customHeight="1">
      <c r="A11" s="173" t="s">
        <v>175</v>
      </c>
      <c r="B11" s="169">
        <v>2661508</v>
      </c>
      <c r="C11" s="169">
        <v>1191462</v>
      </c>
      <c r="D11" s="169">
        <v>256796</v>
      </c>
      <c r="E11" s="169">
        <v>542421</v>
      </c>
      <c r="F11" s="169">
        <v>670829</v>
      </c>
    </row>
    <row r="12" spans="1:9" ht="15" customHeight="1">
      <c r="A12" s="693"/>
      <c r="B12" s="169"/>
      <c r="C12" s="169"/>
      <c r="D12" s="169"/>
      <c r="E12" s="169"/>
      <c r="F12" s="169"/>
    </row>
    <row r="13" spans="1:9" ht="15" customHeight="1">
      <c r="A13" s="175" t="s">
        <v>354</v>
      </c>
      <c r="B13" s="169"/>
      <c r="C13" s="169"/>
      <c r="D13" s="169"/>
      <c r="E13" s="169"/>
      <c r="F13" s="169"/>
    </row>
    <row r="14" spans="1:9" ht="15" customHeight="1">
      <c r="A14" s="173" t="s">
        <v>353</v>
      </c>
      <c r="B14" s="169">
        <v>459818</v>
      </c>
      <c r="C14" s="169">
        <v>292172</v>
      </c>
      <c r="D14" s="169">
        <v>18922</v>
      </c>
      <c r="E14" s="169">
        <v>122553</v>
      </c>
      <c r="F14" s="169">
        <v>26171</v>
      </c>
    </row>
    <row r="15" spans="1:9" ht="15" customHeight="1">
      <c r="A15" s="693"/>
      <c r="B15" s="169"/>
      <c r="C15" s="169"/>
      <c r="D15" s="169"/>
      <c r="E15" s="169"/>
      <c r="F15" s="169"/>
    </row>
    <row r="16" spans="1:9" ht="15" customHeight="1">
      <c r="A16" s="689" t="s">
        <v>168</v>
      </c>
      <c r="B16" s="169"/>
      <c r="C16" s="169"/>
      <c r="D16" s="169"/>
      <c r="E16" s="169"/>
      <c r="F16" s="169"/>
    </row>
    <row r="17" spans="1:6" ht="15" customHeight="1">
      <c r="A17" s="689" t="s">
        <v>167</v>
      </c>
      <c r="B17" s="169"/>
      <c r="C17" s="169"/>
      <c r="D17" s="169"/>
      <c r="E17" s="169"/>
      <c r="F17" s="169"/>
    </row>
    <row r="18" spans="1:6" ht="15" customHeight="1">
      <c r="A18" s="61" t="s">
        <v>152</v>
      </c>
      <c r="B18" s="169">
        <v>9222556.2516600005</v>
      </c>
      <c r="C18" s="169">
        <v>4493367.3536</v>
      </c>
      <c r="D18" s="169">
        <v>539535.85771999997</v>
      </c>
      <c r="E18" s="169">
        <v>2547448.9785199999</v>
      </c>
      <c r="F18" s="169">
        <v>1642204.0518199999</v>
      </c>
    </row>
    <row r="19" spans="1:6" ht="15" customHeight="1">
      <c r="A19" s="693"/>
      <c r="B19" s="169"/>
      <c r="C19" s="169"/>
      <c r="D19" s="169"/>
      <c r="E19" s="169"/>
      <c r="F19" s="169"/>
    </row>
    <row r="20" spans="1:6" ht="15" customHeight="1">
      <c r="A20" s="173" t="s">
        <v>164</v>
      </c>
      <c r="B20" s="169">
        <v>4012161</v>
      </c>
      <c r="C20" s="169">
        <v>1906219</v>
      </c>
      <c r="D20" s="169">
        <v>132339</v>
      </c>
      <c r="E20" s="169">
        <v>1257632</v>
      </c>
      <c r="F20" s="169">
        <v>715971</v>
      </c>
    </row>
    <row r="21" spans="1:6" ht="15" customHeight="1">
      <c r="A21" s="693"/>
      <c r="B21" s="169"/>
      <c r="C21" s="169"/>
      <c r="D21" s="169"/>
      <c r="E21" s="169"/>
      <c r="F21" s="169"/>
    </row>
    <row r="22" spans="1:6" ht="15" customHeight="1">
      <c r="A22" s="174" t="s">
        <v>582</v>
      </c>
      <c r="B22" s="169">
        <v>1695003.2516600003</v>
      </c>
      <c r="C22" s="169">
        <v>710855.35360000015</v>
      </c>
      <c r="D22" s="169">
        <v>148495.85772000003</v>
      </c>
      <c r="E22" s="169">
        <v>523604.97851999995</v>
      </c>
      <c r="F22" s="169">
        <v>312047.05181999994</v>
      </c>
    </row>
    <row r="23" spans="1:6" ht="15" customHeight="1">
      <c r="A23" s="693"/>
      <c r="B23" s="169"/>
      <c r="C23" s="169"/>
      <c r="D23" s="169"/>
      <c r="E23" s="169"/>
      <c r="F23" s="169"/>
    </row>
    <row r="24" spans="1:6" ht="15" customHeight="1">
      <c r="A24" s="173" t="s">
        <v>161</v>
      </c>
      <c r="B24" s="169">
        <v>2009799</v>
      </c>
      <c r="C24" s="169">
        <v>1012133</v>
      </c>
      <c r="D24" s="169">
        <v>163192</v>
      </c>
      <c r="E24" s="169">
        <v>414564</v>
      </c>
      <c r="F24" s="169">
        <v>419910</v>
      </c>
    </row>
    <row r="25" spans="1:6" ht="15" customHeight="1">
      <c r="A25" s="693"/>
      <c r="B25" s="169"/>
      <c r="C25" s="169"/>
      <c r="D25" s="169"/>
      <c r="E25" s="169"/>
      <c r="F25" s="169"/>
    </row>
    <row r="26" spans="1:6" ht="15" customHeight="1">
      <c r="A26" s="173" t="s">
        <v>159</v>
      </c>
      <c r="B26" s="169">
        <v>1414406</v>
      </c>
      <c r="C26" s="169">
        <v>798570</v>
      </c>
      <c r="D26" s="169">
        <v>91149</v>
      </c>
      <c r="E26" s="169">
        <v>331166</v>
      </c>
      <c r="F26" s="169">
        <v>193521</v>
      </c>
    </row>
    <row r="27" spans="1:6" ht="15" customHeight="1">
      <c r="A27" s="693"/>
      <c r="B27" s="169"/>
      <c r="C27" s="169"/>
      <c r="D27" s="169"/>
      <c r="E27" s="169"/>
      <c r="F27" s="169"/>
    </row>
    <row r="28" spans="1:6" ht="15" customHeight="1">
      <c r="A28" s="173" t="s">
        <v>156</v>
      </c>
      <c r="B28" s="169">
        <v>91187</v>
      </c>
      <c r="C28" s="169">
        <v>65590</v>
      </c>
      <c r="D28" s="169">
        <v>4360</v>
      </c>
      <c r="E28" s="169">
        <v>20482</v>
      </c>
      <c r="F28" s="169">
        <v>755</v>
      </c>
    </row>
    <row r="29" spans="1:6" ht="15" customHeight="1">
      <c r="A29" s="693"/>
      <c r="B29" s="169"/>
      <c r="C29" s="169"/>
      <c r="D29" s="169"/>
      <c r="E29" s="169"/>
      <c r="F29" s="169"/>
    </row>
    <row r="30" spans="1:6" ht="15" customHeight="1">
      <c r="A30" s="689" t="s">
        <v>154</v>
      </c>
      <c r="B30" s="169"/>
      <c r="C30" s="169"/>
      <c r="D30" s="169"/>
      <c r="E30" s="169"/>
      <c r="F30" s="169"/>
    </row>
    <row r="31" spans="1:6" ht="15" customHeight="1">
      <c r="A31" s="689" t="s">
        <v>153</v>
      </c>
      <c r="B31" s="169"/>
      <c r="C31" s="169"/>
      <c r="D31" s="169"/>
      <c r="E31" s="169"/>
      <c r="F31" s="169"/>
    </row>
    <row r="32" spans="1:6" ht="15" customHeight="1">
      <c r="A32" s="61" t="s">
        <v>152</v>
      </c>
      <c r="B32" s="169">
        <v>1294165</v>
      </c>
      <c r="C32" s="169">
        <v>769526</v>
      </c>
      <c r="D32" s="169">
        <v>70007</v>
      </c>
      <c r="E32" s="169">
        <v>319957</v>
      </c>
      <c r="F32" s="169">
        <v>134675</v>
      </c>
    </row>
    <row r="33" spans="1:6" ht="15" customHeight="1">
      <c r="A33" s="693"/>
      <c r="B33" s="169"/>
      <c r="C33" s="169"/>
      <c r="D33" s="169"/>
      <c r="E33" s="169"/>
      <c r="F33" s="169"/>
    </row>
    <row r="34" spans="1:6" ht="15" customHeight="1">
      <c r="A34" s="175" t="s">
        <v>149</v>
      </c>
      <c r="B34" s="169"/>
      <c r="C34" s="169"/>
      <c r="D34" s="169"/>
      <c r="E34" s="169"/>
      <c r="F34" s="169"/>
    </row>
    <row r="35" spans="1:6" ht="15" customHeight="1">
      <c r="A35" s="173" t="s">
        <v>148</v>
      </c>
      <c r="B35" s="169">
        <v>1112621</v>
      </c>
      <c r="C35" s="169">
        <v>509505.24</v>
      </c>
      <c r="D35" s="169">
        <v>195036.80300000001</v>
      </c>
      <c r="E35" s="169">
        <v>262405.95699999999</v>
      </c>
      <c r="F35" s="169">
        <v>145673</v>
      </c>
    </row>
    <row r="36" spans="1:6" ht="15" customHeight="1">
      <c r="A36" s="693"/>
      <c r="B36" s="169"/>
      <c r="C36" s="169"/>
      <c r="D36" s="169"/>
      <c r="E36" s="169"/>
      <c r="F36" s="169"/>
    </row>
    <row r="37" spans="1:6" ht="15" customHeight="1">
      <c r="A37" s="64" t="s">
        <v>145</v>
      </c>
      <c r="B37" s="169"/>
      <c r="C37" s="169"/>
      <c r="D37" s="169"/>
      <c r="E37" s="169"/>
      <c r="F37" s="169"/>
    </row>
    <row r="38" spans="1:6" ht="15" customHeight="1">
      <c r="A38" s="63" t="s">
        <v>144</v>
      </c>
      <c r="B38" s="169">
        <v>335752</v>
      </c>
      <c r="C38" s="169">
        <v>192464</v>
      </c>
      <c r="D38" s="169">
        <v>53033</v>
      </c>
      <c r="E38" s="169">
        <v>67720</v>
      </c>
      <c r="F38" s="169">
        <v>22535</v>
      </c>
    </row>
    <row r="39" spans="1:6" ht="15" customHeight="1">
      <c r="A39" s="688"/>
      <c r="B39" s="169"/>
      <c r="C39" s="169"/>
      <c r="D39" s="169"/>
      <c r="E39" s="169"/>
      <c r="F39" s="169"/>
    </row>
    <row r="40" spans="1:6" ht="15" customHeight="1">
      <c r="A40" s="64" t="s">
        <v>141</v>
      </c>
      <c r="B40" s="169"/>
      <c r="C40" s="169"/>
      <c r="D40" s="169"/>
      <c r="E40" s="169"/>
      <c r="F40" s="169"/>
    </row>
    <row r="41" spans="1:6" ht="15" customHeight="1">
      <c r="A41" s="63" t="s">
        <v>140</v>
      </c>
      <c r="B41" s="169">
        <v>243615</v>
      </c>
      <c r="C41" s="169">
        <v>124431</v>
      </c>
      <c r="D41" s="169">
        <v>20049</v>
      </c>
      <c r="E41" s="169">
        <v>44729</v>
      </c>
      <c r="F41" s="169">
        <v>54406</v>
      </c>
    </row>
    <row r="42" spans="1:6" ht="15" customHeight="1">
      <c r="A42" s="688"/>
      <c r="B42" s="169"/>
      <c r="C42" s="169"/>
      <c r="D42" s="169"/>
      <c r="E42" s="169"/>
      <c r="F42" s="169"/>
    </row>
    <row r="43" spans="1:6" ht="15" customHeight="1">
      <c r="A43" s="61" t="s">
        <v>137</v>
      </c>
      <c r="B43" s="169">
        <v>533254</v>
      </c>
      <c r="C43" s="169">
        <v>192610.24</v>
      </c>
      <c r="D43" s="169">
        <v>121954.803</v>
      </c>
      <c r="E43" s="169">
        <v>149956.95699999999</v>
      </c>
      <c r="F43" s="169">
        <v>68732</v>
      </c>
    </row>
    <row r="44" spans="1:6" ht="15" customHeight="1">
      <c r="A44" s="693"/>
      <c r="B44" s="169"/>
      <c r="C44" s="169"/>
      <c r="D44" s="169"/>
      <c r="E44" s="169"/>
      <c r="F44" s="169"/>
    </row>
    <row r="45" spans="1:6" ht="15" customHeight="1">
      <c r="A45" s="172" t="s">
        <v>134</v>
      </c>
      <c r="B45" s="171">
        <v>14750668.251660001</v>
      </c>
      <c r="C45" s="171">
        <v>7256032.5936000003</v>
      </c>
      <c r="D45" s="171">
        <v>1080297.66072</v>
      </c>
      <c r="E45" s="171">
        <v>3794785.9355199998</v>
      </c>
      <c r="F45" s="171">
        <v>2619552.0518199997</v>
      </c>
    </row>
    <row r="46" spans="1:6" ht="15" customHeight="1">
      <c r="A46" s="170" t="s">
        <v>131</v>
      </c>
      <c r="B46" s="169"/>
      <c r="C46" s="169"/>
      <c r="D46" s="169"/>
      <c r="E46" s="169"/>
      <c r="F46" s="169"/>
    </row>
    <row r="47" spans="1:6" ht="15" customHeight="1">
      <c r="A47" s="168" t="s">
        <v>130</v>
      </c>
      <c r="B47" s="167">
        <v>676872</v>
      </c>
      <c r="C47" s="167">
        <v>408936</v>
      </c>
      <c r="D47" s="167">
        <v>35664</v>
      </c>
      <c r="E47" s="167">
        <v>159493</v>
      </c>
      <c r="F47" s="167">
        <v>72779</v>
      </c>
    </row>
    <row r="48" spans="1:6" ht="12.75" customHeight="1"/>
    <row r="49" spans="1:6" ht="12.75" customHeight="1">
      <c r="A49" s="166"/>
    </row>
    <row r="50" spans="1:6" ht="12.75" customHeight="1">
      <c r="A50" s="165"/>
      <c r="B50" s="164"/>
      <c r="C50" s="164"/>
      <c r="D50" s="164"/>
      <c r="E50" s="164"/>
      <c r="F50" s="164"/>
    </row>
    <row r="51" spans="1:6" ht="12.75" customHeight="1">
      <c r="B51" s="164"/>
      <c r="C51" s="164"/>
      <c r="D51" s="164"/>
      <c r="E51" s="164"/>
      <c r="F51" s="164"/>
    </row>
    <row r="52" spans="1:6" ht="12.75" customHeight="1">
      <c r="A52" s="164"/>
    </row>
    <row r="53" spans="1:6" ht="12.75" customHeight="1"/>
    <row r="54" spans="1:6" ht="12.75" customHeight="1"/>
    <row r="55" spans="1:6" ht="12.75" customHeight="1"/>
    <row r="56" spans="1:6" ht="12.75" customHeight="1"/>
    <row r="57" spans="1:6" ht="12.75" customHeight="1"/>
    <row r="58" spans="1:6" ht="12.75" customHeight="1"/>
    <row r="59" spans="1:6" ht="12.75" customHeight="1"/>
    <row r="60" spans="1:6" ht="12.75" customHeight="1"/>
    <row r="61" spans="1:6" ht="12.75" customHeight="1"/>
    <row r="62" spans="1:6" ht="12.75" customHeight="1"/>
    <row r="63" spans="1:6" ht="12.75" customHeight="1"/>
    <row r="64" spans="1:6" ht="12.75" customHeight="1"/>
    <row r="65" spans="1:6" s="163" customFormat="1" ht="18" customHeight="1">
      <c r="A65" s="31" t="s">
        <v>71</v>
      </c>
      <c r="B65" s="31"/>
      <c r="C65" s="162"/>
      <c r="D65" s="162"/>
      <c r="E65" s="162"/>
      <c r="F65" s="34" t="s">
        <v>102</v>
      </c>
    </row>
    <row r="66" spans="1:6" ht="12.75" customHeight="1"/>
    <row r="67" spans="1:6" ht="12.75" customHeight="1"/>
    <row r="68" spans="1:6" ht="12.75" customHeight="1"/>
    <row r="69" spans="1:6" ht="12.75" customHeight="1"/>
    <row r="70" spans="1:6" ht="12.75" customHeight="1"/>
    <row r="71" spans="1:6" ht="12.75" customHeight="1"/>
    <row r="72" spans="1:6" ht="12.75" customHeight="1"/>
    <row r="73" spans="1:6" ht="12.75" customHeight="1"/>
    <row r="74" spans="1:6" ht="12.75" customHeight="1"/>
    <row r="75" spans="1:6" ht="12.75" customHeight="1"/>
    <row r="76" spans="1:6" ht="12.75" customHeight="1"/>
    <row r="77" spans="1:6" ht="12.75" customHeight="1"/>
    <row r="78" spans="1:6" ht="12.75" customHeight="1"/>
    <row r="79" spans="1:6" ht="12.75" customHeight="1"/>
    <row r="80" spans="1:6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4294967292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5"/>
  <dimension ref="A1:G119"/>
  <sheetViews>
    <sheetView showGridLines="0" zoomScaleNormal="100" workbookViewId="0"/>
  </sheetViews>
  <sheetFormatPr baseColWidth="10" defaultColWidth="12.5703125" defaultRowHeight="12.75"/>
  <cols>
    <col min="1" max="1" width="38.42578125" style="185" customWidth="1"/>
    <col min="2" max="6" width="14.85546875" style="185" customWidth="1"/>
    <col min="7" max="7" width="11.42578125" customWidth="1"/>
    <col min="8" max="16384" width="12.5703125" style="185"/>
  </cols>
  <sheetData>
    <row r="1" spans="1:7" ht="12.75" customHeight="1">
      <c r="A1" s="205" t="s">
        <v>360</v>
      </c>
      <c r="B1" s="205"/>
      <c r="C1" s="205"/>
      <c r="D1" s="202"/>
      <c r="E1" s="202"/>
      <c r="F1" s="202"/>
      <c r="G1" s="185"/>
    </row>
    <row r="2" spans="1:7" ht="12.75" customHeight="1">
      <c r="A2" s="204"/>
      <c r="B2" s="202"/>
      <c r="C2" s="202"/>
      <c r="D2" s="202"/>
      <c r="E2" s="202"/>
      <c r="F2" s="202"/>
    </row>
    <row r="3" spans="1:7" ht="12.75" customHeight="1">
      <c r="A3" s="204" t="s">
        <v>361</v>
      </c>
      <c r="B3" s="202"/>
      <c r="C3" s="203"/>
      <c r="D3" s="202"/>
      <c r="E3" s="202"/>
      <c r="F3" s="202"/>
    </row>
    <row r="4" spans="1:7" ht="12.75" customHeight="1">
      <c r="A4" s="202"/>
      <c r="B4" s="202"/>
      <c r="C4" s="203"/>
      <c r="D4" s="202"/>
      <c r="E4" s="202"/>
      <c r="F4" s="202"/>
    </row>
    <row r="5" spans="1:7" s="196" customFormat="1" ht="45" customHeight="1">
      <c r="A5" s="767" t="s">
        <v>279</v>
      </c>
      <c r="B5" s="201" t="s">
        <v>118</v>
      </c>
      <c r="C5" s="200" t="s">
        <v>358</v>
      </c>
      <c r="D5" s="199" t="s">
        <v>357</v>
      </c>
      <c r="E5" s="199" t="s">
        <v>356</v>
      </c>
      <c r="F5" s="198" t="s">
        <v>355</v>
      </c>
      <c r="G5" s="197"/>
    </row>
    <row r="6" spans="1:7" s="196" customFormat="1" ht="15" customHeight="1">
      <c r="A6" s="768"/>
      <c r="B6" s="769" t="s">
        <v>179</v>
      </c>
      <c r="C6" s="770"/>
      <c r="D6" s="770"/>
      <c r="E6" s="770"/>
      <c r="F6" s="770"/>
    </row>
    <row r="7" spans="1:7" ht="15" customHeight="1">
      <c r="A7" s="195"/>
      <c r="B7" s="194"/>
      <c r="C7" s="193"/>
      <c r="D7" s="193"/>
      <c r="E7" s="193"/>
      <c r="F7" s="193"/>
    </row>
    <row r="8" spans="1:7" ht="15" customHeight="1">
      <c r="A8" s="96" t="s">
        <v>276</v>
      </c>
      <c r="B8" s="193">
        <v>1185664.0699999998</v>
      </c>
      <c r="C8" s="193">
        <v>661723.66999999993</v>
      </c>
      <c r="D8" s="193">
        <v>156076.04999999999</v>
      </c>
      <c r="E8" s="193">
        <v>251817.91</v>
      </c>
      <c r="F8" s="193">
        <v>116046.45999999999</v>
      </c>
    </row>
    <row r="9" spans="1:7" ht="9.9499999999999993" customHeight="1">
      <c r="A9" s="95"/>
    </row>
    <row r="10" spans="1:7" ht="15" customHeight="1">
      <c r="A10" s="96" t="s">
        <v>273</v>
      </c>
      <c r="B10" s="193">
        <v>278715.93</v>
      </c>
      <c r="C10" s="193">
        <v>162654.5</v>
      </c>
      <c r="D10" s="193">
        <v>20703.019999999997</v>
      </c>
      <c r="E10" s="193">
        <v>73260.72</v>
      </c>
      <c r="F10" s="193">
        <v>22097.699999999997</v>
      </c>
    </row>
    <row r="11" spans="1:7" ht="15" customHeight="1">
      <c r="A11" s="96" t="s">
        <v>270</v>
      </c>
      <c r="B11" s="193">
        <v>25046</v>
      </c>
      <c r="C11" s="193">
        <v>16257</v>
      </c>
      <c r="D11" s="193">
        <v>1254</v>
      </c>
      <c r="E11" s="193">
        <v>3954</v>
      </c>
      <c r="F11" s="193">
        <v>3581</v>
      </c>
    </row>
    <row r="12" spans="1:7" ht="15" customHeight="1">
      <c r="A12" s="96" t="s">
        <v>267</v>
      </c>
      <c r="B12" s="193">
        <v>460851.44</v>
      </c>
      <c r="C12" s="193">
        <v>251600.39</v>
      </c>
      <c r="D12" s="193">
        <v>66712.110000000015</v>
      </c>
      <c r="E12" s="193">
        <v>83387.079999999987</v>
      </c>
      <c r="F12" s="193">
        <v>59151.86</v>
      </c>
    </row>
    <row r="13" spans="1:7" ht="15" customHeight="1">
      <c r="A13" s="96" t="s">
        <v>264</v>
      </c>
      <c r="B13" s="193">
        <v>89641.49</v>
      </c>
      <c r="C13" s="193">
        <v>63681.8</v>
      </c>
      <c r="D13" s="193">
        <v>6494.58</v>
      </c>
      <c r="E13" s="193">
        <v>16566.88</v>
      </c>
      <c r="F13" s="193">
        <v>2898.2200000000003</v>
      </c>
    </row>
    <row r="14" spans="1:7" ht="15" customHeight="1">
      <c r="A14" s="96" t="s">
        <v>261</v>
      </c>
      <c r="B14" s="193">
        <v>50873.209999999992</v>
      </c>
      <c r="C14" s="193">
        <v>27681.980000000003</v>
      </c>
      <c r="D14" s="193">
        <v>2313.34</v>
      </c>
      <c r="E14" s="193">
        <v>15050.230000000001</v>
      </c>
      <c r="F14" s="193">
        <v>5827.68</v>
      </c>
    </row>
    <row r="15" spans="1:7" ht="15" customHeight="1">
      <c r="A15" s="96" t="s">
        <v>258</v>
      </c>
      <c r="B15" s="193">
        <v>280536</v>
      </c>
      <c r="C15" s="193">
        <v>139848</v>
      </c>
      <c r="D15" s="193">
        <v>58599</v>
      </c>
      <c r="E15" s="193">
        <v>59599</v>
      </c>
      <c r="F15" s="193">
        <v>22490</v>
      </c>
    </row>
    <row r="16" spans="1:7" ht="15" customHeight="1">
      <c r="A16" s="95"/>
      <c r="B16" s="193"/>
      <c r="C16" s="193"/>
      <c r="D16" s="193"/>
      <c r="E16" s="193"/>
      <c r="F16" s="193"/>
    </row>
    <row r="17" spans="1:6" ht="15" customHeight="1">
      <c r="A17" s="96" t="s">
        <v>255</v>
      </c>
      <c r="B17" s="193">
        <v>629389.6</v>
      </c>
      <c r="C17" s="193">
        <v>378124.5</v>
      </c>
      <c r="D17" s="193">
        <v>51173.490000000005</v>
      </c>
      <c r="E17" s="193">
        <v>164687.65000000002</v>
      </c>
      <c r="F17" s="193">
        <v>35403.660000000003</v>
      </c>
    </row>
    <row r="18" spans="1:6" ht="9.9499999999999993" customHeight="1">
      <c r="A18" s="95"/>
    </row>
    <row r="19" spans="1:6" ht="15" customHeight="1">
      <c r="A19" s="96" t="s">
        <v>252</v>
      </c>
      <c r="B19" s="193">
        <v>270872.64</v>
      </c>
      <c r="C19" s="193">
        <v>158852.22</v>
      </c>
      <c r="D19" s="193">
        <v>16180.41</v>
      </c>
      <c r="E19" s="193">
        <v>79060.58</v>
      </c>
      <c r="F19" s="193">
        <v>16779.13</v>
      </c>
    </row>
    <row r="20" spans="1:6" ht="15" customHeight="1">
      <c r="A20" s="96" t="s">
        <v>249</v>
      </c>
      <c r="B20" s="193">
        <v>358516.95999999996</v>
      </c>
      <c r="C20" s="193">
        <v>219272.27999999997</v>
      </c>
      <c r="D20" s="193">
        <v>34993.08</v>
      </c>
      <c r="E20" s="193">
        <v>85627.07</v>
      </c>
      <c r="F20" s="193">
        <v>18624.53</v>
      </c>
    </row>
    <row r="21" spans="1:6" ht="15" customHeight="1">
      <c r="A21" s="95"/>
      <c r="B21" s="193"/>
      <c r="C21" s="193"/>
      <c r="D21" s="193"/>
      <c r="E21" s="193"/>
      <c r="F21" s="193"/>
    </row>
    <row r="22" spans="1:6" ht="15" customHeight="1">
      <c r="A22" s="96" t="s">
        <v>246</v>
      </c>
      <c r="B22" s="193">
        <v>5803648.8716599997</v>
      </c>
      <c r="C22" s="193">
        <v>2880514.8385999999</v>
      </c>
      <c r="D22" s="193">
        <v>354953.87772000005</v>
      </c>
      <c r="E22" s="193">
        <v>1466019.37852</v>
      </c>
      <c r="F22" s="193">
        <v>1102160.7278199999</v>
      </c>
    </row>
    <row r="23" spans="1:6" ht="9.9499999999999993" customHeight="1">
      <c r="A23" s="95"/>
    </row>
    <row r="24" spans="1:6" ht="15" customHeight="1">
      <c r="A24" s="96" t="s">
        <v>243</v>
      </c>
      <c r="B24" s="193">
        <v>694639.89</v>
      </c>
      <c r="C24" s="193">
        <v>372714.32</v>
      </c>
      <c r="D24" s="193">
        <v>39310.950000000004</v>
      </c>
      <c r="E24" s="193">
        <v>180067.78</v>
      </c>
      <c r="F24" s="193">
        <v>102546.82</v>
      </c>
    </row>
    <row r="25" spans="1:6" ht="15" customHeight="1">
      <c r="A25" s="96" t="s">
        <v>240</v>
      </c>
      <c r="B25" s="193">
        <v>2172867.7816599999</v>
      </c>
      <c r="C25" s="193">
        <v>987190.17359999998</v>
      </c>
      <c r="D25" s="193">
        <v>118002.92772000001</v>
      </c>
      <c r="E25" s="193">
        <v>515610.41852000001</v>
      </c>
      <c r="F25" s="193">
        <v>552064.29182000004</v>
      </c>
    </row>
    <row r="26" spans="1:6" ht="15" customHeight="1">
      <c r="A26" s="96" t="s">
        <v>237</v>
      </c>
      <c r="B26" s="193">
        <v>737709.99</v>
      </c>
      <c r="C26" s="193">
        <v>380701.84</v>
      </c>
      <c r="D26" s="193">
        <v>45677.229999999996</v>
      </c>
      <c r="E26" s="193">
        <v>162974.48000000001</v>
      </c>
      <c r="F26" s="193">
        <v>148356.446</v>
      </c>
    </row>
    <row r="27" spans="1:6" ht="15" customHeight="1">
      <c r="A27" s="96" t="s">
        <v>234</v>
      </c>
      <c r="B27" s="193">
        <v>51123</v>
      </c>
      <c r="C27" s="193">
        <v>27575</v>
      </c>
      <c r="D27" s="193">
        <v>2935</v>
      </c>
      <c r="E27" s="193">
        <v>12510</v>
      </c>
      <c r="F27" s="193">
        <v>8103</v>
      </c>
    </row>
    <row r="28" spans="1:6" ht="15" customHeight="1">
      <c r="A28" s="96" t="s">
        <v>231</v>
      </c>
      <c r="B28" s="193">
        <v>1168680.1599999999</v>
      </c>
      <c r="C28" s="193">
        <v>599377.64999999991</v>
      </c>
      <c r="D28" s="193">
        <v>93262.75</v>
      </c>
      <c r="E28" s="193">
        <v>300397.24000000011</v>
      </c>
      <c r="F28" s="193">
        <v>175642.49</v>
      </c>
    </row>
    <row r="29" spans="1:6" ht="15" customHeight="1">
      <c r="A29" s="96" t="s">
        <v>228</v>
      </c>
      <c r="B29" s="193">
        <v>978628.05000000016</v>
      </c>
      <c r="C29" s="193">
        <v>512955.85500000004</v>
      </c>
      <c r="D29" s="193">
        <v>55765.020000000004</v>
      </c>
      <c r="E29" s="193">
        <v>294459.45999999996</v>
      </c>
      <c r="F29" s="193">
        <v>115447.67999999999</v>
      </c>
    </row>
    <row r="30" spans="1:6" ht="15" customHeight="1">
      <c r="A30" s="95"/>
      <c r="B30" s="193"/>
      <c r="C30" s="193"/>
      <c r="D30" s="193"/>
      <c r="E30" s="193"/>
      <c r="F30" s="193"/>
    </row>
    <row r="31" spans="1:6" ht="15" customHeight="1">
      <c r="A31" s="96" t="s">
        <v>225</v>
      </c>
      <c r="B31" s="193">
        <v>1159358.3700000001</v>
      </c>
      <c r="C31" s="193">
        <v>607342.55999999994</v>
      </c>
      <c r="D31" s="193">
        <v>101812.77</v>
      </c>
      <c r="E31" s="193">
        <v>264331.15000000002</v>
      </c>
      <c r="F31" s="193">
        <v>185871.87</v>
      </c>
    </row>
    <row r="32" spans="1:6" ht="15" customHeight="1">
      <c r="A32" s="96"/>
      <c r="B32" s="193"/>
      <c r="C32" s="193"/>
      <c r="D32" s="193"/>
      <c r="E32" s="193"/>
      <c r="F32" s="193"/>
    </row>
    <row r="33" spans="1:6" ht="15" customHeight="1">
      <c r="A33" s="96" t="s">
        <v>222</v>
      </c>
      <c r="B33" s="193">
        <v>131619.15</v>
      </c>
      <c r="C33" s="193">
        <v>47289.25</v>
      </c>
      <c r="D33" s="193">
        <v>12810.99</v>
      </c>
      <c r="E33" s="193">
        <v>45195.24</v>
      </c>
      <c r="F33" s="193">
        <v>26323.670000000002</v>
      </c>
    </row>
    <row r="34" spans="1:6" ht="15" customHeight="1">
      <c r="A34" s="96"/>
      <c r="B34" s="193"/>
      <c r="C34" s="193"/>
      <c r="D34" s="193"/>
      <c r="E34" s="193"/>
      <c r="F34" s="193"/>
    </row>
    <row r="35" spans="1:6" ht="15" customHeight="1">
      <c r="A35" s="96" t="s">
        <v>219</v>
      </c>
      <c r="B35" s="193">
        <v>574396.19999999995</v>
      </c>
      <c r="C35" s="193">
        <v>344959.33999999997</v>
      </c>
      <c r="D35" s="193">
        <v>54530.3</v>
      </c>
      <c r="E35" s="193">
        <v>128784.67</v>
      </c>
      <c r="F35" s="193">
        <v>46121.89</v>
      </c>
    </row>
    <row r="36" spans="1:6" ht="9.9499999999999993" customHeight="1">
      <c r="A36" s="96"/>
    </row>
    <row r="37" spans="1:6" ht="15" customHeight="1">
      <c r="A37" s="96" t="s">
        <v>216</v>
      </c>
      <c r="B37" s="193">
        <v>508005.2</v>
      </c>
      <c r="C37" s="193">
        <v>309065.33999999997</v>
      </c>
      <c r="D37" s="193">
        <v>38860.300000000003</v>
      </c>
      <c r="E37" s="193">
        <v>117716.67</v>
      </c>
      <c r="F37" s="193">
        <v>42362.89</v>
      </c>
    </row>
    <row r="38" spans="1:6" ht="15" customHeight="1">
      <c r="A38" s="96" t="s">
        <v>213</v>
      </c>
      <c r="B38" s="193">
        <v>66391</v>
      </c>
      <c r="C38" s="193">
        <v>35894</v>
      </c>
      <c r="D38" s="193">
        <v>15670</v>
      </c>
      <c r="E38" s="193">
        <v>11068</v>
      </c>
      <c r="F38" s="193">
        <v>3759</v>
      </c>
    </row>
    <row r="39" spans="1:6" ht="15" customHeight="1">
      <c r="A39" s="95"/>
      <c r="B39" s="193"/>
      <c r="C39" s="193"/>
      <c r="D39" s="193"/>
      <c r="E39" s="193"/>
      <c r="F39" s="193"/>
    </row>
    <row r="40" spans="1:6" ht="15" customHeight="1">
      <c r="A40" s="96" t="s">
        <v>210</v>
      </c>
      <c r="B40" s="193">
        <v>3601607.8800000004</v>
      </c>
      <c r="C40" s="193">
        <v>1656169.8099999998</v>
      </c>
      <c r="D40" s="193">
        <v>170791.82</v>
      </c>
      <c r="E40" s="193">
        <v>863313.3</v>
      </c>
      <c r="F40" s="193">
        <v>911332.94</v>
      </c>
    </row>
    <row r="41" spans="1:6" ht="9.9499999999999993" customHeight="1">
      <c r="A41" s="95"/>
      <c r="B41" s="193"/>
      <c r="C41" s="193"/>
      <c r="D41" s="193"/>
      <c r="E41" s="193"/>
      <c r="F41" s="193"/>
    </row>
    <row r="42" spans="1:6" ht="15" customHeight="1">
      <c r="A42" s="97" t="s">
        <v>207</v>
      </c>
    </row>
    <row r="43" spans="1:6" ht="15" customHeight="1">
      <c r="A43" s="96" t="s">
        <v>206</v>
      </c>
      <c r="B43" s="193">
        <v>272899</v>
      </c>
      <c r="C43" s="193">
        <v>136860</v>
      </c>
      <c r="D43" s="193">
        <v>20582</v>
      </c>
      <c r="E43" s="193">
        <v>43920</v>
      </c>
      <c r="F43" s="193">
        <v>71537</v>
      </c>
    </row>
    <row r="44" spans="1:6" ht="15" customHeight="1">
      <c r="A44" s="96" t="s">
        <v>203</v>
      </c>
      <c r="B44" s="193">
        <v>511609.64</v>
      </c>
      <c r="C44" s="193">
        <v>235775.97</v>
      </c>
      <c r="D44" s="193">
        <v>40058.979999999996</v>
      </c>
      <c r="E44" s="193">
        <v>116125.25</v>
      </c>
      <c r="F44" s="193">
        <v>119649.43</v>
      </c>
    </row>
    <row r="45" spans="1:6" ht="15" customHeight="1">
      <c r="A45" s="96" t="s">
        <v>200</v>
      </c>
      <c r="B45" s="193">
        <v>2817099.24</v>
      </c>
      <c r="C45" s="193">
        <v>1283533.8399999999</v>
      </c>
      <c r="D45" s="193">
        <v>110150.84</v>
      </c>
      <c r="E45" s="193">
        <v>703268.05</v>
      </c>
      <c r="F45" s="193">
        <v>720146.51</v>
      </c>
    </row>
    <row r="46" spans="1:6" ht="15" customHeight="1">
      <c r="A46" s="95"/>
      <c r="B46" s="193" t="s">
        <v>102</v>
      </c>
      <c r="C46" s="193"/>
      <c r="D46" s="193"/>
      <c r="E46" s="193"/>
      <c r="F46" s="193"/>
    </row>
    <row r="47" spans="1:6" ht="15" customHeight="1">
      <c r="A47" s="96" t="s">
        <v>197</v>
      </c>
      <c r="B47" s="193">
        <v>328194.67000000004</v>
      </c>
      <c r="C47" s="193">
        <v>131891.32999999999</v>
      </c>
      <c r="D47" s="193">
        <v>58369.003000000004</v>
      </c>
      <c r="E47" s="193">
        <v>101907.287</v>
      </c>
      <c r="F47" s="193">
        <v>36027.040000000001</v>
      </c>
    </row>
    <row r="48" spans="1:6" ht="15" customHeight="1">
      <c r="A48" s="95"/>
      <c r="B48" s="193"/>
      <c r="C48" s="193"/>
      <c r="D48" s="193"/>
      <c r="E48" s="193"/>
      <c r="F48" s="193"/>
    </row>
    <row r="49" spans="1:6" ht="15" customHeight="1">
      <c r="A49" s="96" t="s">
        <v>194</v>
      </c>
      <c r="B49" s="193">
        <v>1336789.48</v>
      </c>
      <c r="C49" s="193">
        <v>548017.21000000008</v>
      </c>
      <c r="D49" s="193">
        <v>119779.4</v>
      </c>
      <c r="E49" s="193">
        <v>508729.32999999996</v>
      </c>
      <c r="F49" s="193">
        <v>160263.54999999999</v>
      </c>
    </row>
    <row r="50" spans="1:6" ht="15" customHeight="1">
      <c r="A50" s="93"/>
      <c r="B50" s="193"/>
      <c r="C50" s="193"/>
      <c r="D50" s="193"/>
      <c r="E50" s="193"/>
      <c r="F50" s="193"/>
    </row>
    <row r="51" spans="1:6" ht="15" customHeight="1">
      <c r="A51" s="192" t="s">
        <v>134</v>
      </c>
      <c r="B51" s="191">
        <v>14750668.251660001</v>
      </c>
      <c r="C51" s="191">
        <v>7256032.5935999993</v>
      </c>
      <c r="D51" s="191">
        <v>1080297.66072</v>
      </c>
      <c r="E51" s="191">
        <v>3794785.9355199998</v>
      </c>
      <c r="F51" s="191">
        <v>2619552.0518199997</v>
      </c>
    </row>
    <row r="52" spans="1:6" ht="12.75" customHeight="1">
      <c r="A52" s="190"/>
      <c r="B52" s="189"/>
      <c r="C52" s="189"/>
      <c r="D52" s="189"/>
      <c r="E52" s="189"/>
      <c r="F52" s="189"/>
    </row>
    <row r="53" spans="1:6" ht="12.75" customHeight="1">
      <c r="A53" s="186"/>
      <c r="B53" s="186"/>
      <c r="C53" s="186"/>
      <c r="D53" s="186"/>
      <c r="E53" s="186"/>
      <c r="F53" s="186"/>
    </row>
    <row r="54" spans="1:6" ht="12.75" customHeight="1">
      <c r="A54" s="186"/>
      <c r="B54" s="186"/>
      <c r="C54" s="186"/>
      <c r="D54" s="186"/>
      <c r="E54" s="186"/>
      <c r="F54" s="186"/>
    </row>
    <row r="55" spans="1:6" ht="12.75" customHeight="1">
      <c r="A55" s="186"/>
      <c r="B55" s="186"/>
      <c r="C55" s="186"/>
      <c r="D55" s="186"/>
      <c r="E55" s="186"/>
      <c r="F55" s="186"/>
    </row>
    <row r="56" spans="1:6" ht="12.75" customHeight="1">
      <c r="B56" s="186"/>
      <c r="C56" s="186"/>
      <c r="F56" s="186"/>
    </row>
    <row r="57" spans="1:6" ht="12.75" customHeight="1">
      <c r="C57" s="186"/>
      <c r="F57" s="186"/>
    </row>
    <row r="58" spans="1:6" ht="12.75" customHeight="1">
      <c r="F58" s="186"/>
    </row>
    <row r="59" spans="1:6" ht="12.75" customHeight="1">
      <c r="F59" s="186"/>
    </row>
    <row r="60" spans="1:6" ht="12.75" customHeight="1">
      <c r="F60" s="186"/>
    </row>
    <row r="61" spans="1:6" ht="12.75" customHeight="1">
      <c r="F61" s="186"/>
    </row>
    <row r="62" spans="1:6" ht="12.75" customHeight="1">
      <c r="F62" s="186"/>
    </row>
    <row r="63" spans="1:6" ht="12.75" customHeight="1">
      <c r="F63" s="186"/>
    </row>
    <row r="64" spans="1:6" ht="12.75" customHeight="1"/>
    <row r="65" spans="1:6" ht="12.75" customHeight="1">
      <c r="F65" s="186"/>
    </row>
    <row r="66" spans="1:6" s="187" customFormat="1" ht="22.5" customHeight="1">
      <c r="A66" s="31" t="s">
        <v>71</v>
      </c>
      <c r="B66" s="31"/>
      <c r="C66" s="185"/>
      <c r="D66" s="185"/>
      <c r="E66" s="185"/>
      <c r="F66" s="188" t="s">
        <v>102</v>
      </c>
    </row>
    <row r="67" spans="1:6" ht="12.75" customHeight="1"/>
    <row r="68" spans="1:6" ht="12.75" customHeight="1">
      <c r="F68" s="186"/>
    </row>
    <row r="69" spans="1:6" ht="12.75" customHeight="1">
      <c r="F69" s="186"/>
    </row>
    <row r="70" spans="1:6" ht="12.75" customHeight="1">
      <c r="F70" s="186"/>
    </row>
    <row r="71" spans="1:6" ht="12.75" customHeight="1">
      <c r="F71" s="186"/>
    </row>
    <row r="72" spans="1:6" ht="12.75" customHeight="1">
      <c r="F72" s="186"/>
    </row>
    <row r="73" spans="1:6" ht="12.75" customHeight="1">
      <c r="F73" s="186"/>
    </row>
    <row r="74" spans="1:6" ht="12.75" customHeight="1">
      <c r="F74" s="186"/>
    </row>
    <row r="75" spans="1:6" ht="12.75" customHeight="1">
      <c r="F75" s="186"/>
    </row>
    <row r="76" spans="1:6" ht="12.75" customHeight="1">
      <c r="F76" s="186"/>
    </row>
    <row r="77" spans="1:6" ht="12.75" customHeight="1">
      <c r="F77" s="186"/>
    </row>
    <row r="78" spans="1:6" ht="12.75" customHeight="1">
      <c r="F78" s="186"/>
    </row>
    <row r="79" spans="1:6" ht="12.75" customHeight="1">
      <c r="F79" s="186"/>
    </row>
    <row r="80" spans="1:6" ht="12.75" customHeight="1">
      <c r="F80" s="186"/>
    </row>
    <row r="81" spans="6:6" ht="12.75" customHeight="1">
      <c r="F81" s="186"/>
    </row>
    <row r="82" spans="6:6" ht="12.75" customHeight="1">
      <c r="F82" s="186"/>
    </row>
    <row r="83" spans="6:6" ht="12.75" customHeight="1">
      <c r="F83" s="186"/>
    </row>
    <row r="84" spans="6:6" ht="12.75" customHeight="1">
      <c r="F84" s="186"/>
    </row>
    <row r="85" spans="6:6" ht="12.75" customHeight="1">
      <c r="F85" s="186"/>
    </row>
    <row r="86" spans="6:6" ht="12.75" customHeight="1">
      <c r="F86" s="186"/>
    </row>
    <row r="87" spans="6:6" ht="12.75" customHeight="1">
      <c r="F87" s="186"/>
    </row>
    <row r="88" spans="6:6" ht="12.75" customHeight="1">
      <c r="F88" s="186"/>
    </row>
    <row r="89" spans="6:6" ht="12.75" customHeight="1">
      <c r="F89" s="186"/>
    </row>
    <row r="90" spans="6:6" ht="12.75" customHeight="1">
      <c r="F90" s="186"/>
    </row>
    <row r="91" spans="6:6" ht="12.75" customHeight="1">
      <c r="F91" s="186"/>
    </row>
    <row r="92" spans="6:6" ht="12.75" customHeight="1">
      <c r="F92" s="186"/>
    </row>
    <row r="93" spans="6:6" ht="12.75" customHeight="1">
      <c r="F93" s="186"/>
    </row>
    <row r="94" spans="6:6" ht="12.75" customHeight="1">
      <c r="F94" s="186"/>
    </row>
    <row r="95" spans="6:6" ht="12.75" customHeight="1">
      <c r="F95" s="186"/>
    </row>
    <row r="96" spans="6:6" ht="12.75" customHeight="1">
      <c r="F96" s="186"/>
    </row>
    <row r="97" spans="6:6" ht="12.75" customHeight="1">
      <c r="F97" s="186"/>
    </row>
    <row r="98" spans="6:6" ht="12.75" customHeight="1">
      <c r="F98" s="186"/>
    </row>
    <row r="99" spans="6:6" ht="12.75" customHeight="1">
      <c r="F99" s="186"/>
    </row>
    <row r="100" spans="6:6" ht="12.75" customHeight="1">
      <c r="F100" s="186"/>
    </row>
    <row r="101" spans="6:6" ht="12.75" customHeight="1">
      <c r="F101" s="186"/>
    </row>
    <row r="102" spans="6:6" ht="12.75" customHeight="1">
      <c r="F102" s="186"/>
    </row>
    <row r="103" spans="6:6" ht="12.75" customHeight="1">
      <c r="F103" s="186"/>
    </row>
    <row r="104" spans="6:6" ht="12.75" customHeight="1">
      <c r="F104" s="186"/>
    </row>
    <row r="105" spans="6:6" ht="12.75" customHeight="1">
      <c r="F105" s="186"/>
    </row>
    <row r="106" spans="6:6" ht="12.75" customHeight="1">
      <c r="F106" s="186"/>
    </row>
    <row r="107" spans="6:6" ht="12.75" customHeight="1">
      <c r="F107" s="186"/>
    </row>
    <row r="108" spans="6:6" ht="12.75" customHeight="1">
      <c r="F108" s="186"/>
    </row>
    <row r="109" spans="6:6" ht="12.75" customHeight="1">
      <c r="F109" s="186"/>
    </row>
    <row r="110" spans="6:6" ht="12.75" customHeight="1">
      <c r="F110" s="186"/>
    </row>
    <row r="111" spans="6:6" ht="12.75" customHeight="1">
      <c r="F111" s="186"/>
    </row>
    <row r="112" spans="6:6" ht="12.75" customHeight="1">
      <c r="F112" s="186"/>
    </row>
    <row r="113" spans="6:6" ht="12.75" customHeight="1">
      <c r="F113" s="186"/>
    </row>
    <row r="114" spans="6:6">
      <c r="F114" s="186"/>
    </row>
    <row r="115" spans="6:6">
      <c r="F115" s="186"/>
    </row>
    <row r="116" spans="6:6">
      <c r="F116" s="186"/>
    </row>
    <row r="117" spans="6:6">
      <c r="F117" s="186"/>
    </row>
    <row r="118" spans="6:6">
      <c r="F118" s="186"/>
    </row>
    <row r="119" spans="6:6">
      <c r="F119" s="186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4294967292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J156"/>
  <sheetViews>
    <sheetView showGridLines="0" zoomScale="90" zoomScaleNormal="90" workbookViewId="0"/>
  </sheetViews>
  <sheetFormatPr baseColWidth="10" defaultRowHeight="12"/>
  <cols>
    <col min="1" max="1" width="38.42578125" style="206" customWidth="1"/>
    <col min="2" max="8" width="10.7109375" style="206" customWidth="1"/>
    <col min="9" max="9" width="10.42578125" style="206" customWidth="1"/>
    <col min="10" max="16384" width="11.42578125" style="206"/>
  </cols>
  <sheetData>
    <row r="1" spans="1:8" ht="12.75" customHeight="1">
      <c r="A1" s="47" t="s">
        <v>360</v>
      </c>
      <c r="B1" s="47"/>
      <c r="C1" s="47"/>
      <c r="D1" s="47"/>
      <c r="E1" s="45"/>
      <c r="F1" s="46"/>
      <c r="G1" s="46"/>
      <c r="H1" s="46"/>
    </row>
    <row r="2" spans="1:8" ht="12.75" customHeight="1">
      <c r="A2" s="639"/>
      <c r="B2" s="46"/>
      <c r="C2" s="45"/>
      <c r="D2" s="45"/>
      <c r="E2" s="45"/>
      <c r="F2" s="46"/>
      <c r="G2" s="46"/>
      <c r="H2" s="46"/>
    </row>
    <row r="3" spans="1:8" ht="12.75" customHeight="1">
      <c r="A3" s="639" t="s">
        <v>374</v>
      </c>
      <c r="B3" s="46"/>
      <c r="C3" s="45"/>
      <c r="D3" s="45"/>
      <c r="E3" s="45"/>
      <c r="F3" s="46"/>
      <c r="G3" s="46"/>
      <c r="H3" s="46"/>
    </row>
    <row r="4" spans="1:8" ht="12.75" customHeight="1">
      <c r="A4" s="45"/>
      <c r="B4" s="46"/>
      <c r="C4" s="45"/>
      <c r="D4" s="45"/>
      <c r="E4" s="45"/>
      <c r="F4" s="46"/>
      <c r="G4" s="46"/>
      <c r="H4" s="46"/>
    </row>
    <row r="5" spans="1:8" ht="45" customHeight="1">
      <c r="A5" s="771" t="s">
        <v>182</v>
      </c>
      <c r="B5" s="237" t="s">
        <v>118</v>
      </c>
      <c r="C5" s="235" t="s">
        <v>373</v>
      </c>
      <c r="D5" s="236" t="s">
        <v>372</v>
      </c>
      <c r="E5" s="235" t="s">
        <v>371</v>
      </c>
      <c r="F5" s="235" t="s">
        <v>370</v>
      </c>
      <c r="G5" s="234" t="s">
        <v>369</v>
      </c>
      <c r="H5" s="233" t="s">
        <v>368</v>
      </c>
    </row>
    <row r="6" spans="1:8" ht="15" customHeight="1">
      <c r="A6" s="772"/>
      <c r="B6" s="718" t="s">
        <v>179</v>
      </c>
      <c r="C6" s="719"/>
      <c r="D6" s="719"/>
      <c r="E6" s="719"/>
      <c r="F6" s="719"/>
      <c r="G6" s="719"/>
      <c r="H6" s="719"/>
    </row>
    <row r="7" spans="1:8" ht="15" customHeight="1">
      <c r="A7" s="41"/>
      <c r="B7" s="43"/>
      <c r="C7" s="43" t="s">
        <v>102</v>
      </c>
      <c r="D7" s="43"/>
      <c r="E7" s="43"/>
      <c r="F7" s="43"/>
      <c r="G7" s="43"/>
      <c r="H7" s="43"/>
    </row>
    <row r="8" spans="1:8" ht="15" customHeight="1">
      <c r="A8" s="689" t="s">
        <v>178</v>
      </c>
      <c r="B8" s="218"/>
      <c r="C8" s="218"/>
      <c r="D8" s="218"/>
      <c r="E8" s="218"/>
      <c r="F8" s="218"/>
      <c r="G8" s="218"/>
      <c r="H8" s="218"/>
    </row>
    <row r="9" spans="1:8" ht="15" customHeight="1">
      <c r="A9" s="61" t="s">
        <v>152</v>
      </c>
      <c r="B9" s="220">
        <v>3121326</v>
      </c>
      <c r="C9" s="219">
        <v>1063913.750390186</v>
      </c>
      <c r="D9" s="219">
        <v>833496.36114607612</v>
      </c>
      <c r="E9" s="219">
        <v>434994.88846373791</v>
      </c>
      <c r="F9" s="219">
        <v>568974</v>
      </c>
      <c r="G9" s="219">
        <v>151973</v>
      </c>
      <c r="H9" s="219">
        <v>67974</v>
      </c>
    </row>
    <row r="10" spans="1:8" ht="15" customHeight="1">
      <c r="A10" s="225"/>
      <c r="B10" s="220"/>
      <c r="C10" s="219"/>
      <c r="D10" s="219"/>
      <c r="E10" s="219"/>
      <c r="F10" s="219"/>
      <c r="G10" s="219"/>
      <c r="H10" s="219"/>
    </row>
    <row r="11" spans="1:8" ht="15" customHeight="1">
      <c r="A11" s="40" t="s">
        <v>175</v>
      </c>
      <c r="B11" s="220">
        <v>2661508</v>
      </c>
      <c r="C11" s="219">
        <v>969070.75039018597</v>
      </c>
      <c r="D11" s="227" t="s">
        <v>99</v>
      </c>
      <c r="E11" s="219">
        <v>434994.88846373791</v>
      </c>
      <c r="F11" s="219">
        <v>330556</v>
      </c>
      <c r="G11" s="219">
        <v>86269</v>
      </c>
      <c r="H11" s="227" t="s">
        <v>99</v>
      </c>
    </row>
    <row r="12" spans="1:8" ht="15" customHeight="1">
      <c r="A12" s="232"/>
      <c r="B12" s="220"/>
      <c r="C12" s="219"/>
      <c r="D12" s="227"/>
      <c r="E12" s="219"/>
      <c r="F12" s="219"/>
      <c r="G12" s="219"/>
      <c r="H12" s="227"/>
    </row>
    <row r="13" spans="1:8" ht="15" customHeight="1">
      <c r="A13" s="231" t="s">
        <v>354</v>
      </c>
      <c r="B13" s="220"/>
      <c r="C13" s="219"/>
      <c r="D13" s="227"/>
      <c r="E13" s="219"/>
      <c r="F13" s="219"/>
      <c r="G13" s="219"/>
      <c r="H13" s="227"/>
    </row>
    <row r="14" spans="1:8" ht="15" customHeight="1">
      <c r="A14" s="40" t="s">
        <v>353</v>
      </c>
      <c r="B14" s="220">
        <v>459818</v>
      </c>
      <c r="C14" s="219">
        <v>94843</v>
      </c>
      <c r="D14" s="227" t="s">
        <v>99</v>
      </c>
      <c r="E14" s="229">
        <v>0</v>
      </c>
      <c r="F14" s="219">
        <v>238418</v>
      </c>
      <c r="G14" s="219">
        <v>65704</v>
      </c>
      <c r="H14" s="227" t="s">
        <v>99</v>
      </c>
    </row>
    <row r="15" spans="1:8" ht="15" customHeight="1">
      <c r="A15" s="225"/>
      <c r="B15" s="220"/>
      <c r="C15" s="219"/>
      <c r="D15" s="219"/>
      <c r="E15" s="219"/>
      <c r="F15" s="219"/>
      <c r="G15" s="219"/>
      <c r="H15" s="219"/>
    </row>
    <row r="16" spans="1:8" ht="15" customHeight="1">
      <c r="A16" s="689" t="s">
        <v>168</v>
      </c>
      <c r="B16" s="220"/>
      <c r="C16" s="219"/>
      <c r="D16" s="219"/>
      <c r="E16" s="219"/>
      <c r="F16" s="219"/>
      <c r="G16" s="219"/>
      <c r="H16" s="219"/>
    </row>
    <row r="17" spans="1:10" ht="15" customHeight="1">
      <c r="A17" s="689" t="s">
        <v>167</v>
      </c>
      <c r="B17" s="220"/>
      <c r="C17" s="219"/>
      <c r="D17" s="219"/>
      <c r="E17" s="219"/>
      <c r="F17" s="219"/>
      <c r="G17" s="219"/>
      <c r="H17" s="219"/>
    </row>
    <row r="18" spans="1:10" ht="15" customHeight="1">
      <c r="A18" s="61" t="s">
        <v>152</v>
      </c>
      <c r="B18" s="220">
        <v>9222556.2516600005</v>
      </c>
      <c r="C18" s="219">
        <v>5121564.3099850696</v>
      </c>
      <c r="D18" s="219">
        <v>2523832.2426559669</v>
      </c>
      <c r="E18" s="219">
        <v>833363.96785480063</v>
      </c>
      <c r="F18" s="219">
        <v>86285.528937621028</v>
      </c>
      <c r="G18" s="219">
        <v>305322.84115462878</v>
      </c>
      <c r="H18" s="219">
        <v>352187.4154179414</v>
      </c>
    </row>
    <row r="19" spans="1:10" ht="15" customHeight="1">
      <c r="A19" s="225"/>
      <c r="B19" s="220"/>
      <c r="C19" s="219"/>
      <c r="D19" s="219"/>
      <c r="E19" s="219"/>
      <c r="F19" s="219"/>
      <c r="G19" s="219"/>
      <c r="H19" s="219"/>
    </row>
    <row r="20" spans="1:10" ht="15" customHeight="1">
      <c r="A20" s="40" t="s">
        <v>164</v>
      </c>
      <c r="B20" s="220">
        <v>4012161</v>
      </c>
      <c r="C20" s="219">
        <v>2261568.6724689314</v>
      </c>
      <c r="D20" s="219">
        <v>1201874.6466384381</v>
      </c>
      <c r="E20" s="219">
        <v>518832.47787399689</v>
      </c>
      <c r="F20" s="227" t="s">
        <v>99</v>
      </c>
      <c r="G20" s="227" t="s">
        <v>99</v>
      </c>
      <c r="H20" s="227" t="s">
        <v>99</v>
      </c>
    </row>
    <row r="21" spans="1:10" ht="15" customHeight="1">
      <c r="A21" s="225"/>
      <c r="B21" s="220"/>
      <c r="C21" s="219"/>
      <c r="D21" s="219"/>
      <c r="E21" s="219"/>
      <c r="F21" s="219"/>
      <c r="G21" s="219"/>
      <c r="H21" s="219"/>
    </row>
    <row r="22" spans="1:10" ht="15" customHeight="1">
      <c r="A22" s="230" t="s">
        <v>367</v>
      </c>
      <c r="B22" s="220">
        <v>1695003.2516600003</v>
      </c>
      <c r="C22" s="219">
        <v>1400620.5288077728</v>
      </c>
      <c r="D22" s="219">
        <v>18476.38958131057</v>
      </c>
      <c r="E22" s="219">
        <v>73494.895492547366</v>
      </c>
      <c r="F22" s="219">
        <v>4309.3179584060563</v>
      </c>
      <c r="G22" s="219">
        <v>103859.00764506307</v>
      </c>
      <c r="H22" s="219">
        <v>94243.166520070139</v>
      </c>
      <c r="J22" s="135"/>
    </row>
    <row r="23" spans="1:10" ht="15" customHeight="1">
      <c r="A23" s="228"/>
      <c r="B23" s="220"/>
      <c r="C23" s="219"/>
      <c r="D23" s="219"/>
      <c r="E23" s="219"/>
      <c r="F23" s="219"/>
      <c r="G23" s="219"/>
      <c r="H23" s="219"/>
    </row>
    <row r="24" spans="1:10" ht="15" customHeight="1">
      <c r="A24" s="230" t="s">
        <v>161</v>
      </c>
      <c r="B24" s="220">
        <v>2009799</v>
      </c>
      <c r="C24" s="219">
        <v>665616.03008114069</v>
      </c>
      <c r="D24" s="219">
        <v>1163340.7927542673</v>
      </c>
      <c r="E24" s="219">
        <v>107267.74314599973</v>
      </c>
      <c r="F24" s="219">
        <v>13143.572293863323</v>
      </c>
      <c r="G24" s="229">
        <v>0</v>
      </c>
      <c r="H24" s="219">
        <v>60430.861724881608</v>
      </c>
    </row>
    <row r="25" spans="1:10" ht="15" customHeight="1">
      <c r="A25" s="228"/>
      <c r="B25" s="220"/>
      <c r="C25" s="219"/>
      <c r="D25" s="219"/>
      <c r="E25" s="219"/>
      <c r="F25" s="219"/>
      <c r="G25" s="219"/>
      <c r="H25" s="219"/>
    </row>
    <row r="26" spans="1:10" ht="15" customHeight="1">
      <c r="A26" s="230" t="s">
        <v>159</v>
      </c>
      <c r="B26" s="220">
        <v>1414406</v>
      </c>
      <c r="C26" s="219">
        <v>761911.82074258896</v>
      </c>
      <c r="D26" s="219">
        <v>140140.41368195089</v>
      </c>
      <c r="E26" s="227" t="s">
        <v>99</v>
      </c>
      <c r="F26" s="227" t="s">
        <v>99</v>
      </c>
      <c r="G26" s="227" t="s">
        <v>99</v>
      </c>
      <c r="H26" s="219">
        <v>174853.93051575933</v>
      </c>
    </row>
    <row r="27" spans="1:10" ht="15" customHeight="1">
      <c r="A27" s="228"/>
      <c r="B27" s="220"/>
      <c r="C27" s="219"/>
      <c r="D27" s="219"/>
      <c r="E27" s="219"/>
      <c r="F27" s="219"/>
      <c r="G27" s="219"/>
      <c r="H27" s="219"/>
    </row>
    <row r="28" spans="1:10" ht="15" customHeight="1">
      <c r="A28" s="230" t="s">
        <v>156</v>
      </c>
      <c r="B28" s="220">
        <v>91187</v>
      </c>
      <c r="C28" s="219">
        <v>31847.257884635146</v>
      </c>
      <c r="D28" s="229">
        <v>0</v>
      </c>
      <c r="E28" s="227" t="s">
        <v>99</v>
      </c>
      <c r="F28" s="229">
        <v>0</v>
      </c>
      <c r="G28" s="219">
        <v>57011.54441732644</v>
      </c>
      <c r="H28" s="227" t="s">
        <v>99</v>
      </c>
    </row>
    <row r="29" spans="1:10" ht="15" customHeight="1">
      <c r="A29" s="228"/>
      <c r="B29" s="220"/>
      <c r="C29" s="219"/>
      <c r="D29" s="219"/>
      <c r="E29" s="219"/>
      <c r="F29" s="219"/>
      <c r="G29" s="219"/>
      <c r="H29" s="219"/>
    </row>
    <row r="30" spans="1:10" ht="15" customHeight="1">
      <c r="A30" s="689" t="s">
        <v>154</v>
      </c>
      <c r="B30" s="220"/>
      <c r="C30" s="219"/>
      <c r="D30" s="219"/>
      <c r="E30" s="219"/>
      <c r="F30" s="219"/>
      <c r="G30" s="219"/>
      <c r="H30" s="219"/>
    </row>
    <row r="31" spans="1:10" ht="15" customHeight="1">
      <c r="A31" s="689" t="s">
        <v>153</v>
      </c>
      <c r="B31" s="220"/>
      <c r="C31" s="219"/>
      <c r="D31" s="219"/>
      <c r="E31" s="219"/>
      <c r="F31" s="219"/>
      <c r="G31" s="219"/>
      <c r="H31" s="219"/>
    </row>
    <row r="32" spans="1:10" ht="15" customHeight="1">
      <c r="A32" s="61" t="s">
        <v>152</v>
      </c>
      <c r="B32" s="220">
        <v>1294165</v>
      </c>
      <c r="C32" s="219">
        <v>385483.91445776069</v>
      </c>
      <c r="D32" s="219">
        <v>426472.44777851331</v>
      </c>
      <c r="E32" s="219">
        <v>50576.230185335189</v>
      </c>
      <c r="F32" s="219">
        <v>49289.128410525074</v>
      </c>
      <c r="G32" s="219">
        <v>171853.17128674762</v>
      </c>
      <c r="H32" s="219">
        <v>210490.1078811413</v>
      </c>
    </row>
    <row r="33" spans="1:8" ht="15" customHeight="1">
      <c r="A33" s="228"/>
      <c r="B33" s="223"/>
      <c r="C33" s="222"/>
      <c r="D33" s="222"/>
      <c r="E33" s="222"/>
      <c r="F33" s="222"/>
      <c r="G33" s="222"/>
      <c r="H33" s="222"/>
    </row>
    <row r="34" spans="1:8" ht="15" customHeight="1">
      <c r="A34" s="208" t="s">
        <v>149</v>
      </c>
      <c r="B34" s="220"/>
      <c r="C34" s="219"/>
      <c r="D34" s="219"/>
      <c r="E34" s="219"/>
      <c r="F34" s="219"/>
      <c r="G34" s="219"/>
      <c r="H34" s="219"/>
    </row>
    <row r="35" spans="1:8" ht="15" customHeight="1">
      <c r="A35" s="40" t="s">
        <v>148</v>
      </c>
      <c r="B35" s="220">
        <v>1112621</v>
      </c>
      <c r="C35" s="219">
        <v>69454.52804374932</v>
      </c>
      <c r="D35" s="219">
        <v>11433.712327903946</v>
      </c>
      <c r="E35" s="219">
        <v>9925.8757333006652</v>
      </c>
      <c r="F35" s="219">
        <v>6442.1657010794197</v>
      </c>
      <c r="G35" s="219">
        <v>982574.81133393117</v>
      </c>
      <c r="H35" s="219">
        <v>32789.90685996884</v>
      </c>
    </row>
    <row r="36" spans="1:8" ht="15" customHeight="1">
      <c r="A36" s="225"/>
      <c r="B36" s="220"/>
      <c r="C36" s="219"/>
      <c r="D36" s="219"/>
      <c r="E36" s="219"/>
      <c r="F36" s="219"/>
      <c r="G36" s="219"/>
      <c r="H36" s="219"/>
    </row>
    <row r="37" spans="1:8" ht="15" customHeight="1">
      <c r="A37" s="64" t="s">
        <v>145</v>
      </c>
      <c r="B37" s="220"/>
      <c r="C37" s="219"/>
      <c r="D37" s="219"/>
      <c r="E37" s="219"/>
      <c r="F37" s="219"/>
      <c r="G37" s="219"/>
      <c r="H37" s="219"/>
    </row>
    <row r="38" spans="1:8" ht="15" customHeight="1">
      <c r="A38" s="63" t="s">
        <v>366</v>
      </c>
      <c r="B38" s="220">
        <v>335752</v>
      </c>
      <c r="C38" s="227" t="s">
        <v>99</v>
      </c>
      <c r="D38" s="227" t="s">
        <v>99</v>
      </c>
      <c r="E38" s="227" t="s">
        <v>99</v>
      </c>
      <c r="F38" s="227" t="s">
        <v>99</v>
      </c>
      <c r="G38" s="219">
        <v>335417</v>
      </c>
      <c r="H38" s="227" t="s">
        <v>99</v>
      </c>
    </row>
    <row r="39" spans="1:8" ht="15" customHeight="1">
      <c r="A39" s="62"/>
      <c r="B39" s="220"/>
      <c r="C39" s="219"/>
      <c r="D39" s="219"/>
      <c r="E39" s="219"/>
      <c r="F39" s="219"/>
      <c r="G39" s="219"/>
      <c r="H39" s="227"/>
    </row>
    <row r="40" spans="1:8" ht="15" customHeight="1">
      <c r="A40" s="64" t="s">
        <v>141</v>
      </c>
      <c r="B40" s="220"/>
      <c r="C40" s="219"/>
      <c r="D40" s="219"/>
      <c r="E40" s="219"/>
      <c r="F40" s="219"/>
      <c r="G40" s="219"/>
      <c r="H40" s="227"/>
    </row>
    <row r="41" spans="1:8" ht="15" customHeight="1">
      <c r="A41" s="63" t="s">
        <v>365</v>
      </c>
      <c r="B41" s="220">
        <v>243615</v>
      </c>
      <c r="C41" s="227" t="s">
        <v>99</v>
      </c>
      <c r="D41" s="227" t="s">
        <v>99</v>
      </c>
      <c r="E41" s="227" t="s">
        <v>99</v>
      </c>
      <c r="F41" s="227" t="s">
        <v>99</v>
      </c>
      <c r="G41" s="219">
        <v>152042.12178820439</v>
      </c>
      <c r="H41" s="227" t="s">
        <v>99</v>
      </c>
    </row>
    <row r="42" spans="1:8" ht="15" customHeight="1">
      <c r="A42" s="62"/>
      <c r="B42" s="220"/>
      <c r="C42" s="219"/>
      <c r="D42" s="219"/>
      <c r="E42" s="219"/>
      <c r="F42" s="219"/>
      <c r="G42" s="219"/>
      <c r="H42" s="219"/>
    </row>
    <row r="43" spans="1:8" ht="15" customHeight="1">
      <c r="A43" s="61" t="s">
        <v>137</v>
      </c>
      <c r="B43" s="220">
        <v>533254</v>
      </c>
      <c r="C43" s="227" t="s">
        <v>99</v>
      </c>
      <c r="D43" s="227" t="s">
        <v>99</v>
      </c>
      <c r="E43" s="227" t="s">
        <v>99</v>
      </c>
      <c r="F43" s="227" t="s">
        <v>99</v>
      </c>
      <c r="G43" s="219">
        <v>495115.68954572675</v>
      </c>
      <c r="H43" s="285" t="s">
        <v>99</v>
      </c>
    </row>
    <row r="44" spans="1:8" ht="15" customHeight="1">
      <c r="A44" s="225"/>
      <c r="B44" s="220"/>
      <c r="C44" s="219"/>
      <c r="D44" s="219"/>
      <c r="E44" s="219"/>
      <c r="F44" s="219"/>
      <c r="G44" s="219"/>
      <c r="H44" s="219"/>
    </row>
    <row r="45" spans="1:8" ht="15" customHeight="1">
      <c r="A45" s="224" t="s">
        <v>134</v>
      </c>
      <c r="B45" s="223">
        <v>14750668.251660001</v>
      </c>
      <c r="C45" s="222">
        <v>6640416.5028767651</v>
      </c>
      <c r="D45" s="222">
        <v>3795234.7639084603</v>
      </c>
      <c r="E45" s="222">
        <v>1328860.9622371744</v>
      </c>
      <c r="F45" s="222">
        <v>710990.82304922561</v>
      </c>
      <c r="G45" s="222">
        <v>1611723.8237753075</v>
      </c>
      <c r="H45" s="222">
        <v>663441.43015905155</v>
      </c>
    </row>
    <row r="46" spans="1:8" ht="15" customHeight="1">
      <c r="A46" s="65" t="s">
        <v>131</v>
      </c>
      <c r="B46" s="220"/>
      <c r="C46" s="219"/>
      <c r="D46" s="219"/>
      <c r="E46" s="219"/>
      <c r="F46" s="219"/>
      <c r="G46" s="219"/>
      <c r="H46" s="219"/>
    </row>
    <row r="47" spans="1:8" ht="15" customHeight="1">
      <c r="A47" s="221" t="s">
        <v>130</v>
      </c>
      <c r="B47" s="220">
        <v>676872</v>
      </c>
      <c r="C47" s="219">
        <v>251060.18547392526</v>
      </c>
      <c r="D47" s="219">
        <v>231742.33082214076</v>
      </c>
      <c r="E47" s="219">
        <v>42227.30366775985</v>
      </c>
      <c r="F47" s="219">
        <v>9379.1905931395086</v>
      </c>
      <c r="G47" s="219">
        <v>40565.307240288828</v>
      </c>
      <c r="H47" s="219">
        <v>101897.68220273436</v>
      </c>
    </row>
    <row r="48" spans="1:8" ht="15" customHeight="1">
      <c r="A48" s="39"/>
    </row>
    <row r="49" spans="1:8" ht="15" customHeight="1">
      <c r="A49" s="38" t="s">
        <v>106</v>
      </c>
      <c r="B49" s="218"/>
      <c r="C49" s="218"/>
      <c r="D49" s="218"/>
      <c r="E49" s="218"/>
      <c r="F49" s="218"/>
      <c r="G49" s="218"/>
      <c r="H49" s="218"/>
    </row>
    <row r="50" spans="1:8" s="211" customFormat="1" ht="12.75" customHeight="1">
      <c r="A50" s="217" t="s">
        <v>364</v>
      </c>
      <c r="B50" s="216"/>
      <c r="C50" s="216"/>
      <c r="D50" s="216"/>
      <c r="E50" s="216"/>
      <c r="F50" s="216"/>
      <c r="G50" s="216"/>
      <c r="H50" s="216"/>
    </row>
    <row r="51" spans="1:8" s="213" customFormat="1" ht="12.75" customHeight="1">
      <c r="A51" s="215" t="s">
        <v>363</v>
      </c>
      <c r="B51" s="214"/>
      <c r="C51" s="214"/>
      <c r="D51" s="214"/>
      <c r="E51" s="214"/>
      <c r="F51" s="214"/>
      <c r="G51" s="214"/>
      <c r="H51" s="214"/>
    </row>
    <row r="52" spans="1:8" s="211" customFormat="1" ht="12.75" customHeight="1">
      <c r="A52" s="212" t="s">
        <v>362</v>
      </c>
    </row>
    <row r="53" spans="1:8" ht="12.75" customHeight="1">
      <c r="A53" s="210"/>
      <c r="B53" s="35"/>
      <c r="C53" s="43"/>
      <c r="D53" s="43"/>
      <c r="E53" s="43"/>
      <c r="F53" s="43"/>
      <c r="G53" s="43"/>
      <c r="H53" s="35"/>
    </row>
    <row r="54" spans="1:8" ht="12.75" customHeight="1">
      <c r="A54" s="35"/>
      <c r="B54" s="35"/>
      <c r="C54" s="43"/>
      <c r="D54" s="43"/>
      <c r="E54" s="43"/>
      <c r="F54" s="43"/>
      <c r="G54" s="43"/>
      <c r="H54" s="35"/>
    </row>
    <row r="55" spans="1:8" ht="12.75" customHeight="1">
      <c r="A55" s="43"/>
      <c r="B55" s="43"/>
      <c r="C55" s="43"/>
      <c r="D55" s="43"/>
      <c r="E55" s="43"/>
      <c r="F55" s="43"/>
      <c r="G55" s="43"/>
      <c r="H55" s="43"/>
    </row>
    <row r="56" spans="1:8" ht="12.75" customHeight="1">
      <c r="A56" s="208"/>
      <c r="B56" s="43"/>
      <c r="C56" s="43"/>
      <c r="D56" s="43"/>
      <c r="E56" s="43"/>
      <c r="F56" s="43"/>
      <c r="G56" s="43"/>
      <c r="H56" s="43"/>
    </row>
    <row r="57" spans="1:8" ht="12.75" customHeight="1">
      <c r="A57" s="208"/>
      <c r="B57" s="43"/>
      <c r="C57" s="43"/>
      <c r="D57" s="43"/>
      <c r="E57" s="43"/>
      <c r="F57" s="43"/>
      <c r="G57" s="43"/>
      <c r="H57" s="43"/>
    </row>
    <row r="58" spans="1:8" ht="12.75" customHeight="1">
      <c r="A58" s="209"/>
      <c r="B58" s="43"/>
      <c r="C58" s="43"/>
      <c r="D58" s="43"/>
      <c r="E58" s="43"/>
      <c r="F58" s="43"/>
      <c r="G58" s="43"/>
      <c r="H58" s="43"/>
    </row>
    <row r="59" spans="1:8" ht="12.75" customHeight="1">
      <c r="A59" s="209"/>
      <c r="B59" s="43"/>
      <c r="C59" s="43"/>
      <c r="D59" s="43"/>
      <c r="E59" s="43"/>
      <c r="F59" s="43"/>
      <c r="G59" s="43"/>
      <c r="H59" s="43"/>
    </row>
    <row r="60" spans="1:8" ht="12.75" customHeight="1">
      <c r="A60" s="208"/>
      <c r="B60" s="43"/>
      <c r="C60" s="43"/>
      <c r="D60" s="43"/>
      <c r="E60" s="43"/>
      <c r="F60" s="43"/>
      <c r="G60" s="43"/>
      <c r="H60" s="43"/>
    </row>
    <row r="61" spans="1:8" ht="12.75" customHeight="1">
      <c r="A61" s="208"/>
      <c r="B61" s="43"/>
      <c r="C61" s="43"/>
      <c r="D61" s="43"/>
      <c r="E61" s="43"/>
      <c r="F61" s="43"/>
      <c r="G61" s="43"/>
      <c r="H61" s="43"/>
    </row>
    <row r="62" spans="1:8" ht="12.75" customHeight="1">
      <c r="A62" s="208"/>
      <c r="B62" s="43"/>
      <c r="C62" s="43"/>
      <c r="D62" s="43"/>
      <c r="E62" s="43"/>
      <c r="F62" s="43"/>
      <c r="G62" s="43"/>
      <c r="H62" s="43"/>
    </row>
    <row r="63" spans="1:8" ht="12.75" customHeight="1"/>
    <row r="64" spans="1:8" ht="12.75" customHeight="1">
      <c r="A64" s="208"/>
      <c r="B64" s="43"/>
      <c r="C64" s="43"/>
      <c r="D64" s="43"/>
      <c r="E64" s="43"/>
      <c r="F64" s="43"/>
      <c r="G64" s="43"/>
      <c r="H64" s="43"/>
    </row>
    <row r="65" spans="1:8" ht="21" customHeight="1">
      <c r="A65" s="31" t="s">
        <v>71</v>
      </c>
      <c r="B65" s="207"/>
      <c r="C65" s="188"/>
      <c r="D65" s="188"/>
      <c r="E65" s="188"/>
      <c r="F65" s="188"/>
      <c r="G65" s="188"/>
      <c r="H65" s="188" t="s">
        <v>102</v>
      </c>
    </row>
    <row r="66" spans="1:8" s="207" customFormat="1" ht="12.75" customHeight="1"/>
    <row r="67" spans="1:8" ht="12.75" customHeight="1"/>
    <row r="68" spans="1:8" ht="12.75" customHeight="1"/>
    <row r="69" spans="1:8" ht="12.75" customHeight="1"/>
    <row r="70" spans="1:8" ht="12.75" customHeight="1"/>
    <row r="71" spans="1:8" ht="12.75" customHeight="1"/>
    <row r="72" spans="1:8" ht="12.75" customHeight="1"/>
    <row r="73" spans="1:8" ht="12.75" customHeight="1"/>
    <row r="74" spans="1:8" ht="12.75" customHeight="1"/>
    <row r="75" spans="1:8" ht="12.75" customHeight="1"/>
    <row r="76" spans="1:8" ht="12.75" customHeight="1"/>
    <row r="77" spans="1:8" ht="12.75" customHeight="1"/>
    <row r="78" spans="1:8" ht="12.75" customHeight="1"/>
    <row r="79" spans="1:8" ht="12.75" customHeight="1"/>
    <row r="80" spans="1:8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</sheetData>
  <mergeCells count="2"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7"/>
  <dimension ref="A1:J84"/>
  <sheetViews>
    <sheetView showGridLines="0" zoomScaleNormal="100" workbookViewId="0"/>
  </sheetViews>
  <sheetFormatPr baseColWidth="10" defaultColWidth="12.5703125" defaultRowHeight="12"/>
  <cols>
    <col min="1" max="1" width="28.5703125" style="238" customWidth="1"/>
    <col min="2" max="9" width="12.140625" style="238" customWidth="1"/>
    <col min="10" max="16384" width="12.5703125" style="238"/>
  </cols>
  <sheetData>
    <row r="1" spans="1:10" ht="12.75" customHeight="1">
      <c r="A1" s="269" t="s">
        <v>360</v>
      </c>
      <c r="B1" s="268"/>
      <c r="C1" s="268"/>
      <c r="D1" s="268"/>
      <c r="E1" s="268"/>
      <c r="F1" s="268"/>
      <c r="G1" s="268"/>
      <c r="H1" s="268"/>
      <c r="J1" s="270"/>
    </row>
    <row r="2" spans="1:10" ht="12.75" customHeight="1">
      <c r="A2" s="269"/>
      <c r="B2" s="268"/>
      <c r="C2" s="268"/>
      <c r="D2" s="268"/>
      <c r="E2" s="268"/>
      <c r="F2" s="268"/>
      <c r="G2" s="268"/>
      <c r="H2" s="268"/>
    </row>
    <row r="3" spans="1:10" ht="12.75" customHeight="1">
      <c r="A3" s="269" t="s">
        <v>376</v>
      </c>
      <c r="B3" s="268"/>
      <c r="C3" s="268"/>
      <c r="D3" s="268"/>
      <c r="E3" s="268"/>
      <c r="F3" s="268"/>
      <c r="G3" s="268"/>
      <c r="H3" s="268"/>
    </row>
    <row r="4" spans="1:10" ht="12.75" customHeight="1">
      <c r="A4" s="267"/>
      <c r="B4" s="267"/>
      <c r="C4" s="267"/>
      <c r="D4" s="267"/>
      <c r="E4" s="267"/>
      <c r="F4" s="267"/>
      <c r="G4" s="267"/>
      <c r="H4" s="267"/>
    </row>
    <row r="5" spans="1:10" ht="45" customHeight="1">
      <c r="A5" s="775" t="s">
        <v>334</v>
      </c>
      <c r="B5" s="266" t="s">
        <v>118</v>
      </c>
      <c r="C5" s="264" t="s">
        <v>373</v>
      </c>
      <c r="D5" s="265" t="s">
        <v>372</v>
      </c>
      <c r="E5" s="264" t="s">
        <v>371</v>
      </c>
      <c r="F5" s="264" t="s">
        <v>370</v>
      </c>
      <c r="G5" s="263" t="s">
        <v>369</v>
      </c>
      <c r="H5" s="262" t="s">
        <v>368</v>
      </c>
    </row>
    <row r="6" spans="1:10" ht="15" customHeight="1">
      <c r="A6" s="776"/>
      <c r="B6" s="773" t="s">
        <v>375</v>
      </c>
      <c r="C6" s="774"/>
      <c r="D6" s="774"/>
      <c r="E6" s="774"/>
      <c r="F6" s="774"/>
      <c r="G6" s="774"/>
      <c r="H6" s="774"/>
    </row>
    <row r="7" spans="1:10" ht="15" customHeight="1">
      <c r="A7" s="255"/>
      <c r="B7" s="261"/>
      <c r="C7" s="261"/>
      <c r="D7" s="261"/>
      <c r="E7" s="261"/>
      <c r="F7" s="261"/>
      <c r="G7" s="261"/>
      <c r="H7" s="261"/>
    </row>
    <row r="8" spans="1:10" ht="15" customHeight="1">
      <c r="A8" s="257" t="s">
        <v>332</v>
      </c>
      <c r="B8" s="254">
        <v>1899828.7192651597</v>
      </c>
      <c r="C8" s="254">
        <v>854923.61153686116</v>
      </c>
      <c r="D8" s="254">
        <v>602304.67005997733</v>
      </c>
      <c r="E8" s="254">
        <v>158846.73783412011</v>
      </c>
      <c r="F8" s="254">
        <v>71223.581001041399</v>
      </c>
      <c r="G8" s="254">
        <v>117743.95430554873</v>
      </c>
      <c r="H8" s="254">
        <v>94786.150247249287</v>
      </c>
    </row>
    <row r="9" spans="1:10" ht="15" customHeight="1">
      <c r="A9" s="257"/>
      <c r="B9" s="254"/>
      <c r="C9" s="254"/>
      <c r="D9" s="254"/>
      <c r="E9" s="254"/>
      <c r="F9" s="254"/>
      <c r="G9" s="254"/>
      <c r="H9" s="254"/>
    </row>
    <row r="10" spans="1:10" ht="15" customHeight="1">
      <c r="A10" s="257" t="s">
        <v>329</v>
      </c>
      <c r="B10" s="254">
        <v>1994183.9964000802</v>
      </c>
      <c r="C10" s="254">
        <v>848209.47281702957</v>
      </c>
      <c r="D10" s="254">
        <v>633153.39651444182</v>
      </c>
      <c r="E10" s="254">
        <v>94019.975103462872</v>
      </c>
      <c r="F10" s="254">
        <v>151586.99389115203</v>
      </c>
      <c r="G10" s="254">
        <v>192430.74412858143</v>
      </c>
      <c r="H10" s="254">
        <v>74783.407430672974</v>
      </c>
    </row>
    <row r="11" spans="1:10" ht="15" customHeight="1">
      <c r="A11" s="257"/>
      <c r="B11" s="254"/>
      <c r="C11" s="254"/>
      <c r="D11" s="254"/>
      <c r="E11" s="254"/>
      <c r="F11" s="254"/>
      <c r="G11" s="254"/>
      <c r="H11" s="254"/>
    </row>
    <row r="12" spans="1:10" ht="15" customHeight="1">
      <c r="A12" s="257" t="s">
        <v>326</v>
      </c>
      <c r="B12" s="254">
        <v>2014670.4985564675</v>
      </c>
      <c r="C12" s="254">
        <v>698138.03075250471</v>
      </c>
      <c r="D12" s="254">
        <v>444059.28195455216</v>
      </c>
      <c r="E12" s="254">
        <v>318775.35808001371</v>
      </c>
      <c r="F12" s="254">
        <v>19320.303699972177</v>
      </c>
      <c r="G12" s="254">
        <v>412880.61991000519</v>
      </c>
      <c r="H12" s="254">
        <v>121496.69952149063</v>
      </c>
    </row>
    <row r="13" spans="1:10" ht="15" customHeight="1">
      <c r="A13" s="257"/>
      <c r="B13" s="254"/>
      <c r="C13" s="254"/>
      <c r="D13" s="254"/>
      <c r="E13" s="254"/>
      <c r="F13" s="254"/>
      <c r="G13" s="254"/>
      <c r="H13" s="254"/>
    </row>
    <row r="14" spans="1:10" ht="15" customHeight="1">
      <c r="A14" s="257" t="s">
        <v>323</v>
      </c>
      <c r="B14" s="254">
        <v>514014.01135932555</v>
      </c>
      <c r="C14" s="254">
        <v>279340.44782792073</v>
      </c>
      <c r="D14" s="254">
        <v>76317.594665005832</v>
      </c>
      <c r="E14" s="254">
        <v>22184.111602413534</v>
      </c>
      <c r="F14" s="254">
        <v>91011.204460613488</v>
      </c>
      <c r="G14" s="254">
        <v>36762.839820722249</v>
      </c>
      <c r="H14" s="254">
        <v>8397.8029826496986</v>
      </c>
    </row>
    <row r="15" spans="1:10" ht="15" customHeight="1">
      <c r="A15" s="257"/>
      <c r="B15" s="254"/>
      <c r="C15" s="254"/>
      <c r="D15" s="254"/>
      <c r="E15" s="254"/>
      <c r="F15" s="254"/>
      <c r="G15" s="254"/>
      <c r="H15" s="254"/>
    </row>
    <row r="16" spans="1:10" ht="15" customHeight="1">
      <c r="A16" s="257" t="s">
        <v>320</v>
      </c>
      <c r="B16" s="254">
        <v>293422.62379194389</v>
      </c>
      <c r="C16" s="254">
        <v>153962.7133796493</v>
      </c>
      <c r="D16" s="254">
        <v>97648.920412294596</v>
      </c>
      <c r="E16" s="256" t="s">
        <v>99</v>
      </c>
      <c r="F16" s="226">
        <v>0</v>
      </c>
      <c r="G16" s="254">
        <v>31477</v>
      </c>
      <c r="H16" s="256" t="s">
        <v>99</v>
      </c>
    </row>
    <row r="17" spans="1:8" ht="15" customHeight="1">
      <c r="A17" s="257"/>
      <c r="B17" s="254"/>
      <c r="C17" s="254"/>
      <c r="D17" s="254"/>
      <c r="E17" s="256"/>
      <c r="F17" s="254"/>
      <c r="G17" s="254"/>
      <c r="H17" s="254"/>
    </row>
    <row r="18" spans="1:8" ht="15" customHeight="1">
      <c r="A18" s="257" t="s">
        <v>317</v>
      </c>
      <c r="B18" s="254">
        <v>560228.39244381408</v>
      </c>
      <c r="C18" s="254">
        <v>455958.41087189998</v>
      </c>
      <c r="D18" s="256" t="s">
        <v>99</v>
      </c>
      <c r="E18" s="256" t="s">
        <v>99</v>
      </c>
      <c r="F18" s="254">
        <v>23871.10102607495</v>
      </c>
      <c r="G18" s="254">
        <v>5923.0401163385268</v>
      </c>
      <c r="H18" s="254">
        <v>36493.473848685207</v>
      </c>
    </row>
    <row r="19" spans="1:8" ht="15" customHeight="1">
      <c r="A19" s="257"/>
      <c r="B19" s="254"/>
      <c r="C19" s="254"/>
      <c r="D19" s="254"/>
      <c r="E19" s="254"/>
      <c r="F19" s="254"/>
      <c r="G19" s="254"/>
      <c r="H19" s="254"/>
    </row>
    <row r="20" spans="1:8" ht="15" customHeight="1">
      <c r="A20" s="257" t="s">
        <v>314</v>
      </c>
      <c r="B20" s="254">
        <v>854976.20667291258</v>
      </c>
      <c r="C20" s="254">
        <v>486180.21514205227</v>
      </c>
      <c r="D20" s="254">
        <v>70244.430771506028</v>
      </c>
      <c r="E20" s="254">
        <v>105774.95557979177</v>
      </c>
      <c r="F20" s="254">
        <v>13686.327769737822</v>
      </c>
      <c r="G20" s="254">
        <v>150497.47848592748</v>
      </c>
      <c r="H20" s="254">
        <v>28593.103019402872</v>
      </c>
    </row>
    <row r="21" spans="1:8" ht="15" customHeight="1">
      <c r="A21" s="257"/>
      <c r="B21" s="254"/>
      <c r="C21" s="254"/>
      <c r="D21" s="254"/>
      <c r="E21" s="254"/>
      <c r="F21" s="254"/>
      <c r="G21" s="254"/>
      <c r="H21" s="254"/>
    </row>
    <row r="22" spans="1:8" ht="15" customHeight="1">
      <c r="A22" s="257" t="s">
        <v>311</v>
      </c>
      <c r="B22" s="254">
        <v>297141.75161244749</v>
      </c>
      <c r="C22" s="254">
        <v>185089.58476754624</v>
      </c>
      <c r="D22" s="254">
        <v>18626.690036906155</v>
      </c>
      <c r="E22" s="254">
        <v>5120.2113099113558</v>
      </c>
      <c r="F22" s="254">
        <v>79142.809964427404</v>
      </c>
      <c r="G22" s="254">
        <v>1038.9155547158989</v>
      </c>
      <c r="H22" s="254">
        <v>8123.5399789404401</v>
      </c>
    </row>
    <row r="23" spans="1:8" ht="15" customHeight="1">
      <c r="A23" s="257"/>
      <c r="B23" s="254"/>
      <c r="C23" s="254"/>
      <c r="D23" s="254"/>
      <c r="E23" s="254"/>
      <c r="F23" s="254"/>
      <c r="G23" s="254"/>
      <c r="H23" s="254"/>
    </row>
    <row r="24" spans="1:8" ht="15" customHeight="1">
      <c r="A24" s="257" t="s">
        <v>308</v>
      </c>
      <c r="B24" s="254">
        <v>1458920.6858313514</v>
      </c>
      <c r="C24" s="254">
        <v>538315.70454522897</v>
      </c>
      <c r="D24" s="254">
        <v>520282.25072341436</v>
      </c>
      <c r="E24" s="254">
        <v>127445.39694282359</v>
      </c>
      <c r="F24" s="254">
        <v>126159.70484417764</v>
      </c>
      <c r="G24" s="254">
        <v>125663.53074868725</v>
      </c>
      <c r="H24" s="254">
        <v>21054.088027019479</v>
      </c>
    </row>
    <row r="25" spans="1:8" ht="15" customHeight="1">
      <c r="A25" s="257"/>
      <c r="B25" s="254"/>
      <c r="C25" s="254"/>
      <c r="D25" s="254"/>
      <c r="E25" s="254"/>
      <c r="F25" s="254"/>
      <c r="G25" s="254"/>
      <c r="H25" s="254"/>
    </row>
    <row r="26" spans="1:8" ht="15" customHeight="1">
      <c r="A26" s="257" t="s">
        <v>305</v>
      </c>
      <c r="B26" s="254">
        <v>2429564.1066795206</v>
      </c>
      <c r="C26" s="254">
        <v>936039.13315832219</v>
      </c>
      <c r="D26" s="254">
        <v>770154.92630007374</v>
      </c>
      <c r="E26" s="254">
        <v>313053.16760420066</v>
      </c>
      <c r="F26" s="254">
        <v>16525.304249048888</v>
      </c>
      <c r="G26" s="254">
        <v>217045.11431090141</v>
      </c>
      <c r="H26" s="254">
        <v>176746.48279611618</v>
      </c>
    </row>
    <row r="27" spans="1:8" ht="15" customHeight="1">
      <c r="A27" s="257"/>
      <c r="B27" s="254"/>
      <c r="C27" s="254"/>
      <c r="D27" s="254"/>
      <c r="E27" s="254"/>
      <c r="F27" s="254"/>
      <c r="G27" s="254"/>
      <c r="H27" s="254"/>
    </row>
    <row r="28" spans="1:8" ht="15" customHeight="1">
      <c r="A28" s="257" t="s">
        <v>302</v>
      </c>
      <c r="B28" s="254">
        <v>284040.33859871409</v>
      </c>
      <c r="C28" s="254">
        <v>153689.46227055349</v>
      </c>
      <c r="D28" s="254">
        <v>37847.768146055911</v>
      </c>
      <c r="E28" s="256" t="s">
        <v>99</v>
      </c>
      <c r="F28" s="254">
        <v>17859.434601354871</v>
      </c>
      <c r="G28" s="254">
        <v>67407.555467951548</v>
      </c>
      <c r="H28" s="256" t="s">
        <v>99</v>
      </c>
    </row>
    <row r="29" spans="1:8" ht="15" customHeight="1">
      <c r="A29" s="257"/>
      <c r="B29" s="254"/>
      <c r="C29" s="254"/>
      <c r="D29" s="254"/>
      <c r="E29" s="256"/>
      <c r="F29" s="254"/>
      <c r="G29" s="254"/>
      <c r="H29" s="254"/>
    </row>
    <row r="30" spans="1:8" ht="15" customHeight="1">
      <c r="A30" s="257" t="s">
        <v>299</v>
      </c>
      <c r="B30" s="254">
        <v>133976.76825904538</v>
      </c>
      <c r="C30" s="256" t="s">
        <v>99</v>
      </c>
      <c r="D30" s="254">
        <v>54488.823622753494</v>
      </c>
      <c r="E30" s="256" t="s">
        <v>99</v>
      </c>
      <c r="F30" s="226">
        <v>0</v>
      </c>
      <c r="G30" s="254">
        <v>1612.8130785097408</v>
      </c>
      <c r="H30" s="254">
        <v>3263</v>
      </c>
    </row>
    <row r="31" spans="1:8" ht="15" customHeight="1">
      <c r="A31" s="257"/>
      <c r="B31" s="254"/>
      <c r="C31" s="254"/>
      <c r="D31" s="254"/>
      <c r="E31" s="254"/>
      <c r="F31" s="254"/>
      <c r="G31" s="254"/>
      <c r="H31" s="254"/>
    </row>
    <row r="32" spans="1:8" ht="15" customHeight="1">
      <c r="A32" s="257" t="s">
        <v>296</v>
      </c>
      <c r="B32" s="254">
        <v>940203.86812182015</v>
      </c>
      <c r="C32" s="254">
        <v>447261.00708477304</v>
      </c>
      <c r="D32" s="254">
        <v>292626.58780232765</v>
      </c>
      <c r="E32" s="254">
        <v>57235.466296586586</v>
      </c>
      <c r="F32" s="254">
        <v>10806.596964465001</v>
      </c>
      <c r="G32" s="254">
        <v>110918.39047132913</v>
      </c>
      <c r="H32" s="254">
        <v>21355.754604432826</v>
      </c>
    </row>
    <row r="33" spans="1:9" ht="15" customHeight="1">
      <c r="A33" s="255"/>
      <c r="B33" s="254"/>
      <c r="C33" s="254"/>
      <c r="D33" s="254"/>
      <c r="E33" s="254"/>
      <c r="F33" s="254"/>
      <c r="G33" s="254"/>
      <c r="H33" s="254"/>
    </row>
    <row r="34" spans="1:9" ht="15" customHeight="1">
      <c r="A34" s="257" t="s">
        <v>293</v>
      </c>
      <c r="B34" s="254">
        <v>342802.82461049285</v>
      </c>
      <c r="C34" s="254">
        <v>200212.21672110658</v>
      </c>
      <c r="D34" s="254">
        <v>58587.740873825896</v>
      </c>
      <c r="E34" s="254">
        <v>18845.281050094374</v>
      </c>
      <c r="F34" s="254">
        <v>17245.725195478444</v>
      </c>
      <c r="G34" s="254">
        <v>16381.494275034283</v>
      </c>
      <c r="H34" s="254">
        <v>31530.376494953311</v>
      </c>
    </row>
    <row r="35" spans="1:9" ht="15" customHeight="1">
      <c r="A35" s="257"/>
      <c r="B35" s="254"/>
      <c r="C35" s="254"/>
      <c r="D35" s="254"/>
      <c r="E35" s="254"/>
      <c r="F35" s="254"/>
      <c r="G35" s="254"/>
      <c r="H35" s="254"/>
    </row>
    <row r="36" spans="1:9" ht="15" customHeight="1">
      <c r="A36" s="257" t="s">
        <v>290</v>
      </c>
      <c r="B36" s="254">
        <v>333743.11646785965</v>
      </c>
      <c r="C36" s="254">
        <v>188910.38487915869</v>
      </c>
      <c r="D36" s="256" t="s">
        <v>99</v>
      </c>
      <c r="E36" s="254">
        <v>50813.186456555748</v>
      </c>
      <c r="F36" s="256" t="s">
        <v>99</v>
      </c>
      <c r="G36" s="254">
        <v>35715.914602919518</v>
      </c>
      <c r="H36" s="254">
        <v>24643.839020608932</v>
      </c>
    </row>
    <row r="37" spans="1:9" ht="15" customHeight="1">
      <c r="A37" s="257"/>
      <c r="B37" s="254"/>
      <c r="C37" s="254"/>
      <c r="D37" s="254"/>
      <c r="E37" s="254"/>
      <c r="F37" s="260"/>
      <c r="G37" s="254"/>
      <c r="H37" s="254"/>
    </row>
    <row r="38" spans="1:9" ht="15" customHeight="1">
      <c r="A38" s="257" t="s">
        <v>287</v>
      </c>
      <c r="B38" s="254">
        <v>311898.24742523499</v>
      </c>
      <c r="C38" s="254">
        <v>164834.61678362222</v>
      </c>
      <c r="D38" s="254">
        <v>82673.286174414257</v>
      </c>
      <c r="E38" s="256" t="s">
        <v>99</v>
      </c>
      <c r="F38" s="256" t="s">
        <v>99</v>
      </c>
      <c r="G38" s="254">
        <v>11236.11606701792</v>
      </c>
      <c r="H38" s="254">
        <v>3003.4464254862633</v>
      </c>
    </row>
    <row r="39" spans="1:9" ht="15" customHeight="1">
      <c r="A39" s="255"/>
      <c r="B39" s="254"/>
      <c r="C39" s="254"/>
      <c r="D39" s="254"/>
      <c r="E39" s="259"/>
      <c r="F39" s="254"/>
      <c r="G39" s="254"/>
      <c r="H39" s="254"/>
    </row>
    <row r="40" spans="1:9" ht="15" customHeight="1">
      <c r="A40" s="246" t="s">
        <v>284</v>
      </c>
      <c r="B40" s="254"/>
      <c r="C40" s="254"/>
      <c r="D40" s="254"/>
      <c r="E40" s="259"/>
      <c r="F40" s="254"/>
      <c r="G40" s="254"/>
      <c r="H40" s="256"/>
      <c r="I40" s="258"/>
    </row>
    <row r="41" spans="1:9" ht="15" customHeight="1">
      <c r="A41" s="257" t="s">
        <v>349</v>
      </c>
      <c r="B41" s="254">
        <v>87052.095563811366</v>
      </c>
      <c r="C41" s="256" t="s">
        <v>99</v>
      </c>
      <c r="D41" s="254">
        <v>6780.9049628341691</v>
      </c>
      <c r="E41" s="256" t="s">
        <v>99</v>
      </c>
      <c r="F41" s="226">
        <v>0</v>
      </c>
      <c r="G41" s="254">
        <v>76988.302969021388</v>
      </c>
      <c r="H41" s="256" t="s">
        <v>99</v>
      </c>
    </row>
    <row r="42" spans="1:9" ht="15" customHeight="1">
      <c r="A42" s="255"/>
      <c r="B42" s="254"/>
      <c r="C42" s="254"/>
      <c r="D42" s="254"/>
      <c r="E42" s="254"/>
      <c r="F42" s="254"/>
      <c r="G42" s="254"/>
      <c r="H42" s="254"/>
    </row>
    <row r="43" spans="1:9" ht="15" customHeight="1">
      <c r="A43" s="253" t="s">
        <v>134</v>
      </c>
      <c r="B43" s="252">
        <v>14750668.251660001</v>
      </c>
      <c r="C43" s="252">
        <v>6640416.5030041346</v>
      </c>
      <c r="D43" s="252">
        <v>3795234.7640042752</v>
      </c>
      <c r="E43" s="252">
        <v>1328860.9623616615</v>
      </c>
      <c r="F43" s="252">
        <v>710990.82309758291</v>
      </c>
      <c r="G43" s="252">
        <v>1611723.8243132115</v>
      </c>
      <c r="H43" s="252">
        <v>663441.43038284685</v>
      </c>
    </row>
    <row r="44" spans="1:9" ht="15" customHeight="1">
      <c r="A44" s="251"/>
      <c r="B44" s="247"/>
      <c r="C44" s="247"/>
      <c r="D44" s="247"/>
      <c r="E44" s="247"/>
      <c r="F44" s="247"/>
      <c r="G44" s="247"/>
      <c r="H44" s="247"/>
    </row>
    <row r="45" spans="1:9" ht="15" customHeight="1">
      <c r="A45" s="250" t="s">
        <v>106</v>
      </c>
      <c r="B45" s="247"/>
      <c r="C45" s="249"/>
      <c r="D45" s="249"/>
      <c r="E45" s="249"/>
      <c r="F45" s="249"/>
      <c r="G45" s="249"/>
      <c r="H45" s="249"/>
    </row>
    <row r="46" spans="1:9" ht="12.75" customHeight="1">
      <c r="A46" s="248" t="s">
        <v>364</v>
      </c>
      <c r="B46" s="247"/>
      <c r="C46" s="247"/>
      <c r="D46" s="247"/>
      <c r="E46" s="247"/>
      <c r="F46" s="247"/>
      <c r="G46" s="247"/>
      <c r="H46" s="247"/>
    </row>
    <row r="47" spans="1:9" s="244" customFormat="1" ht="12.75" customHeight="1">
      <c r="A47" s="246" t="s">
        <v>363</v>
      </c>
      <c r="B47" s="245"/>
      <c r="C47" s="245"/>
      <c r="D47" s="245"/>
      <c r="E47" s="245"/>
      <c r="F47" s="245"/>
      <c r="G47" s="245"/>
      <c r="H47" s="245"/>
    </row>
    <row r="48" spans="1:9" ht="12.75" customHeight="1">
      <c r="A48" s="243" t="s">
        <v>362</v>
      </c>
    </row>
    <row r="49" spans="1:8" ht="12.75" customHeight="1"/>
    <row r="50" spans="1:8" ht="12.75" customHeight="1"/>
    <row r="51" spans="1:8" ht="12.75" customHeight="1"/>
    <row r="52" spans="1:8" ht="12.75" customHeight="1">
      <c r="A52" s="242"/>
      <c r="B52" s="241"/>
      <c r="C52" s="241"/>
      <c r="D52" s="241"/>
      <c r="E52" s="241"/>
      <c r="F52" s="241"/>
      <c r="G52" s="241"/>
      <c r="H52" s="241"/>
    </row>
    <row r="53" spans="1:8" ht="12.75" customHeight="1">
      <c r="A53" s="242"/>
      <c r="B53" s="241"/>
      <c r="C53" s="241"/>
      <c r="D53" s="241"/>
      <c r="E53" s="241"/>
      <c r="F53" s="241"/>
      <c r="G53" s="241"/>
      <c r="H53" s="241"/>
    </row>
    <row r="54" spans="1:8" ht="12.75" customHeight="1">
      <c r="A54" s="242"/>
      <c r="B54" s="241"/>
      <c r="C54" s="241"/>
      <c r="D54" s="241"/>
      <c r="E54" s="241"/>
      <c r="F54" s="241"/>
      <c r="G54" s="241"/>
      <c r="H54" s="241"/>
    </row>
    <row r="55" spans="1:8" ht="12.75" customHeight="1">
      <c r="A55" s="242"/>
      <c r="B55" s="241"/>
      <c r="C55" s="241"/>
      <c r="D55" s="241"/>
      <c r="E55" s="241"/>
      <c r="F55" s="241"/>
      <c r="G55" s="241"/>
      <c r="H55" s="241"/>
    </row>
    <row r="56" spans="1:8" ht="12.75" customHeight="1">
      <c r="A56" s="242"/>
      <c r="B56" s="241"/>
      <c r="C56" s="241"/>
      <c r="D56" s="241"/>
      <c r="E56" s="241"/>
      <c r="F56" s="241"/>
      <c r="G56" s="241"/>
      <c r="H56" s="241"/>
    </row>
    <row r="57" spans="1:8" ht="12.75" customHeight="1">
      <c r="A57" s="242"/>
      <c r="B57" s="241"/>
      <c r="C57" s="241"/>
      <c r="D57" s="241"/>
      <c r="E57" s="241"/>
      <c r="F57" s="241"/>
      <c r="G57" s="241"/>
      <c r="H57" s="241"/>
    </row>
    <row r="58" spans="1:8" ht="12.75" customHeight="1">
      <c r="A58" s="242"/>
      <c r="B58" s="241"/>
      <c r="C58" s="241"/>
      <c r="D58" s="241"/>
      <c r="E58" s="241"/>
      <c r="F58" s="241"/>
      <c r="G58" s="241"/>
      <c r="H58" s="241"/>
    </row>
    <row r="59" spans="1:8" ht="12.75" customHeight="1">
      <c r="A59" s="242"/>
      <c r="B59" s="241"/>
      <c r="C59" s="241"/>
      <c r="D59" s="241"/>
      <c r="E59" s="241"/>
      <c r="F59" s="241"/>
      <c r="G59" s="241"/>
      <c r="H59" s="241"/>
    </row>
    <row r="60" spans="1:8" ht="12.75" customHeight="1">
      <c r="A60" s="242"/>
      <c r="B60" s="241"/>
      <c r="C60" s="241"/>
      <c r="D60" s="241"/>
      <c r="E60" s="241"/>
      <c r="F60" s="241"/>
      <c r="G60" s="241"/>
      <c r="H60" s="241"/>
    </row>
    <row r="61" spans="1:8" ht="12.75" customHeight="1">
      <c r="A61" s="242"/>
      <c r="B61" s="241"/>
      <c r="C61" s="241"/>
      <c r="D61" s="241"/>
      <c r="E61" s="241"/>
      <c r="F61" s="241"/>
      <c r="G61" s="241"/>
      <c r="H61" s="241"/>
    </row>
    <row r="62" spans="1:8" ht="12.75" customHeight="1">
      <c r="A62" s="242"/>
      <c r="B62" s="241"/>
      <c r="C62" s="241"/>
      <c r="D62" s="241"/>
      <c r="E62" s="241"/>
      <c r="F62" s="241"/>
      <c r="G62" s="241"/>
      <c r="H62" s="241"/>
    </row>
    <row r="63" spans="1:8" ht="12.75" customHeight="1"/>
    <row r="64" spans="1:8" ht="12.75" customHeight="1">
      <c r="A64" s="241"/>
      <c r="B64" s="241"/>
      <c r="C64" s="241"/>
      <c r="D64" s="241"/>
      <c r="E64" s="241"/>
      <c r="F64" s="241"/>
      <c r="G64" s="241"/>
      <c r="H64" s="241"/>
    </row>
    <row r="65" spans="1:8" ht="12.75" customHeight="1">
      <c r="A65" s="241"/>
      <c r="B65" s="241"/>
      <c r="C65" s="241"/>
      <c r="D65" s="241"/>
      <c r="E65" s="241"/>
      <c r="F65" s="241"/>
      <c r="G65" s="241"/>
      <c r="H65" s="241"/>
    </row>
    <row r="66" spans="1:8" ht="15" customHeight="1">
      <c r="A66" s="31" t="s">
        <v>71</v>
      </c>
      <c r="B66" s="207"/>
      <c r="C66" s="240"/>
      <c r="D66" s="240"/>
      <c r="E66" s="240"/>
      <c r="F66" s="240"/>
      <c r="G66" s="240"/>
      <c r="H66" s="240" t="s">
        <v>102</v>
      </c>
    </row>
    <row r="67" spans="1:8" s="239" customFormat="1" ht="12.75" customHeight="1"/>
    <row r="68" spans="1:8" ht="12.75" customHeight="1"/>
    <row r="69" spans="1:8" ht="12.75" customHeight="1"/>
    <row r="70" spans="1:8" ht="12.75" customHeight="1"/>
    <row r="71" spans="1:8" ht="12.75" customHeight="1"/>
    <row r="72" spans="1:8" ht="12.75" customHeight="1"/>
    <row r="73" spans="1:8" ht="12.75" customHeight="1"/>
    <row r="74" spans="1:8" ht="12.75" customHeight="1"/>
    <row r="75" spans="1:8" ht="12.75" customHeight="1"/>
    <row r="76" spans="1:8" ht="12.75" customHeight="1"/>
    <row r="77" spans="1:8" ht="12.75" customHeight="1"/>
    <row r="78" spans="1:8" ht="12.75" customHeight="1"/>
    <row r="79" spans="1:8" ht="12.75" customHeight="1"/>
    <row r="80" spans="1:8" ht="12.75" customHeight="1"/>
    <row r="81" ht="12.75" customHeight="1"/>
    <row r="82" ht="12.75" customHeight="1"/>
    <row r="83" ht="12.75" customHeight="1"/>
    <row r="84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horizontalDpi="4294967292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8"/>
  <dimension ref="A1:H336"/>
  <sheetViews>
    <sheetView showGridLines="0" zoomScaleNormal="100" workbookViewId="0"/>
  </sheetViews>
  <sheetFormatPr baseColWidth="10" defaultColWidth="12.5703125" defaultRowHeight="12"/>
  <cols>
    <col min="1" max="1" width="37.42578125" style="271" customWidth="1"/>
    <col min="2" max="6" width="15.140625" style="271" customWidth="1"/>
    <col min="7" max="16384" width="12.5703125" style="271"/>
  </cols>
  <sheetData>
    <row r="1" spans="1:8" ht="12.75" customHeight="1">
      <c r="A1" s="303" t="s">
        <v>360</v>
      </c>
      <c r="B1" s="303"/>
      <c r="C1" s="303"/>
      <c r="D1" s="300"/>
      <c r="E1" s="300"/>
      <c r="F1" s="300"/>
      <c r="G1" s="302"/>
      <c r="H1" s="302"/>
    </row>
    <row r="2" spans="1:8" ht="12.75" customHeight="1">
      <c r="A2" s="301"/>
      <c r="B2" s="301"/>
      <c r="C2" s="300"/>
      <c r="D2" s="300"/>
      <c r="E2" s="300"/>
      <c r="F2" s="300"/>
    </row>
    <row r="3" spans="1:8" ht="12.75" customHeight="1">
      <c r="A3" s="301" t="s">
        <v>386</v>
      </c>
      <c r="B3" s="301"/>
      <c r="C3" s="299"/>
      <c r="D3" s="299"/>
      <c r="E3" s="300"/>
      <c r="F3" s="300"/>
    </row>
    <row r="4" spans="1:8" ht="12.75" customHeight="1">
      <c r="A4" s="300"/>
      <c r="B4" s="300"/>
      <c r="C4" s="300"/>
      <c r="D4" s="300"/>
      <c r="E4" s="299"/>
      <c r="F4" s="299"/>
    </row>
    <row r="5" spans="1:8" ht="45" customHeight="1">
      <c r="A5" s="777" t="s">
        <v>385</v>
      </c>
      <c r="B5" s="297" t="s">
        <v>118</v>
      </c>
      <c r="C5" s="298" t="s">
        <v>358</v>
      </c>
      <c r="D5" s="297" t="s">
        <v>357</v>
      </c>
      <c r="E5" s="297" t="s">
        <v>356</v>
      </c>
      <c r="F5" s="296" t="s">
        <v>355</v>
      </c>
      <c r="G5" s="272"/>
    </row>
    <row r="6" spans="1:8" ht="15" customHeight="1">
      <c r="A6" s="778"/>
      <c r="B6" s="779" t="s">
        <v>179</v>
      </c>
      <c r="C6" s="780"/>
      <c r="D6" s="780"/>
      <c r="E6" s="780"/>
      <c r="F6" s="780"/>
    </row>
    <row r="7" spans="1:8" ht="15" customHeight="1">
      <c r="A7" s="272"/>
      <c r="B7" s="295"/>
      <c r="C7" s="272"/>
    </row>
    <row r="8" spans="1:8" ht="15" customHeight="1">
      <c r="A8" s="278" t="s">
        <v>332</v>
      </c>
      <c r="B8" s="282"/>
      <c r="C8" s="294"/>
      <c r="D8" s="294"/>
      <c r="E8" s="294"/>
      <c r="F8" s="294"/>
    </row>
    <row r="9" spans="1:8" ht="15" customHeight="1">
      <c r="A9" s="278" t="s">
        <v>384</v>
      </c>
      <c r="B9" s="282"/>
      <c r="C9" s="294"/>
      <c r="D9" s="294"/>
      <c r="E9" s="294"/>
      <c r="F9" s="294"/>
    </row>
    <row r="10" spans="1:8" ht="15" customHeight="1">
      <c r="A10" s="280" t="s">
        <v>378</v>
      </c>
      <c r="B10" s="291">
        <v>116923.84714164003</v>
      </c>
      <c r="C10" s="226">
        <v>61536.090906101861</v>
      </c>
      <c r="D10" s="226">
        <v>10740.019470070307</v>
      </c>
      <c r="E10" s="226">
        <v>25002.058237152873</v>
      </c>
      <c r="F10" s="226">
        <v>19645.678528314966</v>
      </c>
    </row>
    <row r="11" spans="1:8" ht="15" customHeight="1">
      <c r="A11" s="278" t="s">
        <v>383</v>
      </c>
      <c r="B11" s="279"/>
      <c r="C11" s="226"/>
      <c r="D11" s="226"/>
      <c r="E11" s="226"/>
      <c r="F11" s="226"/>
    </row>
    <row r="12" spans="1:8" ht="15" customHeight="1">
      <c r="A12" s="278" t="s">
        <v>382</v>
      </c>
      <c r="B12" s="279"/>
      <c r="C12" s="226"/>
      <c r="D12" s="226"/>
      <c r="E12" s="226"/>
      <c r="F12" s="226"/>
    </row>
    <row r="13" spans="1:8" ht="15" customHeight="1">
      <c r="A13" s="280" t="s">
        <v>381</v>
      </c>
      <c r="B13" s="279">
        <v>1529200.393081092</v>
      </c>
      <c r="C13" s="226">
        <v>785517.68278718484</v>
      </c>
      <c r="D13" s="226">
        <v>106289.90674831173</v>
      </c>
      <c r="E13" s="226">
        <v>406891.69307770289</v>
      </c>
      <c r="F13" s="226">
        <v>230501.12046789259</v>
      </c>
    </row>
    <row r="14" spans="1:8" ht="15" customHeight="1">
      <c r="A14" s="278" t="s">
        <v>380</v>
      </c>
      <c r="B14" s="279"/>
      <c r="C14" s="226"/>
      <c r="D14" s="226"/>
      <c r="E14" s="226"/>
      <c r="F14" s="226"/>
    </row>
    <row r="15" spans="1:8" ht="15" customHeight="1">
      <c r="A15" s="278" t="s">
        <v>379</v>
      </c>
      <c r="B15" s="279"/>
      <c r="C15" s="226"/>
      <c r="D15" s="226"/>
      <c r="E15" s="226"/>
      <c r="F15" s="226"/>
    </row>
    <row r="16" spans="1:8" ht="15" customHeight="1">
      <c r="A16" s="280" t="s">
        <v>378</v>
      </c>
      <c r="B16" s="279">
        <v>163899.46153846153</v>
      </c>
      <c r="C16" s="226">
        <v>72836.889568764571</v>
      </c>
      <c r="D16" s="226">
        <v>8474.5</v>
      </c>
      <c r="E16" s="226">
        <v>40409.238053613051</v>
      </c>
      <c r="F16" s="226">
        <v>42178.833916083917</v>
      </c>
    </row>
    <row r="17" spans="1:6" ht="15" customHeight="1">
      <c r="A17" s="280" t="s">
        <v>377</v>
      </c>
      <c r="B17" s="279">
        <v>89805.01750396617</v>
      </c>
      <c r="C17" s="226">
        <v>54096.803939714424</v>
      </c>
      <c r="D17" s="226">
        <v>9085.9088709677417</v>
      </c>
      <c r="E17" s="226">
        <v>20998.350568482296</v>
      </c>
      <c r="F17" s="226">
        <v>5623.9541248016913</v>
      </c>
    </row>
    <row r="18" spans="1:6" ht="15" customHeight="1">
      <c r="A18" s="278"/>
      <c r="B18" s="279"/>
      <c r="C18" s="226"/>
      <c r="D18" s="226"/>
      <c r="E18" s="226"/>
      <c r="F18" s="226"/>
    </row>
    <row r="19" spans="1:6" ht="15" customHeight="1">
      <c r="A19" s="695" t="s">
        <v>583</v>
      </c>
      <c r="B19" s="279">
        <v>1899828.7192651597</v>
      </c>
      <c r="C19" s="694">
        <v>973987.46720176574</v>
      </c>
      <c r="D19" s="694">
        <v>134590.33508934977</v>
      </c>
      <c r="E19" s="694">
        <v>493301.33993695112</v>
      </c>
      <c r="F19" s="694">
        <v>297949.58703709312</v>
      </c>
    </row>
    <row r="20" spans="1:6" ht="15" customHeight="1">
      <c r="A20" s="272"/>
      <c r="B20" s="279"/>
      <c r="C20" s="281"/>
      <c r="D20" s="281"/>
      <c r="E20" s="281"/>
      <c r="F20" s="281"/>
    </row>
    <row r="21" spans="1:6" ht="15" customHeight="1">
      <c r="A21" s="278" t="s">
        <v>329</v>
      </c>
      <c r="B21" s="279"/>
      <c r="C21" s="281"/>
      <c r="D21" s="281"/>
      <c r="E21" s="281"/>
      <c r="F21" s="281"/>
    </row>
    <row r="22" spans="1:6" ht="15" customHeight="1">
      <c r="A22" s="278" t="s">
        <v>384</v>
      </c>
      <c r="B22" s="279"/>
      <c r="C22" s="281"/>
      <c r="D22" s="281"/>
      <c r="E22" s="281"/>
      <c r="F22" s="281"/>
    </row>
    <row r="23" spans="1:6" ht="15" customHeight="1">
      <c r="A23" s="280" t="s">
        <v>378</v>
      </c>
      <c r="B23" s="279">
        <v>415380.53008067684</v>
      </c>
      <c r="C23" s="226">
        <v>206260.01599223312</v>
      </c>
      <c r="D23" s="226">
        <v>13347.195341860328</v>
      </c>
      <c r="E23" s="226">
        <v>103821.36700681577</v>
      </c>
      <c r="F23" s="226">
        <v>91951.951739767654</v>
      </c>
    </row>
    <row r="24" spans="1:6" ht="15" customHeight="1">
      <c r="A24" s="278" t="s">
        <v>383</v>
      </c>
      <c r="B24" s="279"/>
      <c r="C24" s="226"/>
      <c r="D24" s="226"/>
      <c r="E24" s="226"/>
      <c r="F24" s="226"/>
    </row>
    <row r="25" spans="1:6" ht="15" customHeight="1">
      <c r="A25" s="278" t="s">
        <v>382</v>
      </c>
      <c r="B25" s="279"/>
      <c r="C25" s="226"/>
      <c r="D25" s="226"/>
      <c r="E25" s="226"/>
      <c r="F25" s="226"/>
    </row>
    <row r="26" spans="1:6" ht="15" customHeight="1">
      <c r="A26" s="280" t="s">
        <v>381</v>
      </c>
      <c r="B26" s="279">
        <v>1353988.8726954241</v>
      </c>
      <c r="C26" s="226">
        <v>656229.80152785475</v>
      </c>
      <c r="D26" s="226">
        <v>91305.050693516561</v>
      </c>
      <c r="E26" s="226">
        <v>373394.58083026047</v>
      </c>
      <c r="F26" s="226">
        <v>233059.4396437924</v>
      </c>
    </row>
    <row r="27" spans="1:6" ht="15" customHeight="1">
      <c r="A27" s="278" t="s">
        <v>380</v>
      </c>
      <c r="B27" s="279"/>
      <c r="C27" s="226"/>
      <c r="D27" s="226"/>
      <c r="E27" s="226"/>
      <c r="F27" s="226"/>
    </row>
    <row r="28" spans="1:6" ht="15" customHeight="1">
      <c r="A28" s="278" t="s">
        <v>379</v>
      </c>
      <c r="B28" s="279"/>
      <c r="C28" s="226"/>
      <c r="D28" s="226"/>
      <c r="E28" s="226"/>
      <c r="F28" s="226"/>
    </row>
    <row r="29" spans="1:6" ht="15" customHeight="1">
      <c r="A29" s="280" t="s">
        <v>378</v>
      </c>
      <c r="B29" s="279">
        <v>116190.71607241873</v>
      </c>
      <c r="C29" s="226">
        <v>71032.517107300228</v>
      </c>
      <c r="D29" s="226">
        <v>5505.4951688339552</v>
      </c>
      <c r="E29" s="226">
        <v>22525.51781788679</v>
      </c>
      <c r="F29" s="226">
        <v>17127.185978397774</v>
      </c>
    </row>
    <row r="30" spans="1:6" ht="15" customHeight="1">
      <c r="A30" s="280" t="s">
        <v>377</v>
      </c>
      <c r="B30" s="279">
        <v>108623.87755156001</v>
      </c>
      <c r="C30" s="226">
        <v>53748.201216287678</v>
      </c>
      <c r="D30" s="226">
        <v>9791.3903225806444</v>
      </c>
      <c r="E30" s="226">
        <v>30965.2573902697</v>
      </c>
      <c r="F30" s="226">
        <v>14119.028622422</v>
      </c>
    </row>
    <row r="31" spans="1:6" ht="15" customHeight="1">
      <c r="A31" s="278"/>
      <c r="B31" s="279"/>
      <c r="C31" s="226"/>
      <c r="D31" s="226"/>
      <c r="E31" s="226"/>
      <c r="F31" s="226"/>
    </row>
    <row r="32" spans="1:6" ht="15" customHeight="1">
      <c r="A32" s="695" t="s">
        <v>583</v>
      </c>
      <c r="B32" s="279">
        <v>1994183.9964000797</v>
      </c>
      <c r="C32" s="694">
        <v>987270.53584367572</v>
      </c>
      <c r="D32" s="694">
        <v>119949.13152679148</v>
      </c>
      <c r="E32" s="694">
        <v>530706.72304523271</v>
      </c>
      <c r="F32" s="694">
        <v>356257.60598437983</v>
      </c>
    </row>
    <row r="33" spans="1:6" ht="15" customHeight="1">
      <c r="A33" s="272"/>
      <c r="B33" s="279"/>
      <c r="C33" s="281"/>
      <c r="D33" s="281"/>
      <c r="E33" s="281"/>
      <c r="F33" s="281"/>
    </row>
    <row r="34" spans="1:6" ht="15" customHeight="1">
      <c r="A34" s="278" t="s">
        <v>326</v>
      </c>
      <c r="B34" s="282"/>
      <c r="C34" s="281"/>
      <c r="D34" s="281"/>
      <c r="E34" s="281"/>
      <c r="F34" s="281"/>
    </row>
    <row r="35" spans="1:6" ht="15" customHeight="1">
      <c r="A35" s="278" t="s">
        <v>384</v>
      </c>
      <c r="B35" s="282"/>
      <c r="C35" s="281"/>
      <c r="D35" s="281"/>
      <c r="E35" s="281"/>
      <c r="F35" s="281"/>
    </row>
    <row r="36" spans="1:6" ht="15" customHeight="1">
      <c r="A36" s="280" t="s">
        <v>378</v>
      </c>
      <c r="B36" s="279">
        <v>611235.52817997814</v>
      </c>
      <c r="C36" s="226">
        <v>280049.58840329439</v>
      </c>
      <c r="D36" s="226">
        <v>74878.957557010479</v>
      </c>
      <c r="E36" s="226">
        <v>81506.573977223801</v>
      </c>
      <c r="F36" s="226">
        <v>174800.40824244946</v>
      </c>
    </row>
    <row r="37" spans="1:6" ht="15" customHeight="1">
      <c r="A37" s="278" t="s">
        <v>383</v>
      </c>
      <c r="B37" s="279"/>
      <c r="C37" s="226"/>
      <c r="D37" s="226"/>
      <c r="E37" s="226"/>
      <c r="F37" s="226"/>
    </row>
    <row r="38" spans="1:6" ht="15" customHeight="1">
      <c r="A38" s="278" t="s">
        <v>382</v>
      </c>
      <c r="B38" s="279"/>
      <c r="C38" s="226"/>
      <c r="D38" s="226"/>
      <c r="E38" s="226"/>
      <c r="F38" s="226"/>
    </row>
    <row r="39" spans="1:6" ht="15" customHeight="1">
      <c r="A39" s="280" t="s">
        <v>381</v>
      </c>
      <c r="B39" s="279">
        <v>896633.35792624112</v>
      </c>
      <c r="C39" s="226">
        <v>438162.09443777188</v>
      </c>
      <c r="D39" s="226">
        <v>62080.140417968738</v>
      </c>
      <c r="E39" s="226">
        <v>244170.1518503486</v>
      </c>
      <c r="F39" s="226">
        <v>152220.98122015188</v>
      </c>
    </row>
    <row r="40" spans="1:6" ht="15" customHeight="1">
      <c r="A40" s="278" t="s">
        <v>380</v>
      </c>
      <c r="B40" s="279"/>
      <c r="C40" s="226"/>
      <c r="D40" s="226"/>
      <c r="E40" s="226"/>
      <c r="F40" s="226"/>
    </row>
    <row r="41" spans="1:6" ht="15" customHeight="1">
      <c r="A41" s="278" t="s">
        <v>379</v>
      </c>
      <c r="B41" s="279"/>
      <c r="C41" s="226"/>
      <c r="D41" s="226"/>
      <c r="E41" s="226"/>
      <c r="F41" s="226"/>
    </row>
    <row r="42" spans="1:6" ht="15" customHeight="1">
      <c r="A42" s="280" t="s">
        <v>378</v>
      </c>
      <c r="B42" s="279">
        <v>124093.63856415203</v>
      </c>
      <c r="C42" s="226">
        <v>76539.214331488532</v>
      </c>
      <c r="D42" s="226">
        <v>6265.3214936454369</v>
      </c>
      <c r="E42" s="226">
        <v>33100.126332053027</v>
      </c>
      <c r="F42" s="226">
        <v>8188.9764069650319</v>
      </c>
    </row>
    <row r="43" spans="1:6" ht="15" customHeight="1">
      <c r="A43" s="280" t="s">
        <v>377</v>
      </c>
      <c r="B43" s="279">
        <v>382707.97388609638</v>
      </c>
      <c r="C43" s="226">
        <v>136868.60544873361</v>
      </c>
      <c r="D43" s="226">
        <v>76987.43707359329</v>
      </c>
      <c r="E43" s="226">
        <v>79654.865920404074</v>
      </c>
      <c r="F43" s="226">
        <v>89197.065443365384</v>
      </c>
    </row>
    <row r="44" spans="1:6" ht="15" customHeight="1">
      <c r="A44" s="278"/>
      <c r="B44" s="279"/>
      <c r="C44" s="226"/>
      <c r="D44" s="226"/>
      <c r="E44" s="226"/>
      <c r="F44" s="226"/>
    </row>
    <row r="45" spans="1:6" ht="15" customHeight="1">
      <c r="A45" s="695" t="s">
        <v>583</v>
      </c>
      <c r="B45" s="279">
        <v>2014670.4985564675</v>
      </c>
      <c r="C45" s="694">
        <v>931619.50262128841</v>
      </c>
      <c r="D45" s="694">
        <v>220211.85654221792</v>
      </c>
      <c r="E45" s="694">
        <v>438431.71808002953</v>
      </c>
      <c r="F45" s="694">
        <v>424407.43131293176</v>
      </c>
    </row>
    <row r="46" spans="1:6" ht="15" customHeight="1">
      <c r="A46" s="272"/>
      <c r="B46" s="279"/>
      <c r="C46" s="281"/>
      <c r="D46" s="281"/>
      <c r="E46" s="281"/>
      <c r="F46" s="281"/>
    </row>
    <row r="47" spans="1:6" ht="15" customHeight="1">
      <c r="A47" s="278" t="s">
        <v>323</v>
      </c>
      <c r="B47" s="282"/>
      <c r="C47" s="281"/>
      <c r="D47" s="281"/>
      <c r="E47" s="281"/>
      <c r="F47" s="281"/>
    </row>
    <row r="48" spans="1:6" ht="15" customHeight="1">
      <c r="A48" s="278" t="s">
        <v>384</v>
      </c>
      <c r="B48" s="282"/>
      <c r="C48" s="281"/>
      <c r="D48" s="281"/>
      <c r="E48" s="281"/>
      <c r="F48" s="281"/>
    </row>
    <row r="49" spans="1:6" ht="15" customHeight="1">
      <c r="A49" s="280" t="s">
        <v>378</v>
      </c>
      <c r="B49" s="279">
        <v>61889.615135906541</v>
      </c>
      <c r="C49" s="226">
        <v>29667.814272503161</v>
      </c>
      <c r="D49" s="226">
        <v>5093.2790730117267</v>
      </c>
      <c r="E49" s="226">
        <v>21836.551942634727</v>
      </c>
      <c r="F49" s="226">
        <v>5291.9698477569109</v>
      </c>
    </row>
    <row r="50" spans="1:6" ht="15" customHeight="1">
      <c r="A50" s="278" t="s">
        <v>383</v>
      </c>
      <c r="B50" s="279"/>
      <c r="C50" s="226"/>
      <c r="D50" s="226"/>
      <c r="E50" s="226"/>
      <c r="F50" s="226"/>
    </row>
    <row r="51" spans="1:6" ht="15" customHeight="1">
      <c r="A51" s="278" t="s">
        <v>382</v>
      </c>
      <c r="B51" s="279"/>
      <c r="C51" s="226"/>
      <c r="D51" s="226"/>
      <c r="E51" s="226"/>
      <c r="F51" s="226"/>
    </row>
    <row r="52" spans="1:6" ht="15" customHeight="1">
      <c r="A52" s="280" t="s">
        <v>381</v>
      </c>
      <c r="B52" s="279">
        <v>378935.14319001749</v>
      </c>
      <c r="C52" s="226">
        <v>194347.25794932884</v>
      </c>
      <c r="D52" s="226">
        <v>16301.190424250444</v>
      </c>
      <c r="E52" s="226">
        <v>93807.624558137672</v>
      </c>
      <c r="F52" s="226">
        <v>74479.080258300455</v>
      </c>
    </row>
    <row r="53" spans="1:6" ht="15" customHeight="1">
      <c r="A53" s="278" t="s">
        <v>380</v>
      </c>
      <c r="B53" s="279"/>
      <c r="C53" s="226"/>
      <c r="D53" s="226"/>
      <c r="E53" s="226"/>
      <c r="F53" s="226"/>
    </row>
    <row r="54" spans="1:6" ht="15" customHeight="1">
      <c r="A54" s="278" t="s">
        <v>379</v>
      </c>
      <c r="B54" s="279"/>
      <c r="C54" s="226"/>
      <c r="D54" s="226"/>
      <c r="E54" s="226"/>
      <c r="F54" s="226"/>
    </row>
    <row r="55" spans="1:6" ht="15" customHeight="1">
      <c r="A55" s="280" t="s">
        <v>378</v>
      </c>
      <c r="B55" s="279">
        <v>61493.014323724194</v>
      </c>
      <c r="C55" s="226">
        <v>36877.719001340069</v>
      </c>
      <c r="D55" s="226">
        <v>3325.5825082508254</v>
      </c>
      <c r="E55" s="226">
        <v>16353.415610536733</v>
      </c>
      <c r="F55" s="226">
        <v>4936.2972035965577</v>
      </c>
    </row>
    <row r="56" spans="1:6" ht="15" customHeight="1">
      <c r="A56" s="280" t="s">
        <v>377</v>
      </c>
      <c r="B56" s="279">
        <v>11696.238709677418</v>
      </c>
      <c r="C56" s="226">
        <v>6551.4516129032263</v>
      </c>
      <c r="D56" s="226">
        <v>2290.7806451612905</v>
      </c>
      <c r="E56" s="226">
        <v>2554.7483870967744</v>
      </c>
      <c r="F56" s="226">
        <v>299.25806451612902</v>
      </c>
    </row>
    <row r="57" spans="1:6" ht="15" customHeight="1">
      <c r="A57" s="278"/>
      <c r="B57" s="279"/>
      <c r="C57" s="226"/>
      <c r="D57" s="226"/>
      <c r="E57" s="226"/>
      <c r="F57" s="226"/>
    </row>
    <row r="58" spans="1:6" ht="15" customHeight="1">
      <c r="A58" s="695" t="s">
        <v>583</v>
      </c>
      <c r="B58" s="279">
        <v>514014.01135932567</v>
      </c>
      <c r="C58" s="694">
        <v>267444.24283607531</v>
      </c>
      <c r="D58" s="694">
        <v>27010.832650674289</v>
      </c>
      <c r="E58" s="694">
        <v>134552.34049840592</v>
      </c>
      <c r="F58" s="694">
        <v>85006.605374170074</v>
      </c>
    </row>
    <row r="59" spans="1:6" ht="15" customHeight="1">
      <c r="A59" s="695"/>
      <c r="B59" s="281"/>
      <c r="C59" s="281"/>
      <c r="D59" s="281"/>
      <c r="E59" s="281"/>
      <c r="F59" s="281"/>
    </row>
    <row r="60" spans="1:6" ht="15" customHeight="1">
      <c r="A60" s="695"/>
      <c r="B60" s="281"/>
      <c r="C60" s="281"/>
      <c r="D60" s="281"/>
      <c r="E60" s="281"/>
      <c r="F60" s="281"/>
    </row>
    <row r="61" spans="1:6" ht="15" customHeight="1">
      <c r="A61" s="695"/>
      <c r="B61" s="281"/>
      <c r="C61" s="281"/>
      <c r="D61" s="281"/>
      <c r="E61" s="281"/>
      <c r="F61" s="281"/>
    </row>
    <row r="62" spans="1:6" ht="15" customHeight="1">
      <c r="A62" s="695"/>
      <c r="B62" s="281"/>
      <c r="C62" s="281"/>
      <c r="D62" s="281"/>
      <c r="E62" s="281"/>
      <c r="F62" s="281"/>
    </row>
    <row r="63" spans="1:6" ht="17.25" customHeight="1">
      <c r="A63" s="31" t="s">
        <v>71</v>
      </c>
      <c r="B63" s="293"/>
      <c r="C63" s="281"/>
      <c r="D63" s="281"/>
      <c r="E63" s="281"/>
      <c r="F63" s="292" t="s">
        <v>102</v>
      </c>
    </row>
    <row r="64" spans="1:6" ht="15" customHeight="1">
      <c r="A64" s="278" t="s">
        <v>320</v>
      </c>
      <c r="B64" s="282"/>
      <c r="C64" s="281"/>
      <c r="D64" s="281"/>
      <c r="E64" s="281"/>
      <c r="F64" s="281"/>
    </row>
    <row r="65" spans="1:6" ht="15" customHeight="1">
      <c r="A65" s="278" t="s">
        <v>384</v>
      </c>
      <c r="B65" s="282"/>
      <c r="C65" s="281"/>
      <c r="D65" s="281"/>
      <c r="E65" s="281"/>
      <c r="F65" s="281"/>
    </row>
    <row r="66" spans="1:6" ht="15" customHeight="1">
      <c r="A66" s="280" t="s">
        <v>378</v>
      </c>
      <c r="B66" s="286" t="s">
        <v>99</v>
      </c>
      <c r="C66" s="285" t="s">
        <v>99</v>
      </c>
      <c r="D66" s="285" t="s">
        <v>99</v>
      </c>
      <c r="E66" s="285" t="s">
        <v>99</v>
      </c>
      <c r="F66" s="285" t="s">
        <v>99</v>
      </c>
    </row>
    <row r="67" spans="1:6" ht="15" customHeight="1">
      <c r="A67" s="278" t="s">
        <v>383</v>
      </c>
      <c r="B67" s="279"/>
      <c r="C67" s="226"/>
      <c r="D67" s="226"/>
      <c r="E67" s="226"/>
      <c r="F67" s="226"/>
    </row>
    <row r="68" spans="1:6" ht="15" customHeight="1">
      <c r="A68" s="278" t="s">
        <v>382</v>
      </c>
      <c r="B68" s="279"/>
      <c r="C68" s="226"/>
      <c r="D68" s="226"/>
      <c r="E68" s="226"/>
      <c r="F68" s="226"/>
    </row>
    <row r="69" spans="1:6" ht="15" customHeight="1">
      <c r="A69" s="280" t="s">
        <v>381</v>
      </c>
      <c r="B69" s="279">
        <v>219773.6573744053</v>
      </c>
      <c r="C69" s="226">
        <v>101847.21562516996</v>
      </c>
      <c r="D69" s="226">
        <v>9294.5176152799104</v>
      </c>
      <c r="E69" s="226">
        <v>80408.576679084435</v>
      </c>
      <c r="F69" s="226">
        <v>28223.347454870975</v>
      </c>
    </row>
    <row r="70" spans="1:6" ht="15" customHeight="1">
      <c r="A70" s="278" t="s">
        <v>380</v>
      </c>
      <c r="B70" s="279"/>
      <c r="C70" s="226"/>
      <c r="D70" s="226"/>
      <c r="E70" s="226"/>
      <c r="F70" s="226"/>
    </row>
    <row r="71" spans="1:6" ht="15" customHeight="1">
      <c r="A71" s="278" t="s">
        <v>379</v>
      </c>
      <c r="B71" s="279"/>
      <c r="C71" s="226"/>
      <c r="D71" s="226"/>
      <c r="E71" s="226"/>
      <c r="F71" s="226"/>
    </row>
    <row r="72" spans="1:6" ht="15" customHeight="1">
      <c r="A72" s="280" t="s">
        <v>378</v>
      </c>
      <c r="B72" s="279">
        <v>59745.194444444445</v>
      </c>
      <c r="C72" s="226">
        <v>35655.747685185182</v>
      </c>
      <c r="D72" s="226">
        <v>5198.1064814814818</v>
      </c>
      <c r="E72" s="226">
        <v>13971.083333333332</v>
      </c>
      <c r="F72" s="226">
        <v>4920.2569444444443</v>
      </c>
    </row>
    <row r="73" spans="1:6" ht="15" customHeight="1">
      <c r="A73" s="280" t="s">
        <v>377</v>
      </c>
      <c r="B73" s="286" t="s">
        <v>99</v>
      </c>
      <c r="C73" s="285" t="s">
        <v>99</v>
      </c>
      <c r="D73" s="285" t="s">
        <v>99</v>
      </c>
      <c r="E73" s="285" t="s">
        <v>99</v>
      </c>
      <c r="F73" s="285" t="s">
        <v>99</v>
      </c>
    </row>
    <row r="74" spans="1:6" ht="15" customHeight="1">
      <c r="A74" s="278"/>
      <c r="B74" s="279"/>
      <c r="C74" s="226"/>
      <c r="D74" s="226"/>
      <c r="E74" s="226"/>
      <c r="F74" s="226"/>
    </row>
    <row r="75" spans="1:6" ht="15" customHeight="1">
      <c r="A75" s="695" t="s">
        <v>583</v>
      </c>
      <c r="B75" s="279">
        <v>293422.62379194394</v>
      </c>
      <c r="C75" s="694">
        <v>143209.31622515334</v>
      </c>
      <c r="D75" s="694">
        <v>17538.438894967672</v>
      </c>
      <c r="E75" s="694">
        <v>97892.815393583689</v>
      </c>
      <c r="F75" s="694">
        <v>34782.053278239182</v>
      </c>
    </row>
    <row r="76" spans="1:6" ht="15" customHeight="1">
      <c r="A76" s="272"/>
      <c r="B76" s="284"/>
      <c r="C76" s="281"/>
      <c r="D76" s="281"/>
      <c r="E76" s="281"/>
      <c r="F76" s="281"/>
    </row>
    <row r="77" spans="1:6" ht="15" customHeight="1">
      <c r="A77" s="278" t="s">
        <v>317</v>
      </c>
      <c r="B77" s="282"/>
      <c r="C77" s="281"/>
      <c r="D77" s="281"/>
      <c r="E77" s="281"/>
      <c r="F77" s="281"/>
    </row>
    <row r="78" spans="1:6" ht="15" customHeight="1">
      <c r="A78" s="278" t="s">
        <v>384</v>
      </c>
      <c r="B78" s="282"/>
      <c r="C78" s="281"/>
      <c r="D78" s="281"/>
      <c r="E78" s="281"/>
      <c r="F78" s="281"/>
    </row>
    <row r="79" spans="1:6" ht="15" customHeight="1">
      <c r="A79" s="280" t="s">
        <v>378</v>
      </c>
      <c r="B79" s="291">
        <v>115327.53125796672</v>
      </c>
      <c r="C79" s="226">
        <v>65816.738442177273</v>
      </c>
      <c r="D79" s="226">
        <v>4739.0213879562007</v>
      </c>
      <c r="E79" s="226">
        <v>35597.532072680631</v>
      </c>
      <c r="F79" s="226">
        <v>9174.2393551526002</v>
      </c>
    </row>
    <row r="80" spans="1:6" ht="15" customHeight="1">
      <c r="A80" s="278" t="s">
        <v>383</v>
      </c>
      <c r="B80" s="279"/>
      <c r="C80" s="226"/>
      <c r="D80" s="226"/>
      <c r="E80" s="226"/>
      <c r="F80" s="226"/>
    </row>
    <row r="81" spans="1:6" ht="15" customHeight="1">
      <c r="A81" s="278" t="s">
        <v>382</v>
      </c>
      <c r="B81" s="279"/>
      <c r="C81" s="226"/>
      <c r="D81" s="226"/>
      <c r="E81" s="226"/>
      <c r="F81" s="226"/>
    </row>
    <row r="82" spans="1:6" ht="15" customHeight="1">
      <c r="A82" s="280" t="s">
        <v>381</v>
      </c>
      <c r="B82" s="279">
        <v>423113.86118584732</v>
      </c>
      <c r="C82" s="226">
        <v>177929.43218940072</v>
      </c>
      <c r="D82" s="226">
        <v>13159.301485592365</v>
      </c>
      <c r="E82" s="226">
        <v>101638.36199652612</v>
      </c>
      <c r="F82" s="226">
        <v>130386.7655143282</v>
      </c>
    </row>
    <row r="83" spans="1:6" ht="15" customHeight="1">
      <c r="A83" s="278" t="s">
        <v>380</v>
      </c>
      <c r="B83" s="279"/>
      <c r="C83" s="226"/>
      <c r="D83" s="226"/>
      <c r="E83" s="226"/>
      <c r="F83" s="226"/>
    </row>
    <row r="84" spans="1:6" ht="15" customHeight="1">
      <c r="A84" s="278" t="s">
        <v>379</v>
      </c>
      <c r="B84" s="279"/>
      <c r="C84" s="226"/>
      <c r="D84" s="226"/>
      <c r="E84" s="226"/>
      <c r="F84" s="226"/>
    </row>
    <row r="85" spans="1:6" ht="15" customHeight="1">
      <c r="A85" s="280" t="s">
        <v>378</v>
      </c>
      <c r="B85" s="279">
        <v>21787</v>
      </c>
      <c r="C85" s="226">
        <v>11532</v>
      </c>
      <c r="D85" s="226">
        <v>1461</v>
      </c>
      <c r="E85" s="226">
        <v>7500</v>
      </c>
      <c r="F85" s="226">
        <v>1294</v>
      </c>
    </row>
    <row r="86" spans="1:6" ht="15" customHeight="1">
      <c r="A86" s="280" t="s">
        <v>377</v>
      </c>
      <c r="B86" s="279">
        <v>0</v>
      </c>
      <c r="C86" s="226">
        <v>0</v>
      </c>
      <c r="D86" s="226">
        <v>0</v>
      </c>
      <c r="E86" s="226">
        <v>0</v>
      </c>
      <c r="F86" s="226">
        <v>0</v>
      </c>
    </row>
    <row r="87" spans="1:6" ht="15" customHeight="1">
      <c r="A87" s="278"/>
      <c r="B87" s="279"/>
      <c r="C87" s="226"/>
      <c r="D87" s="226"/>
      <c r="E87" s="226"/>
      <c r="F87" s="226"/>
    </row>
    <row r="88" spans="1:6" ht="15" customHeight="1">
      <c r="A88" s="695" t="s">
        <v>583</v>
      </c>
      <c r="B88" s="279">
        <v>560228.39244381408</v>
      </c>
      <c r="C88" s="694">
        <v>255278.17063157799</v>
      </c>
      <c r="D88" s="694">
        <v>19359.322873548565</v>
      </c>
      <c r="E88" s="694">
        <v>144735.89406920676</v>
      </c>
      <c r="F88" s="694">
        <v>140855.00486948079</v>
      </c>
    </row>
    <row r="89" spans="1:6" ht="15" customHeight="1">
      <c r="A89" s="272"/>
      <c r="B89" s="279"/>
      <c r="C89" s="281"/>
      <c r="D89" s="281"/>
      <c r="E89" s="281"/>
      <c r="F89" s="281"/>
    </row>
    <row r="90" spans="1:6" ht="15" customHeight="1">
      <c r="A90" s="278" t="s">
        <v>314</v>
      </c>
      <c r="B90" s="279"/>
      <c r="C90" s="281"/>
      <c r="D90" s="281"/>
      <c r="E90" s="281"/>
      <c r="F90" s="281"/>
    </row>
    <row r="91" spans="1:6" ht="15" customHeight="1">
      <c r="A91" s="278" t="s">
        <v>384</v>
      </c>
      <c r="B91" s="279"/>
      <c r="C91" s="281"/>
      <c r="D91" s="281"/>
      <c r="E91" s="281"/>
      <c r="F91" s="281"/>
    </row>
    <row r="92" spans="1:6" ht="15" customHeight="1">
      <c r="A92" s="280" t="s">
        <v>378</v>
      </c>
      <c r="B92" s="279">
        <v>267337.1482560435</v>
      </c>
      <c r="C92" s="226">
        <v>125017.37345688</v>
      </c>
      <c r="D92" s="226">
        <v>30566.777954223122</v>
      </c>
      <c r="E92" s="226">
        <v>87633.495299658811</v>
      </c>
      <c r="F92" s="226">
        <v>24119.501545281542</v>
      </c>
    </row>
    <row r="93" spans="1:6" ht="15" customHeight="1">
      <c r="A93" s="278" t="s">
        <v>383</v>
      </c>
      <c r="B93" s="279"/>
      <c r="C93" s="226"/>
      <c r="D93" s="226"/>
      <c r="E93" s="226"/>
      <c r="F93" s="226"/>
    </row>
    <row r="94" spans="1:6" ht="15" customHeight="1">
      <c r="A94" s="278" t="s">
        <v>382</v>
      </c>
      <c r="B94" s="279"/>
      <c r="C94" s="226"/>
      <c r="D94" s="226"/>
      <c r="E94" s="226"/>
      <c r="F94" s="226"/>
    </row>
    <row r="95" spans="1:6" ht="15" customHeight="1">
      <c r="A95" s="280" t="s">
        <v>381</v>
      </c>
      <c r="B95" s="279">
        <v>426986.38711119193</v>
      </c>
      <c r="C95" s="226">
        <v>189761.32710119785</v>
      </c>
      <c r="D95" s="226">
        <v>19379.565474536641</v>
      </c>
      <c r="E95" s="226">
        <v>83447.031890938204</v>
      </c>
      <c r="F95" s="226">
        <v>134398.50264451926</v>
      </c>
    </row>
    <row r="96" spans="1:6" ht="15" customHeight="1">
      <c r="A96" s="278" t="s">
        <v>380</v>
      </c>
      <c r="B96" s="279"/>
      <c r="C96" s="226"/>
      <c r="D96" s="226"/>
      <c r="E96" s="226"/>
      <c r="F96" s="226"/>
    </row>
    <row r="97" spans="1:6" ht="15" customHeight="1">
      <c r="A97" s="278" t="s">
        <v>379</v>
      </c>
      <c r="B97" s="279"/>
      <c r="C97" s="226"/>
      <c r="D97" s="226"/>
      <c r="E97" s="226"/>
      <c r="F97" s="226"/>
    </row>
    <row r="98" spans="1:6" ht="15" customHeight="1">
      <c r="A98" s="280" t="s">
        <v>378</v>
      </c>
      <c r="B98" s="279">
        <v>51986.890819081906</v>
      </c>
      <c r="C98" s="226">
        <v>34146.707920792076</v>
      </c>
      <c r="D98" s="226">
        <v>2101.0659765976598</v>
      </c>
      <c r="E98" s="226">
        <v>13078.047344734474</v>
      </c>
      <c r="F98" s="226">
        <v>2661.069576957696</v>
      </c>
    </row>
    <row r="99" spans="1:6" ht="15" customHeight="1">
      <c r="A99" s="280" t="s">
        <v>377</v>
      </c>
      <c r="B99" s="279">
        <v>108665.78048659507</v>
      </c>
      <c r="C99" s="226">
        <v>45861.812851863797</v>
      </c>
      <c r="D99" s="226">
        <v>21930.2223903177</v>
      </c>
      <c r="E99" s="226">
        <v>33851.911348924878</v>
      </c>
      <c r="F99" s="226">
        <v>7021.8338954887031</v>
      </c>
    </row>
    <row r="100" spans="1:6" ht="15" customHeight="1">
      <c r="A100" s="278"/>
      <c r="B100" s="279"/>
      <c r="C100" s="226"/>
      <c r="D100" s="226"/>
      <c r="E100" s="226"/>
      <c r="F100" s="226"/>
    </row>
    <row r="101" spans="1:6" ht="15" customHeight="1">
      <c r="A101" s="695" t="s">
        <v>583</v>
      </c>
      <c r="B101" s="279">
        <v>854976.20667291246</v>
      </c>
      <c r="C101" s="694">
        <v>394787.22133073374</v>
      </c>
      <c r="D101" s="694">
        <v>73977.631795675115</v>
      </c>
      <c r="E101" s="694">
        <v>218010.4858842564</v>
      </c>
      <c r="F101" s="694">
        <v>168200.90766224722</v>
      </c>
    </row>
    <row r="102" spans="1:6" ht="15" customHeight="1">
      <c r="A102" s="272"/>
      <c r="B102" s="279"/>
      <c r="C102" s="281"/>
      <c r="D102" s="281"/>
      <c r="E102" s="281"/>
      <c r="F102" s="281"/>
    </row>
    <row r="103" spans="1:6" ht="15" customHeight="1">
      <c r="A103" s="278" t="s">
        <v>311</v>
      </c>
      <c r="B103" s="282"/>
      <c r="C103" s="281"/>
      <c r="D103" s="281"/>
      <c r="E103" s="281"/>
      <c r="F103" s="281"/>
    </row>
    <row r="104" spans="1:6" ht="15" customHeight="1">
      <c r="A104" s="278" t="s">
        <v>384</v>
      </c>
      <c r="B104" s="282"/>
      <c r="C104" s="281"/>
      <c r="D104" s="281"/>
      <c r="E104" s="281"/>
      <c r="F104" s="281"/>
    </row>
    <row r="105" spans="1:6" ht="15" customHeight="1">
      <c r="A105" s="280" t="s">
        <v>378</v>
      </c>
      <c r="B105" s="279">
        <v>104192.85867640071</v>
      </c>
      <c r="C105" s="226">
        <v>46940.171298579837</v>
      </c>
      <c r="D105" s="226">
        <v>9388.7858315241228</v>
      </c>
      <c r="E105" s="226">
        <v>33135.688875613632</v>
      </c>
      <c r="F105" s="226">
        <v>14728.21267068311</v>
      </c>
    </row>
    <row r="106" spans="1:6" ht="15" customHeight="1">
      <c r="A106" s="278" t="s">
        <v>383</v>
      </c>
      <c r="B106" s="279"/>
      <c r="C106" s="226"/>
      <c r="D106" s="226"/>
      <c r="E106" s="226"/>
      <c r="F106" s="226"/>
    </row>
    <row r="107" spans="1:6" ht="15" customHeight="1">
      <c r="A107" s="278" t="s">
        <v>382</v>
      </c>
      <c r="B107" s="279"/>
      <c r="C107" s="226"/>
      <c r="D107" s="226"/>
      <c r="E107" s="226"/>
      <c r="F107" s="226"/>
    </row>
    <row r="108" spans="1:6" ht="15" customHeight="1">
      <c r="A108" s="280" t="s">
        <v>381</v>
      </c>
      <c r="B108" s="279">
        <v>182784.80687047302</v>
      </c>
      <c r="C108" s="226">
        <v>89092.18665500269</v>
      </c>
      <c r="D108" s="226">
        <v>8882.93007719243</v>
      </c>
      <c r="E108" s="226">
        <v>46492.985703819417</v>
      </c>
      <c r="F108" s="226">
        <v>38316.694434458463</v>
      </c>
    </row>
    <row r="109" spans="1:6" ht="15" customHeight="1">
      <c r="A109" s="278" t="s">
        <v>380</v>
      </c>
      <c r="B109" s="279"/>
      <c r="C109" s="226"/>
      <c r="D109" s="226"/>
      <c r="E109" s="226"/>
      <c r="F109" s="226"/>
    </row>
    <row r="110" spans="1:6" ht="15" customHeight="1">
      <c r="A110" s="278" t="s">
        <v>379</v>
      </c>
      <c r="B110" s="279"/>
      <c r="C110" s="226"/>
      <c r="D110" s="226"/>
      <c r="E110" s="226"/>
      <c r="F110" s="226"/>
    </row>
    <row r="111" spans="1:6" ht="15" customHeight="1">
      <c r="A111" s="280" t="s">
        <v>378</v>
      </c>
      <c r="B111" s="279">
        <v>3355</v>
      </c>
      <c r="C111" s="226">
        <v>2356</v>
      </c>
      <c r="D111" s="285" t="s">
        <v>99</v>
      </c>
      <c r="E111" s="226">
        <v>735</v>
      </c>
      <c r="F111" s="285" t="s">
        <v>99</v>
      </c>
    </row>
    <row r="112" spans="1:6" ht="15" customHeight="1">
      <c r="A112" s="280" t="s">
        <v>377</v>
      </c>
      <c r="B112" s="279">
        <v>6809.0860655737706</v>
      </c>
      <c r="C112" s="226">
        <v>3765.9918032786886</v>
      </c>
      <c r="D112" s="285" t="s">
        <v>99</v>
      </c>
      <c r="E112" s="226">
        <v>2338.4610655737706</v>
      </c>
      <c r="F112" s="285" t="s">
        <v>99</v>
      </c>
    </row>
    <row r="113" spans="1:6" ht="15" customHeight="1">
      <c r="A113" s="278"/>
      <c r="B113" s="279"/>
      <c r="C113" s="226"/>
      <c r="D113" s="226"/>
      <c r="E113" s="226"/>
      <c r="F113" s="226"/>
    </row>
    <row r="114" spans="1:6" ht="15" customHeight="1">
      <c r="A114" s="695" t="s">
        <v>583</v>
      </c>
      <c r="B114" s="279">
        <v>297141.75161244749</v>
      </c>
      <c r="C114" s="694">
        <v>142154.34975686122</v>
      </c>
      <c r="D114" s="694">
        <v>18906.715908716553</v>
      </c>
      <c r="E114" s="694">
        <v>82702.135645006812</v>
      </c>
      <c r="F114" s="694">
        <v>53378.540301862886</v>
      </c>
    </row>
    <row r="115" spans="1:6" ht="15" customHeight="1">
      <c r="A115" s="272"/>
      <c r="B115" s="281"/>
      <c r="C115" s="281"/>
      <c r="D115" s="281"/>
      <c r="E115" s="281"/>
      <c r="F115" s="281"/>
    </row>
    <row r="116" spans="1:6" ht="15" customHeight="1">
      <c r="A116" s="272"/>
      <c r="B116" s="281"/>
      <c r="C116" s="281"/>
      <c r="D116" s="281"/>
      <c r="E116" s="281"/>
      <c r="F116" s="281"/>
    </row>
    <row r="117" spans="1:6" ht="15" customHeight="1">
      <c r="A117" s="272"/>
      <c r="B117" s="281"/>
      <c r="C117" s="281"/>
      <c r="D117" s="281"/>
      <c r="E117" s="281"/>
      <c r="F117" s="281"/>
    </row>
    <row r="118" spans="1:6" ht="15" customHeight="1">
      <c r="A118" s="272"/>
      <c r="B118" s="281"/>
      <c r="C118" s="281"/>
      <c r="D118" s="281"/>
      <c r="E118" s="281"/>
      <c r="F118" s="281"/>
    </row>
    <row r="119" spans="1:6" ht="17.25" customHeight="1">
      <c r="A119" s="289" t="s">
        <v>71</v>
      </c>
      <c r="B119" s="288"/>
      <c r="C119" s="281"/>
      <c r="D119" s="281"/>
      <c r="E119" s="281"/>
      <c r="F119" s="287" t="s">
        <v>102</v>
      </c>
    </row>
    <row r="120" spans="1:6" ht="15" customHeight="1">
      <c r="A120" s="278" t="s">
        <v>308</v>
      </c>
      <c r="B120" s="282"/>
      <c r="C120" s="281"/>
      <c r="D120" s="281"/>
      <c r="E120" s="281"/>
      <c r="F120" s="281"/>
    </row>
    <row r="121" spans="1:6" ht="15" customHeight="1">
      <c r="A121" s="278" t="s">
        <v>384</v>
      </c>
      <c r="B121" s="282"/>
      <c r="C121" s="281"/>
      <c r="D121" s="281"/>
      <c r="E121" s="281"/>
      <c r="F121" s="281"/>
    </row>
    <row r="122" spans="1:6" ht="15" customHeight="1">
      <c r="A122" s="280" t="s">
        <v>378</v>
      </c>
      <c r="B122" s="291">
        <v>600373.55622453708</v>
      </c>
      <c r="C122" s="226">
        <v>218032.51785364715</v>
      </c>
      <c r="D122" s="226">
        <v>47553.077591254485</v>
      </c>
      <c r="E122" s="226">
        <v>88494.231446565071</v>
      </c>
      <c r="F122" s="226">
        <v>246293.7293330704</v>
      </c>
    </row>
    <row r="123" spans="1:6" ht="15" customHeight="1">
      <c r="A123" s="278" t="s">
        <v>383</v>
      </c>
      <c r="B123" s="279"/>
      <c r="C123" s="226"/>
      <c r="D123" s="226"/>
      <c r="E123" s="226"/>
      <c r="F123" s="226"/>
    </row>
    <row r="124" spans="1:6" ht="15" customHeight="1">
      <c r="A124" s="278" t="s">
        <v>382</v>
      </c>
      <c r="B124" s="279"/>
      <c r="C124" s="226"/>
      <c r="D124" s="226"/>
      <c r="E124" s="226"/>
      <c r="F124" s="226"/>
    </row>
    <row r="125" spans="1:6" ht="15" customHeight="1">
      <c r="A125" s="280" t="s">
        <v>381</v>
      </c>
      <c r="B125" s="279">
        <v>620291.42375240452</v>
      </c>
      <c r="C125" s="226">
        <v>281880.24813547061</v>
      </c>
      <c r="D125" s="226">
        <v>33869.124061328097</v>
      </c>
      <c r="E125" s="226">
        <v>184820.7764585056</v>
      </c>
      <c r="F125" s="226">
        <v>119721.25509710016</v>
      </c>
    </row>
    <row r="126" spans="1:6" ht="15" customHeight="1">
      <c r="A126" s="278" t="s">
        <v>380</v>
      </c>
      <c r="B126" s="279"/>
      <c r="C126" s="226"/>
      <c r="D126" s="226"/>
      <c r="E126" s="226"/>
      <c r="F126" s="226"/>
    </row>
    <row r="127" spans="1:6" ht="15" customHeight="1">
      <c r="A127" s="278" t="s">
        <v>379</v>
      </c>
      <c r="B127" s="279"/>
      <c r="C127" s="226"/>
      <c r="D127" s="226"/>
      <c r="E127" s="226"/>
      <c r="F127" s="226"/>
    </row>
    <row r="128" spans="1:6" ht="15" customHeight="1">
      <c r="A128" s="280" t="s">
        <v>378</v>
      </c>
      <c r="B128" s="279">
        <v>143107.70585440967</v>
      </c>
      <c r="C128" s="226">
        <v>94169.632423368763</v>
      </c>
      <c r="D128" s="226">
        <v>6948.4139099561016</v>
      </c>
      <c r="E128" s="226">
        <v>31639.91862904451</v>
      </c>
      <c r="F128" s="226">
        <v>10349.740892040241</v>
      </c>
    </row>
    <row r="129" spans="1:6" ht="15" customHeight="1">
      <c r="A129" s="280" t="s">
        <v>377</v>
      </c>
      <c r="B129" s="279">
        <v>95148</v>
      </c>
      <c r="C129" s="226">
        <v>48514</v>
      </c>
      <c r="D129" s="226">
        <v>19737</v>
      </c>
      <c r="E129" s="226">
        <v>18606</v>
      </c>
      <c r="F129" s="226">
        <v>8291</v>
      </c>
    </row>
    <row r="130" spans="1:6" ht="15" customHeight="1">
      <c r="A130" s="278"/>
      <c r="B130" s="279"/>
      <c r="C130" s="226"/>
      <c r="D130" s="226"/>
      <c r="E130" s="226"/>
      <c r="F130" s="226"/>
    </row>
    <row r="131" spans="1:6" ht="15" customHeight="1">
      <c r="A131" s="695" t="s">
        <v>583</v>
      </c>
      <c r="B131" s="279">
        <v>1458920.6858313512</v>
      </c>
      <c r="C131" s="694">
        <v>642596.39841248654</v>
      </c>
      <c r="D131" s="694">
        <v>108107.61556253869</v>
      </c>
      <c r="E131" s="694">
        <v>323560.92653411516</v>
      </c>
      <c r="F131" s="694">
        <v>384655.72532221081</v>
      </c>
    </row>
    <row r="132" spans="1:6" ht="15" customHeight="1">
      <c r="A132" s="272"/>
      <c r="B132" s="279"/>
      <c r="C132" s="281"/>
      <c r="D132" s="281"/>
      <c r="E132" s="281"/>
      <c r="F132" s="281"/>
    </row>
    <row r="133" spans="1:6" ht="15" customHeight="1">
      <c r="A133" s="278" t="s">
        <v>305</v>
      </c>
      <c r="B133" s="279"/>
      <c r="C133" s="281"/>
      <c r="D133" s="281"/>
      <c r="E133" s="281"/>
      <c r="F133" s="281"/>
    </row>
    <row r="134" spans="1:6" ht="15" customHeight="1">
      <c r="A134" s="278" t="s">
        <v>384</v>
      </c>
      <c r="B134" s="279"/>
      <c r="C134" s="281"/>
      <c r="D134" s="281"/>
      <c r="E134" s="281"/>
      <c r="F134" s="281"/>
    </row>
    <row r="135" spans="1:6" ht="15" customHeight="1">
      <c r="A135" s="280" t="s">
        <v>378</v>
      </c>
      <c r="B135" s="279">
        <v>455235.06997224822</v>
      </c>
      <c r="C135" s="226">
        <v>235557.13859736887</v>
      </c>
      <c r="D135" s="226">
        <v>42951.451954885779</v>
      </c>
      <c r="E135" s="226">
        <v>110957.1632677122</v>
      </c>
      <c r="F135" s="226">
        <v>65769.316152281361</v>
      </c>
    </row>
    <row r="136" spans="1:6" ht="15" customHeight="1">
      <c r="A136" s="278" t="s">
        <v>383</v>
      </c>
      <c r="B136" s="279"/>
      <c r="C136" s="226"/>
      <c r="D136" s="226"/>
      <c r="E136" s="226"/>
      <c r="F136" s="226"/>
    </row>
    <row r="137" spans="1:6" ht="15" customHeight="1">
      <c r="A137" s="278" t="s">
        <v>382</v>
      </c>
      <c r="B137" s="279"/>
      <c r="C137" s="226"/>
      <c r="D137" s="226"/>
      <c r="E137" s="226"/>
      <c r="F137" s="226"/>
    </row>
    <row r="138" spans="1:6" ht="15" customHeight="1">
      <c r="A138" s="280" t="s">
        <v>381</v>
      </c>
      <c r="B138" s="279">
        <v>1571573.4429809789</v>
      </c>
      <c r="C138" s="226">
        <v>767469.13509371097</v>
      </c>
      <c r="D138" s="226">
        <v>60759.859676637374</v>
      </c>
      <c r="E138" s="226">
        <v>535626.39057250309</v>
      </c>
      <c r="F138" s="226">
        <v>207718.0176381277</v>
      </c>
    </row>
    <row r="139" spans="1:6" ht="15" customHeight="1">
      <c r="A139" s="278" t="s">
        <v>380</v>
      </c>
      <c r="B139" s="279"/>
      <c r="C139" s="226"/>
      <c r="D139" s="226"/>
      <c r="E139" s="226"/>
      <c r="F139" s="226"/>
    </row>
    <row r="140" spans="1:6" ht="15" customHeight="1">
      <c r="A140" s="278" t="s">
        <v>379</v>
      </c>
      <c r="B140" s="279"/>
      <c r="C140" s="226"/>
      <c r="D140" s="226"/>
      <c r="E140" s="226"/>
      <c r="F140" s="226"/>
    </row>
    <row r="141" spans="1:6" ht="15" customHeight="1">
      <c r="A141" s="280" t="s">
        <v>378</v>
      </c>
      <c r="B141" s="279">
        <v>257536.11836933831</v>
      </c>
      <c r="C141" s="226">
        <v>158565.36018717289</v>
      </c>
      <c r="D141" s="226">
        <v>14858.177782269617</v>
      </c>
      <c r="E141" s="226">
        <v>73291.88244206681</v>
      </c>
      <c r="F141" s="226">
        <v>10820.697957828957</v>
      </c>
    </row>
    <row r="142" spans="1:6" ht="15" customHeight="1">
      <c r="A142" s="280" t="s">
        <v>377</v>
      </c>
      <c r="B142" s="279">
        <v>145219.47535695398</v>
      </c>
      <c r="C142" s="226">
        <v>64022.844574299321</v>
      </c>
      <c r="D142" s="226">
        <v>29620.676387096773</v>
      </c>
      <c r="E142" s="226">
        <v>39353.333163405609</v>
      </c>
      <c r="F142" s="226">
        <v>12222.6212321523</v>
      </c>
    </row>
    <row r="143" spans="1:6" ht="15" customHeight="1">
      <c r="A143" s="278"/>
      <c r="B143" s="279"/>
      <c r="C143" s="226"/>
      <c r="D143" s="226"/>
      <c r="E143" s="226"/>
      <c r="F143" s="226"/>
    </row>
    <row r="144" spans="1:6" ht="15" customHeight="1">
      <c r="A144" s="695" t="s">
        <v>583</v>
      </c>
      <c r="B144" s="279">
        <v>2429564.1066795196</v>
      </c>
      <c r="C144" s="694">
        <v>1225614.4784525521</v>
      </c>
      <c r="D144" s="694">
        <v>148190.16580088955</v>
      </c>
      <c r="E144" s="694">
        <v>759228.76944568777</v>
      </c>
      <c r="F144" s="694">
        <v>296530.65298039024</v>
      </c>
    </row>
    <row r="145" spans="1:7" ht="15" customHeight="1">
      <c r="A145" s="272"/>
      <c r="B145" s="279"/>
      <c r="C145" s="281"/>
      <c r="D145" s="281"/>
      <c r="E145" s="281"/>
      <c r="F145" s="281"/>
    </row>
    <row r="146" spans="1:7" ht="15" customHeight="1">
      <c r="A146" s="278" t="s">
        <v>302</v>
      </c>
      <c r="B146" s="282"/>
      <c r="C146" s="281"/>
      <c r="D146" s="281"/>
      <c r="E146" s="281"/>
      <c r="F146" s="281"/>
    </row>
    <row r="147" spans="1:7" ht="15" customHeight="1">
      <c r="A147" s="278" t="s">
        <v>384</v>
      </c>
      <c r="B147" s="282"/>
      <c r="C147" s="281"/>
      <c r="D147" s="281"/>
      <c r="E147" s="281"/>
      <c r="F147" s="281"/>
    </row>
    <row r="148" spans="1:7" ht="15" customHeight="1">
      <c r="A148" s="280" t="s">
        <v>378</v>
      </c>
      <c r="B148" s="279">
        <v>61230.978547543222</v>
      </c>
      <c r="C148" s="226">
        <v>40857.794417402562</v>
      </c>
      <c r="D148" s="226">
        <v>5506.1454901071884</v>
      </c>
      <c r="E148" s="226">
        <v>10914.900131795101</v>
      </c>
      <c r="F148" s="226">
        <v>3952.1385082383617</v>
      </c>
    </row>
    <row r="149" spans="1:7" ht="15" customHeight="1">
      <c r="A149" s="278" t="s">
        <v>383</v>
      </c>
      <c r="B149" s="279"/>
      <c r="C149" s="226"/>
      <c r="D149" s="226"/>
      <c r="E149" s="226"/>
      <c r="F149" s="226"/>
    </row>
    <row r="150" spans="1:7" ht="15" customHeight="1">
      <c r="A150" s="278" t="s">
        <v>382</v>
      </c>
      <c r="B150" s="279"/>
      <c r="C150" s="226"/>
      <c r="D150" s="226"/>
      <c r="E150" s="226"/>
      <c r="F150" s="226"/>
    </row>
    <row r="151" spans="1:7" ht="15" customHeight="1">
      <c r="A151" s="280" t="s">
        <v>381</v>
      </c>
      <c r="B151" s="279">
        <v>123737.8146728771</v>
      </c>
      <c r="C151" s="226">
        <v>70141.205497597461</v>
      </c>
      <c r="D151" s="226">
        <v>6063.3097468667966</v>
      </c>
      <c r="E151" s="226">
        <v>30200.266778687761</v>
      </c>
      <c r="F151" s="226">
        <v>17333.04264972507</v>
      </c>
    </row>
    <row r="152" spans="1:7" ht="15" customHeight="1">
      <c r="A152" s="278" t="s">
        <v>380</v>
      </c>
      <c r="B152" s="279"/>
      <c r="C152" s="226"/>
      <c r="D152" s="226"/>
      <c r="E152" s="226"/>
      <c r="F152" s="226"/>
    </row>
    <row r="153" spans="1:7" ht="15" customHeight="1">
      <c r="A153" s="278" t="s">
        <v>379</v>
      </c>
      <c r="B153" s="279"/>
      <c r="C153" s="226"/>
      <c r="D153" s="226"/>
      <c r="E153" s="226"/>
      <c r="F153" s="226"/>
    </row>
    <row r="154" spans="1:7" ht="15" customHeight="1">
      <c r="A154" s="280" t="s">
        <v>378</v>
      </c>
      <c r="B154" s="279">
        <v>50161.878535353535</v>
      </c>
      <c r="C154" s="226">
        <v>29952.848935185182</v>
      </c>
      <c r="D154" s="226">
        <v>1382.6644360269361</v>
      </c>
      <c r="E154" s="226">
        <v>9501.9110606060603</v>
      </c>
      <c r="F154" s="226">
        <v>9324.4541035353541</v>
      </c>
      <c r="G154" s="290"/>
    </row>
    <row r="155" spans="1:7" ht="15" customHeight="1">
      <c r="A155" s="280" t="s">
        <v>377</v>
      </c>
      <c r="B155" s="279">
        <v>48909.666842940242</v>
      </c>
      <c r="C155" s="226">
        <v>27673.813987308302</v>
      </c>
      <c r="D155" s="226">
        <v>11336.963709677419</v>
      </c>
      <c r="E155" s="226">
        <v>7713.8724881015332</v>
      </c>
      <c r="F155" s="226">
        <v>2185.0166578529879</v>
      </c>
    </row>
    <row r="156" spans="1:7" ht="15" customHeight="1">
      <c r="A156" s="278"/>
      <c r="B156" s="279"/>
      <c r="C156" s="226"/>
      <c r="D156" s="226"/>
      <c r="E156" s="226"/>
      <c r="F156" s="226"/>
    </row>
    <row r="157" spans="1:7" ht="15" customHeight="1">
      <c r="A157" s="695" t="s">
        <v>583</v>
      </c>
      <c r="B157" s="279">
        <v>284040.33859871409</v>
      </c>
      <c r="C157" s="694">
        <v>168625.6628374935</v>
      </c>
      <c r="D157" s="694">
        <v>24289.083382678342</v>
      </c>
      <c r="E157" s="694">
        <v>58330.950459190455</v>
      </c>
      <c r="F157" s="694">
        <v>32794.651919351774</v>
      </c>
    </row>
    <row r="158" spans="1:7" ht="15" customHeight="1">
      <c r="A158" s="272"/>
      <c r="B158" s="284"/>
      <c r="C158" s="281"/>
      <c r="D158" s="281"/>
      <c r="E158" s="281"/>
      <c r="F158" s="281"/>
    </row>
    <row r="159" spans="1:7" ht="15" customHeight="1">
      <c r="A159" s="278" t="s">
        <v>299</v>
      </c>
      <c r="B159" s="282"/>
      <c r="C159" s="281"/>
      <c r="D159" s="281"/>
      <c r="E159" s="281"/>
      <c r="F159" s="281"/>
    </row>
    <row r="160" spans="1:7" ht="15" customHeight="1">
      <c r="A160" s="278" t="s">
        <v>384</v>
      </c>
      <c r="B160" s="282"/>
      <c r="C160" s="281"/>
      <c r="D160" s="281"/>
      <c r="E160" s="281"/>
      <c r="F160" s="281"/>
    </row>
    <row r="161" spans="1:6" ht="15" customHeight="1">
      <c r="A161" s="280" t="s">
        <v>378</v>
      </c>
      <c r="B161" s="286" t="s">
        <v>99</v>
      </c>
      <c r="C161" s="285" t="s">
        <v>99</v>
      </c>
      <c r="D161" s="285" t="s">
        <v>99</v>
      </c>
      <c r="E161" s="285" t="s">
        <v>99</v>
      </c>
      <c r="F161" s="285" t="s">
        <v>99</v>
      </c>
    </row>
    <row r="162" spans="1:6" ht="15" customHeight="1">
      <c r="A162" s="278" t="s">
        <v>383</v>
      </c>
      <c r="B162" s="279"/>
      <c r="C162" s="226"/>
      <c r="D162" s="226"/>
      <c r="E162" s="226"/>
      <c r="F162" s="226"/>
    </row>
    <row r="163" spans="1:6" ht="15" customHeight="1">
      <c r="A163" s="278" t="s">
        <v>382</v>
      </c>
      <c r="B163" s="279"/>
      <c r="C163" s="226"/>
      <c r="D163" s="226"/>
      <c r="E163" s="226"/>
      <c r="F163" s="226"/>
    </row>
    <row r="164" spans="1:6" ht="15" customHeight="1">
      <c r="A164" s="280" t="s">
        <v>381</v>
      </c>
      <c r="B164" s="279">
        <v>103195.78348076934</v>
      </c>
      <c r="C164" s="226">
        <v>47258.730332506435</v>
      </c>
      <c r="D164" s="226">
        <v>7775.2190399575929</v>
      </c>
      <c r="E164" s="226">
        <v>29122.514005418245</v>
      </c>
      <c r="F164" s="226">
        <v>19039.330102887085</v>
      </c>
    </row>
    <row r="165" spans="1:6" ht="15" customHeight="1">
      <c r="A165" s="278" t="s">
        <v>380</v>
      </c>
      <c r="B165" s="279"/>
      <c r="C165" s="226"/>
      <c r="D165" s="226"/>
      <c r="E165" s="226"/>
      <c r="F165" s="226"/>
    </row>
    <row r="166" spans="1:6" ht="15" customHeight="1">
      <c r="A166" s="278" t="s">
        <v>379</v>
      </c>
      <c r="B166" s="279"/>
      <c r="C166" s="226"/>
      <c r="D166" s="226"/>
      <c r="E166" s="226"/>
      <c r="F166" s="226"/>
    </row>
    <row r="167" spans="1:6" ht="15" customHeight="1">
      <c r="A167" s="280" t="s">
        <v>378</v>
      </c>
      <c r="B167" s="286" t="s">
        <v>99</v>
      </c>
      <c r="C167" s="285" t="s">
        <v>99</v>
      </c>
      <c r="D167" s="285" t="s">
        <v>99</v>
      </c>
      <c r="E167" s="285" t="s">
        <v>99</v>
      </c>
      <c r="F167" s="285" t="s">
        <v>99</v>
      </c>
    </row>
    <row r="168" spans="1:6" ht="15" customHeight="1">
      <c r="A168" s="280" t="s">
        <v>377</v>
      </c>
      <c r="B168" s="279">
        <v>0</v>
      </c>
      <c r="C168" s="281">
        <v>0</v>
      </c>
      <c r="D168" s="281">
        <v>0</v>
      </c>
      <c r="E168" s="281">
        <v>0</v>
      </c>
      <c r="F168" s="281">
        <v>0</v>
      </c>
    </row>
    <row r="169" spans="1:6" ht="15" customHeight="1">
      <c r="A169" s="278"/>
      <c r="B169" s="279"/>
      <c r="C169" s="281"/>
      <c r="D169" s="281"/>
      <c r="E169" s="281"/>
      <c r="F169" s="281"/>
    </row>
    <row r="170" spans="1:6" ht="15" customHeight="1">
      <c r="A170" s="695" t="s">
        <v>583</v>
      </c>
      <c r="B170" s="279">
        <v>133976.76825904538</v>
      </c>
      <c r="C170" s="694">
        <v>67070.408519269433</v>
      </c>
      <c r="D170" s="694">
        <v>8450.9789511019208</v>
      </c>
      <c r="E170" s="694">
        <v>35800.019461322576</v>
      </c>
      <c r="F170" s="694">
        <v>22655.371327351459</v>
      </c>
    </row>
    <row r="171" spans="1:6" ht="15" customHeight="1">
      <c r="A171" s="272"/>
      <c r="B171" s="281"/>
      <c r="C171" s="281"/>
      <c r="D171" s="281"/>
      <c r="E171" s="281"/>
      <c r="F171" s="281"/>
    </row>
    <row r="172" spans="1:6" ht="15" customHeight="1">
      <c r="A172" s="272"/>
      <c r="B172" s="281"/>
      <c r="C172" s="281"/>
      <c r="D172" s="281"/>
      <c r="E172" s="281"/>
      <c r="F172" s="281"/>
    </row>
    <row r="173" spans="1:6" ht="15" customHeight="1">
      <c r="A173" s="272"/>
      <c r="B173" s="281"/>
      <c r="C173" s="281"/>
      <c r="D173" s="281"/>
      <c r="E173" s="281"/>
      <c r="F173" s="281"/>
    </row>
    <row r="174" spans="1:6" ht="15" customHeight="1">
      <c r="A174" s="272"/>
      <c r="B174" s="281"/>
      <c r="C174" s="281"/>
      <c r="D174" s="281"/>
      <c r="E174" s="281"/>
      <c r="F174" s="281"/>
    </row>
    <row r="175" spans="1:6" ht="17.25" customHeight="1">
      <c r="A175" s="289" t="s">
        <v>71</v>
      </c>
      <c r="B175" s="288"/>
      <c r="C175" s="281"/>
      <c r="D175" s="281"/>
      <c r="E175" s="281"/>
      <c r="F175" s="287" t="s">
        <v>102</v>
      </c>
    </row>
    <row r="176" spans="1:6" ht="15" customHeight="1">
      <c r="A176" s="278" t="s">
        <v>296</v>
      </c>
      <c r="B176" s="282"/>
      <c r="C176" s="281"/>
      <c r="D176" s="281"/>
      <c r="E176" s="281"/>
      <c r="F176" s="281"/>
    </row>
    <row r="177" spans="1:7" ht="15" customHeight="1">
      <c r="A177" s="278" t="s">
        <v>384</v>
      </c>
      <c r="B177" s="282"/>
      <c r="C177" s="281"/>
      <c r="D177" s="281"/>
      <c r="E177" s="281"/>
      <c r="F177" s="281"/>
    </row>
    <row r="178" spans="1:7" ht="15" customHeight="1">
      <c r="A178" s="280" t="s">
        <v>378</v>
      </c>
      <c r="B178" s="291">
        <v>78393.755003388243</v>
      </c>
      <c r="C178" s="226">
        <v>39649.097076473161</v>
      </c>
      <c r="D178" s="226">
        <v>5364.2468782332598</v>
      </c>
      <c r="E178" s="226">
        <v>15936.824571193318</v>
      </c>
      <c r="F178" s="226">
        <v>17443.586477488498</v>
      </c>
    </row>
    <row r="179" spans="1:7" ht="15" customHeight="1">
      <c r="A179" s="278" t="s">
        <v>383</v>
      </c>
      <c r="B179" s="279"/>
      <c r="C179" s="226"/>
      <c r="D179" s="226"/>
      <c r="E179" s="226"/>
      <c r="F179" s="226"/>
    </row>
    <row r="180" spans="1:7" ht="15" customHeight="1">
      <c r="A180" s="278" t="s">
        <v>382</v>
      </c>
      <c r="B180" s="279"/>
      <c r="C180" s="226"/>
      <c r="D180" s="226"/>
      <c r="E180" s="226"/>
      <c r="F180" s="226"/>
    </row>
    <row r="181" spans="1:7" ht="15" customHeight="1">
      <c r="A181" s="280" t="s">
        <v>381</v>
      </c>
      <c r="B181" s="279">
        <v>707158.19907801761</v>
      </c>
      <c r="C181" s="226">
        <v>342742.66079687752</v>
      </c>
      <c r="D181" s="226">
        <v>58521.240588415159</v>
      </c>
      <c r="E181" s="226">
        <v>160791.57403344702</v>
      </c>
      <c r="F181" s="226">
        <v>145102.69365927795</v>
      </c>
    </row>
    <row r="182" spans="1:7" ht="15" customHeight="1">
      <c r="A182" s="278" t="s">
        <v>380</v>
      </c>
      <c r="B182" s="279"/>
      <c r="C182" s="226"/>
      <c r="D182" s="226"/>
      <c r="E182" s="226"/>
      <c r="F182" s="226"/>
    </row>
    <row r="183" spans="1:7" ht="15" customHeight="1">
      <c r="A183" s="278" t="s">
        <v>379</v>
      </c>
      <c r="B183" s="279"/>
      <c r="C183" s="226"/>
      <c r="D183" s="226"/>
      <c r="E183" s="226"/>
      <c r="F183" s="226"/>
    </row>
    <row r="184" spans="1:7" ht="15" customHeight="1">
      <c r="A184" s="280" t="s">
        <v>378</v>
      </c>
      <c r="B184" s="279">
        <v>91763.374706072311</v>
      </c>
      <c r="C184" s="226">
        <v>55513.641164778397</v>
      </c>
      <c r="D184" s="226">
        <v>4406.6330063247769</v>
      </c>
      <c r="E184" s="226">
        <v>23262.104048991878</v>
      </c>
      <c r="F184" s="226">
        <v>8580.9964859772626</v>
      </c>
    </row>
    <row r="185" spans="1:7" ht="15" customHeight="1">
      <c r="A185" s="280" t="s">
        <v>377</v>
      </c>
      <c r="B185" s="279">
        <v>62888.539334341898</v>
      </c>
      <c r="C185" s="226">
        <v>41494.747352496219</v>
      </c>
      <c r="D185" s="226">
        <v>2866.4236006051437</v>
      </c>
      <c r="E185" s="226">
        <v>15436.312405446293</v>
      </c>
      <c r="F185" s="226">
        <v>3091.055975794251</v>
      </c>
    </row>
    <row r="186" spans="1:7" ht="15" customHeight="1">
      <c r="A186" s="278"/>
      <c r="B186" s="279"/>
      <c r="C186" s="226"/>
      <c r="D186" s="226"/>
      <c r="E186" s="226"/>
      <c r="F186" s="226"/>
    </row>
    <row r="187" spans="1:7" ht="15" customHeight="1">
      <c r="A187" s="695" t="s">
        <v>583</v>
      </c>
      <c r="B187" s="279">
        <v>940203.86812182004</v>
      </c>
      <c r="C187" s="694">
        <v>479400.14639062528</v>
      </c>
      <c r="D187" s="694">
        <v>71158.544073578349</v>
      </c>
      <c r="E187" s="694">
        <v>215426.81505907848</v>
      </c>
      <c r="F187" s="694">
        <v>174218.33259853793</v>
      </c>
      <c r="G187" s="290"/>
    </row>
    <row r="188" spans="1:7" ht="15" customHeight="1">
      <c r="A188" s="272"/>
      <c r="B188" s="279"/>
      <c r="C188" s="281"/>
      <c r="D188" s="281"/>
      <c r="E188" s="281"/>
      <c r="F188" s="281"/>
      <c r="G188" s="290"/>
    </row>
    <row r="189" spans="1:7" ht="15" customHeight="1">
      <c r="A189" s="278" t="s">
        <v>293</v>
      </c>
      <c r="B189" s="279"/>
      <c r="C189" s="281"/>
      <c r="D189" s="281"/>
      <c r="E189" s="281"/>
      <c r="F189" s="281"/>
      <c r="G189" s="290"/>
    </row>
    <row r="190" spans="1:7" ht="15" customHeight="1">
      <c r="A190" s="278" t="s">
        <v>384</v>
      </c>
      <c r="B190" s="279"/>
      <c r="C190" s="281"/>
      <c r="D190" s="281"/>
      <c r="E190" s="281"/>
      <c r="F190" s="281"/>
      <c r="G190" s="290"/>
    </row>
    <row r="191" spans="1:7" ht="15" customHeight="1">
      <c r="A191" s="280" t="s">
        <v>378</v>
      </c>
      <c r="B191" s="279">
        <v>100849.22882603647</v>
      </c>
      <c r="C191" s="226">
        <v>60410.165375029683</v>
      </c>
      <c r="D191" s="226">
        <v>13713.363737519579</v>
      </c>
      <c r="E191" s="226">
        <v>18453.331615156305</v>
      </c>
      <c r="F191" s="226">
        <v>8272.368098330895</v>
      </c>
    </row>
    <row r="192" spans="1:7" ht="15" customHeight="1">
      <c r="A192" s="278" t="s">
        <v>383</v>
      </c>
      <c r="B192" s="279"/>
      <c r="C192" s="226"/>
      <c r="D192" s="226"/>
      <c r="E192" s="226"/>
      <c r="F192" s="226"/>
    </row>
    <row r="193" spans="1:6" ht="15" customHeight="1">
      <c r="A193" s="278" t="s">
        <v>382</v>
      </c>
      <c r="B193" s="279"/>
      <c r="C193" s="226"/>
      <c r="D193" s="226"/>
      <c r="E193" s="226"/>
      <c r="F193" s="226"/>
    </row>
    <row r="194" spans="1:6" ht="15" customHeight="1">
      <c r="A194" s="280" t="s">
        <v>381</v>
      </c>
      <c r="B194" s="279">
        <v>202059.90617575805</v>
      </c>
      <c r="C194" s="226">
        <v>106168.07727098258</v>
      </c>
      <c r="D194" s="226">
        <v>17706.096177452542</v>
      </c>
      <c r="E194" s="226">
        <v>43145.654904124684</v>
      </c>
      <c r="F194" s="226">
        <v>35040.077823198219</v>
      </c>
    </row>
    <row r="195" spans="1:6" ht="15" customHeight="1">
      <c r="A195" s="278" t="s">
        <v>380</v>
      </c>
      <c r="B195" s="279"/>
      <c r="C195" s="226"/>
      <c r="D195" s="226"/>
      <c r="E195" s="226"/>
      <c r="F195" s="226"/>
    </row>
    <row r="196" spans="1:6" ht="15" customHeight="1">
      <c r="A196" s="278" t="s">
        <v>379</v>
      </c>
      <c r="B196" s="279"/>
      <c r="C196" s="226"/>
      <c r="D196" s="226"/>
      <c r="E196" s="226"/>
      <c r="F196" s="226"/>
    </row>
    <row r="197" spans="1:6" ht="15" customHeight="1">
      <c r="A197" s="280" t="s">
        <v>378</v>
      </c>
      <c r="B197" s="279">
        <v>33915.689608698362</v>
      </c>
      <c r="C197" s="226">
        <v>21245.44290200758</v>
      </c>
      <c r="D197" s="226">
        <v>1529.7071680358513</v>
      </c>
      <c r="E197" s="226">
        <v>9849.6729947519161</v>
      </c>
      <c r="F197" s="226">
        <v>1290.8665439030162</v>
      </c>
    </row>
    <row r="198" spans="1:6" ht="15" customHeight="1">
      <c r="A198" s="280" t="s">
        <v>377</v>
      </c>
      <c r="B198" s="279">
        <v>5978</v>
      </c>
      <c r="C198" s="226">
        <v>3578</v>
      </c>
      <c r="D198" s="226">
        <v>2158</v>
      </c>
      <c r="E198" s="226">
        <v>242.00000000000003</v>
      </c>
      <c r="F198" s="226">
        <v>0</v>
      </c>
    </row>
    <row r="199" spans="1:6" ht="15" customHeight="1">
      <c r="A199" s="278"/>
      <c r="B199" s="279"/>
      <c r="C199" s="226"/>
      <c r="D199" s="226"/>
      <c r="E199" s="226"/>
      <c r="F199" s="226"/>
    </row>
    <row r="200" spans="1:6" ht="15" customHeight="1">
      <c r="A200" s="695" t="s">
        <v>583</v>
      </c>
      <c r="B200" s="279">
        <v>342802.82461049291</v>
      </c>
      <c r="C200" s="694">
        <v>191401.68554801986</v>
      </c>
      <c r="D200" s="694">
        <v>35107.167083007975</v>
      </c>
      <c r="E200" s="694">
        <v>71690.659514032901</v>
      </c>
      <c r="F200" s="694">
        <v>44603.312465432129</v>
      </c>
    </row>
    <row r="201" spans="1:6" ht="15" customHeight="1">
      <c r="A201" s="272"/>
      <c r="B201" s="279"/>
      <c r="C201" s="281"/>
      <c r="D201" s="281"/>
      <c r="E201" s="281"/>
      <c r="F201" s="281"/>
    </row>
    <row r="202" spans="1:6" ht="15" customHeight="1">
      <c r="A202" s="278" t="s">
        <v>290</v>
      </c>
      <c r="B202" s="282"/>
      <c r="C202" s="281"/>
      <c r="D202" s="281"/>
      <c r="E202" s="281"/>
      <c r="F202" s="281"/>
    </row>
    <row r="203" spans="1:6" ht="15" customHeight="1">
      <c r="A203" s="278" t="s">
        <v>384</v>
      </c>
      <c r="B203" s="282"/>
      <c r="C203" s="281"/>
      <c r="D203" s="281"/>
      <c r="E203" s="281"/>
      <c r="F203" s="281"/>
    </row>
    <row r="204" spans="1:6" ht="15" customHeight="1">
      <c r="A204" s="280" t="s">
        <v>378</v>
      </c>
      <c r="B204" s="279">
        <v>53911.748536072118</v>
      </c>
      <c r="C204" s="226">
        <v>28564.421702647138</v>
      </c>
      <c r="D204" s="226">
        <v>5727.2229133485944</v>
      </c>
      <c r="E204" s="226">
        <v>11666.1006011276</v>
      </c>
      <c r="F204" s="226">
        <v>7954.0033189487895</v>
      </c>
    </row>
    <row r="205" spans="1:6" ht="15" customHeight="1">
      <c r="A205" s="278" t="s">
        <v>383</v>
      </c>
      <c r="B205" s="279"/>
      <c r="C205" s="226"/>
      <c r="D205" s="226"/>
      <c r="E205" s="226"/>
      <c r="F205" s="226"/>
    </row>
    <row r="206" spans="1:6" ht="15" customHeight="1">
      <c r="A206" s="278" t="s">
        <v>382</v>
      </c>
      <c r="B206" s="279"/>
      <c r="C206" s="226"/>
      <c r="D206" s="226"/>
      <c r="E206" s="226"/>
      <c r="F206" s="226"/>
    </row>
    <row r="207" spans="1:6" ht="15" customHeight="1">
      <c r="A207" s="280" t="s">
        <v>381</v>
      </c>
      <c r="B207" s="279">
        <v>253206.98331640282</v>
      </c>
      <c r="C207" s="226">
        <v>132564.01677705883</v>
      </c>
      <c r="D207" s="226">
        <v>10486.188349041533</v>
      </c>
      <c r="E207" s="226">
        <v>77237.675466859364</v>
      </c>
      <c r="F207" s="226">
        <v>32919.102723443139</v>
      </c>
    </row>
    <row r="208" spans="1:6" ht="15" customHeight="1">
      <c r="A208" s="278" t="s">
        <v>380</v>
      </c>
      <c r="B208" s="279"/>
      <c r="C208" s="226"/>
      <c r="D208" s="226"/>
      <c r="E208" s="226"/>
      <c r="F208" s="226"/>
    </row>
    <row r="209" spans="1:6" ht="15" customHeight="1">
      <c r="A209" s="278" t="s">
        <v>379</v>
      </c>
      <c r="B209" s="279"/>
      <c r="C209" s="226"/>
      <c r="D209" s="226"/>
      <c r="E209" s="226"/>
      <c r="F209" s="226"/>
    </row>
    <row r="210" spans="1:6" ht="15" customHeight="1">
      <c r="A210" s="280" t="s">
        <v>378</v>
      </c>
      <c r="B210" s="279">
        <v>5474.3846153846152</v>
      </c>
      <c r="C210" s="226">
        <v>3194.5384615384619</v>
      </c>
      <c r="D210" s="226">
        <v>609.07692307692309</v>
      </c>
      <c r="E210" s="226">
        <v>1538.3076923076924</v>
      </c>
      <c r="F210" s="226">
        <v>132.46153846153845</v>
      </c>
    </row>
    <row r="211" spans="1:6" ht="15" customHeight="1">
      <c r="A211" s="280" t="s">
        <v>377</v>
      </c>
      <c r="B211" s="279">
        <v>21150</v>
      </c>
      <c r="C211" s="226">
        <v>11052</v>
      </c>
      <c r="D211" s="226">
        <v>4006</v>
      </c>
      <c r="E211" s="226">
        <v>4815</v>
      </c>
      <c r="F211" s="226">
        <v>1277</v>
      </c>
    </row>
    <row r="212" spans="1:6" ht="15" customHeight="1">
      <c r="A212" s="278"/>
      <c r="B212" s="279"/>
      <c r="C212" s="226"/>
      <c r="D212" s="226"/>
      <c r="E212" s="226"/>
      <c r="F212" s="226"/>
    </row>
    <row r="213" spans="1:6" ht="15" customHeight="1">
      <c r="A213" s="695" t="s">
        <v>583</v>
      </c>
      <c r="B213" s="279">
        <v>333743.1164678596</v>
      </c>
      <c r="C213" s="694">
        <v>175374.97694124444</v>
      </c>
      <c r="D213" s="694">
        <v>20828.488185467049</v>
      </c>
      <c r="E213" s="694">
        <v>95257.083760294656</v>
      </c>
      <c r="F213" s="694">
        <v>42282.567580853465</v>
      </c>
    </row>
    <row r="214" spans="1:6" ht="15" customHeight="1">
      <c r="A214" s="272"/>
      <c r="B214" s="279"/>
      <c r="C214" s="696"/>
      <c r="D214" s="696"/>
      <c r="E214" s="696"/>
      <c r="F214" s="696"/>
    </row>
    <row r="215" spans="1:6" ht="15" customHeight="1">
      <c r="A215" s="278" t="s">
        <v>287</v>
      </c>
      <c r="B215" s="282"/>
      <c r="C215" s="281"/>
      <c r="D215" s="281"/>
      <c r="E215" s="281"/>
      <c r="F215" s="281"/>
    </row>
    <row r="216" spans="1:6" ht="15" customHeight="1">
      <c r="A216" s="278" t="s">
        <v>384</v>
      </c>
      <c r="B216" s="282"/>
      <c r="C216" s="281"/>
      <c r="D216" s="281"/>
      <c r="E216" s="281"/>
      <c r="F216" s="281"/>
    </row>
    <row r="217" spans="1:6" ht="15" customHeight="1">
      <c r="A217" s="280" t="s">
        <v>378</v>
      </c>
      <c r="B217" s="279">
        <v>67071.423970648466</v>
      </c>
      <c r="C217" s="226">
        <v>39565.401288621601</v>
      </c>
      <c r="D217" s="226">
        <v>5179.5260948599098</v>
      </c>
      <c r="E217" s="226">
        <v>15002.120938401509</v>
      </c>
      <c r="F217" s="226">
        <v>7324.3756487654555</v>
      </c>
    </row>
    <row r="218" spans="1:6" ht="15" customHeight="1">
      <c r="A218" s="278" t="s">
        <v>383</v>
      </c>
      <c r="B218" s="279"/>
      <c r="C218" s="226"/>
      <c r="D218" s="226"/>
      <c r="E218" s="226"/>
      <c r="F218" s="226"/>
    </row>
    <row r="219" spans="1:6" ht="15" customHeight="1">
      <c r="A219" s="278" t="s">
        <v>382</v>
      </c>
      <c r="B219" s="279"/>
      <c r="C219" s="226"/>
      <c r="D219" s="226"/>
      <c r="E219" s="226"/>
      <c r="F219" s="226"/>
    </row>
    <row r="220" spans="1:6" ht="15" customHeight="1">
      <c r="A220" s="280" t="s">
        <v>381</v>
      </c>
      <c r="B220" s="279">
        <v>187715.59287993357</v>
      </c>
      <c r="C220" s="226">
        <v>89890.080181723228</v>
      </c>
      <c r="D220" s="226">
        <v>14396.16295492318</v>
      </c>
      <c r="E220" s="226">
        <v>45175.057317551604</v>
      </c>
      <c r="F220" s="226">
        <v>38254.312425735552</v>
      </c>
    </row>
    <row r="221" spans="1:6" ht="15" customHeight="1">
      <c r="A221" s="278" t="s">
        <v>380</v>
      </c>
      <c r="B221" s="279"/>
      <c r="C221" s="226"/>
      <c r="D221" s="226"/>
      <c r="E221" s="226"/>
      <c r="F221" s="226"/>
    </row>
    <row r="222" spans="1:6" ht="15" customHeight="1">
      <c r="A222" s="278" t="s">
        <v>379</v>
      </c>
      <c r="B222" s="279"/>
      <c r="C222" s="226"/>
      <c r="D222" s="226"/>
      <c r="E222" s="226"/>
      <c r="F222" s="226"/>
    </row>
    <row r="223" spans="1:6" ht="15" customHeight="1">
      <c r="A223" s="280" t="s">
        <v>378</v>
      </c>
      <c r="B223" s="279">
        <v>44691.058443505521</v>
      </c>
      <c r="C223" s="226">
        <v>26140.030484757619</v>
      </c>
      <c r="D223" s="226">
        <v>2615.9072100313479</v>
      </c>
      <c r="E223" s="226">
        <v>7105.0837399482089</v>
      </c>
      <c r="F223" s="226">
        <v>8830.0370087683423</v>
      </c>
    </row>
    <row r="224" spans="1:6" ht="15" customHeight="1">
      <c r="A224" s="280" t="s">
        <v>377</v>
      </c>
      <c r="B224" s="279">
        <v>12420.172131147541</v>
      </c>
      <c r="C224" s="226">
        <v>7063.9836065573772</v>
      </c>
      <c r="D224" s="226">
        <v>1854</v>
      </c>
      <c r="E224" s="226">
        <v>2985.9221311475412</v>
      </c>
      <c r="F224" s="226">
        <v>516.26639344262298</v>
      </c>
    </row>
    <row r="225" spans="1:7" ht="15" customHeight="1">
      <c r="A225" s="278"/>
      <c r="B225" s="279"/>
      <c r="C225" s="226"/>
      <c r="D225" s="226"/>
      <c r="E225" s="226"/>
      <c r="F225" s="226"/>
    </row>
    <row r="226" spans="1:7" ht="15" customHeight="1">
      <c r="A226" s="695" t="s">
        <v>583</v>
      </c>
      <c r="B226" s="279">
        <v>311898.24742523505</v>
      </c>
      <c r="C226" s="694">
        <v>162659.49556165983</v>
      </c>
      <c r="D226" s="694">
        <v>24045.59625981444</v>
      </c>
      <c r="E226" s="694">
        <v>70268.184127048866</v>
      </c>
      <c r="F226" s="694">
        <v>54924.99147671197</v>
      </c>
      <c r="G226" s="290"/>
    </row>
    <row r="227" spans="1:7" ht="15" customHeight="1">
      <c r="A227" s="272"/>
      <c r="B227" s="281"/>
      <c r="C227" s="281"/>
      <c r="D227" s="281"/>
      <c r="E227" s="281"/>
      <c r="F227" s="281"/>
    </row>
    <row r="228" spans="1:7" ht="15" customHeight="1">
      <c r="A228" s="272"/>
      <c r="B228" s="281"/>
      <c r="C228" s="281"/>
      <c r="D228" s="281"/>
      <c r="E228" s="281"/>
      <c r="F228" s="281"/>
    </row>
    <row r="229" spans="1:7" ht="15" customHeight="1">
      <c r="A229" s="272"/>
      <c r="B229" s="281"/>
      <c r="C229" s="281"/>
      <c r="D229" s="281"/>
      <c r="E229" s="281"/>
      <c r="F229" s="281"/>
    </row>
    <row r="230" spans="1:7" ht="15" customHeight="1">
      <c r="A230" s="272"/>
      <c r="B230" s="281"/>
      <c r="C230" s="281"/>
      <c r="D230" s="281"/>
      <c r="E230" s="281"/>
      <c r="F230" s="281"/>
    </row>
    <row r="231" spans="1:7" ht="17.25" customHeight="1">
      <c r="A231" s="289" t="s">
        <v>71</v>
      </c>
      <c r="B231" s="288"/>
      <c r="C231" s="281"/>
      <c r="D231" s="281"/>
      <c r="E231" s="281"/>
      <c r="F231" s="287" t="s">
        <v>102</v>
      </c>
    </row>
    <row r="232" spans="1:7" ht="15" customHeight="1">
      <c r="A232" s="272" t="s">
        <v>284</v>
      </c>
      <c r="B232" s="284"/>
      <c r="C232" s="281"/>
      <c r="D232" s="281"/>
      <c r="E232" s="281"/>
      <c r="F232" s="281"/>
    </row>
    <row r="233" spans="1:7" ht="15" customHeight="1">
      <c r="A233" s="278" t="s">
        <v>349</v>
      </c>
      <c r="B233" s="282"/>
      <c r="C233" s="281"/>
      <c r="D233" s="281"/>
      <c r="E233" s="281"/>
      <c r="F233" s="281"/>
    </row>
    <row r="234" spans="1:7" ht="15" customHeight="1">
      <c r="A234" s="278" t="s">
        <v>384</v>
      </c>
      <c r="B234" s="282"/>
      <c r="C234" s="281"/>
      <c r="D234" s="281"/>
      <c r="E234" s="281"/>
      <c r="F234" s="281"/>
    </row>
    <row r="235" spans="1:7" ht="15" customHeight="1">
      <c r="A235" s="280" t="s">
        <v>378</v>
      </c>
      <c r="B235" s="286" t="s">
        <v>99</v>
      </c>
      <c r="C235" s="285" t="s">
        <v>99</v>
      </c>
      <c r="D235" s="285" t="s">
        <v>99</v>
      </c>
      <c r="E235" s="285" t="s">
        <v>99</v>
      </c>
      <c r="F235" s="285" t="s">
        <v>99</v>
      </c>
    </row>
    <row r="236" spans="1:7" ht="15" customHeight="1">
      <c r="A236" s="278" t="s">
        <v>383</v>
      </c>
      <c r="B236" s="279"/>
      <c r="C236" s="226"/>
      <c r="D236" s="226"/>
      <c r="E236" s="226"/>
      <c r="F236" s="226"/>
    </row>
    <row r="237" spans="1:7" ht="15" customHeight="1">
      <c r="A237" s="278" t="s">
        <v>382</v>
      </c>
      <c r="B237" s="279"/>
      <c r="C237" s="226"/>
      <c r="D237" s="226"/>
      <c r="E237" s="226"/>
      <c r="F237" s="226"/>
    </row>
    <row r="238" spans="1:7" ht="15" customHeight="1">
      <c r="A238" s="280" t="s">
        <v>381</v>
      </c>
      <c r="B238" s="279">
        <v>42200.625888165458</v>
      </c>
      <c r="C238" s="226">
        <v>22366.201241160747</v>
      </c>
      <c r="D238" s="285" t="s">
        <v>99</v>
      </c>
      <c r="E238" s="226">
        <v>11078.062396084857</v>
      </c>
      <c r="F238" s="226">
        <v>5490.2880621909853</v>
      </c>
    </row>
    <row r="239" spans="1:7" ht="15" customHeight="1">
      <c r="A239" s="278" t="s">
        <v>380</v>
      </c>
      <c r="B239" s="279"/>
      <c r="C239" s="226"/>
      <c r="D239" s="226"/>
      <c r="E239" s="226"/>
      <c r="F239" s="226"/>
    </row>
    <row r="240" spans="1:7" ht="15" customHeight="1">
      <c r="A240" s="278" t="s">
        <v>379</v>
      </c>
      <c r="B240" s="279"/>
      <c r="C240" s="226"/>
      <c r="D240" s="226"/>
      <c r="E240" s="226"/>
      <c r="F240" s="226"/>
    </row>
    <row r="241" spans="1:6" ht="15" customHeight="1">
      <c r="A241" s="280" t="s">
        <v>378</v>
      </c>
      <c r="B241" s="279">
        <v>34955.901882732651</v>
      </c>
      <c r="C241" s="226">
        <v>20260.804733727811</v>
      </c>
      <c r="D241" s="226">
        <v>4461.482194728349</v>
      </c>
      <c r="E241" s="226">
        <v>9778.2742334588493</v>
      </c>
      <c r="F241" s="226">
        <v>455.34072081764384</v>
      </c>
    </row>
    <row r="242" spans="1:6" ht="15" customHeight="1">
      <c r="A242" s="280" t="s">
        <v>377</v>
      </c>
      <c r="B242" s="286" t="s">
        <v>99</v>
      </c>
      <c r="C242" s="285" t="s">
        <v>99</v>
      </c>
      <c r="D242" s="229">
        <v>0</v>
      </c>
      <c r="E242" s="285" t="s">
        <v>99</v>
      </c>
      <c r="F242" s="285" t="s">
        <v>99</v>
      </c>
    </row>
    <row r="243" spans="1:6" ht="15" customHeight="1">
      <c r="A243" s="278"/>
      <c r="B243" s="279"/>
      <c r="C243" s="226"/>
      <c r="D243" s="226"/>
      <c r="E243" s="226"/>
      <c r="F243" s="226"/>
    </row>
    <row r="244" spans="1:6" ht="15" customHeight="1">
      <c r="A244" s="695" t="s">
        <v>583</v>
      </c>
      <c r="B244" s="279">
        <v>87052.095563811352</v>
      </c>
      <c r="C244" s="694">
        <v>47538.534489517486</v>
      </c>
      <c r="D244" s="694">
        <v>8575.7561389822567</v>
      </c>
      <c r="E244" s="694">
        <v>24889.074606556285</v>
      </c>
      <c r="F244" s="694">
        <v>6048.71032875534</v>
      </c>
    </row>
    <row r="245" spans="1:6" ht="15" customHeight="1">
      <c r="A245" s="272"/>
      <c r="B245" s="284"/>
      <c r="C245" s="281"/>
      <c r="D245" s="281"/>
      <c r="E245" s="281"/>
      <c r="F245" s="281"/>
    </row>
    <row r="246" spans="1:6" ht="15" customHeight="1">
      <c r="A246" s="278" t="s">
        <v>118</v>
      </c>
      <c r="B246" s="283"/>
      <c r="C246" s="281"/>
      <c r="D246" s="281"/>
      <c r="E246" s="281"/>
      <c r="F246" s="281"/>
    </row>
    <row r="247" spans="1:6" ht="15" customHeight="1">
      <c r="A247" s="278" t="s">
        <v>384</v>
      </c>
      <c r="B247" s="282"/>
      <c r="C247" s="281"/>
      <c r="D247" s="281"/>
      <c r="E247" s="281"/>
      <c r="F247" s="281"/>
    </row>
    <row r="248" spans="1:6" ht="15" customHeight="1">
      <c r="A248" s="280" t="s">
        <v>378</v>
      </c>
      <c r="B248" s="279">
        <v>3121326.0000000014</v>
      </c>
      <c r="C248" s="226">
        <v>1483633.9999999993</v>
      </c>
      <c r="D248" s="226">
        <v>275717.99999999971</v>
      </c>
      <c r="E248" s="226">
        <v>664974</v>
      </c>
      <c r="F248" s="226">
        <v>697000</v>
      </c>
    </row>
    <row r="249" spans="1:6" ht="15" customHeight="1">
      <c r="A249" s="278" t="s">
        <v>383</v>
      </c>
      <c r="B249" s="279"/>
      <c r="C249" s="226"/>
      <c r="D249" s="226"/>
      <c r="E249" s="226"/>
      <c r="F249" s="226"/>
    </row>
    <row r="250" spans="1:6" ht="15" customHeight="1">
      <c r="A250" s="278" t="s">
        <v>382</v>
      </c>
      <c r="B250" s="279"/>
      <c r="C250" s="226"/>
      <c r="D250" s="226"/>
      <c r="E250" s="226"/>
      <c r="F250" s="226"/>
    </row>
    <row r="251" spans="1:6" ht="15" customHeight="1">
      <c r="A251" s="280" t="s">
        <v>381</v>
      </c>
      <c r="B251" s="279">
        <v>9222556.2516600061</v>
      </c>
      <c r="C251" s="226">
        <v>4493367.3535999991</v>
      </c>
      <c r="D251" s="226">
        <v>539535.85772000009</v>
      </c>
      <c r="E251" s="226">
        <v>2547448.9789999998</v>
      </c>
      <c r="F251" s="226">
        <v>1642204.0518200002</v>
      </c>
    </row>
    <row r="252" spans="1:6" ht="15" customHeight="1">
      <c r="A252" s="278" t="s">
        <v>380</v>
      </c>
      <c r="B252" s="279"/>
      <c r="C252" s="226"/>
      <c r="D252" s="226"/>
      <c r="E252" s="226"/>
      <c r="F252" s="226"/>
    </row>
    <row r="253" spans="1:6" ht="15" customHeight="1">
      <c r="A253" s="278" t="s">
        <v>379</v>
      </c>
      <c r="B253" s="279"/>
      <c r="C253" s="226"/>
      <c r="D253" s="226"/>
      <c r="E253" s="226"/>
      <c r="F253" s="226"/>
    </row>
    <row r="254" spans="1:6" ht="15" customHeight="1">
      <c r="A254" s="280" t="s">
        <v>378</v>
      </c>
      <c r="B254" s="279">
        <v>1294165.0000000002</v>
      </c>
      <c r="C254" s="226">
        <v>769525.99999999988</v>
      </c>
      <c r="D254" s="226">
        <v>70007.000000000029</v>
      </c>
      <c r="E254" s="226">
        <v>319957</v>
      </c>
      <c r="F254" s="226">
        <v>134675.00000000012</v>
      </c>
    </row>
    <row r="255" spans="1:6" ht="15" customHeight="1">
      <c r="A255" s="280" t="s">
        <v>377</v>
      </c>
      <c r="B255" s="279">
        <v>1112620.9999999998</v>
      </c>
      <c r="C255" s="226">
        <v>509505.23999999993</v>
      </c>
      <c r="D255" s="226">
        <v>195036.80300000001</v>
      </c>
      <c r="E255" s="226">
        <v>262405.95699999999</v>
      </c>
      <c r="F255" s="226">
        <v>145673</v>
      </c>
    </row>
    <row r="256" spans="1:6" ht="15" customHeight="1">
      <c r="A256" s="278"/>
      <c r="B256" s="276"/>
      <c r="C256" s="226"/>
      <c r="D256" s="226"/>
      <c r="E256" s="226"/>
      <c r="F256" s="226"/>
    </row>
    <row r="257" spans="1:7" ht="15" customHeight="1">
      <c r="A257" s="277" t="s">
        <v>134</v>
      </c>
      <c r="B257" s="276">
        <v>14750668.251660004</v>
      </c>
      <c r="C257" s="275">
        <v>7256032.593600003</v>
      </c>
      <c r="D257" s="275">
        <v>1080297.6607200003</v>
      </c>
      <c r="E257" s="275">
        <v>3794785.9355200003</v>
      </c>
      <c r="F257" s="275">
        <v>2619552.0518199997</v>
      </c>
      <c r="G257" s="274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272"/>
      <c r="C281" s="272"/>
    </row>
    <row r="282" spans="1:6" ht="15" customHeight="1">
      <c r="B282" s="272"/>
      <c r="C282" s="272"/>
    </row>
    <row r="283" spans="1:6" ht="15" customHeight="1">
      <c r="B283" s="272"/>
      <c r="C283" s="272"/>
    </row>
    <row r="284" spans="1:6" ht="15" customHeight="1">
      <c r="B284" s="272"/>
      <c r="C284" s="272"/>
    </row>
    <row r="285" spans="1:6" ht="15" customHeight="1">
      <c r="B285" s="272"/>
      <c r="C285" s="272"/>
    </row>
    <row r="286" spans="1:6" ht="15" customHeight="1">
      <c r="B286" s="272"/>
      <c r="C286" s="272"/>
    </row>
    <row r="287" spans="1:6" ht="17.25" customHeight="1">
      <c r="A287" s="31" t="s">
        <v>71</v>
      </c>
      <c r="B287" s="31"/>
      <c r="F287" s="240" t="s">
        <v>102</v>
      </c>
    </row>
    <row r="288" spans="1:6" ht="15" customHeight="1">
      <c r="B288" s="272"/>
      <c r="C288" s="272"/>
    </row>
    <row r="289" spans="2:3" ht="15" customHeight="1">
      <c r="B289" s="272"/>
      <c r="C289" s="272"/>
    </row>
    <row r="290" spans="2:3" ht="15" customHeight="1">
      <c r="B290" s="273"/>
      <c r="C290" s="272"/>
    </row>
    <row r="291" spans="2:3" ht="15" customHeight="1">
      <c r="B291" s="272"/>
      <c r="C291" s="272"/>
    </row>
    <row r="292" spans="2:3" ht="12.75" customHeight="1">
      <c r="B292" s="272"/>
      <c r="C292" s="272"/>
    </row>
    <row r="293" spans="2:3" ht="12.75" customHeight="1">
      <c r="B293" s="272"/>
      <c r="C293" s="272"/>
    </row>
    <row r="294" spans="2:3" ht="12.75" customHeight="1">
      <c r="B294" s="272"/>
      <c r="C294" s="272"/>
    </row>
    <row r="295" spans="2:3" ht="12.75" customHeight="1">
      <c r="B295" s="272"/>
      <c r="C295" s="272"/>
    </row>
    <row r="296" spans="2:3" ht="12.75" customHeight="1">
      <c r="B296" s="272"/>
      <c r="C296" s="272"/>
    </row>
    <row r="297" spans="2:3" ht="12.75" customHeight="1">
      <c r="B297" s="272"/>
      <c r="C297" s="272"/>
    </row>
    <row r="298" spans="2:3" ht="12.75" customHeight="1">
      <c r="B298" s="272"/>
      <c r="C298" s="272"/>
    </row>
    <row r="299" spans="2:3" ht="12.75" customHeight="1">
      <c r="B299" s="272"/>
      <c r="C299" s="272"/>
    </row>
    <row r="300" spans="2:3" ht="12.75" customHeight="1">
      <c r="B300" s="272"/>
      <c r="C300" s="272"/>
    </row>
    <row r="301" spans="2:3" ht="12.75" customHeight="1">
      <c r="B301" s="272"/>
      <c r="C301" s="272"/>
    </row>
    <row r="302" spans="2:3" ht="12.75" customHeight="1">
      <c r="B302" s="272"/>
      <c r="C302" s="272"/>
    </row>
    <row r="303" spans="2:3">
      <c r="B303" s="272"/>
      <c r="C303" s="272"/>
    </row>
    <row r="304" spans="2:3">
      <c r="B304" s="272"/>
      <c r="C304" s="272"/>
    </row>
    <row r="305" spans="2:3">
      <c r="B305" s="272"/>
      <c r="C305" s="272"/>
    </row>
    <row r="306" spans="2:3">
      <c r="B306" s="272"/>
      <c r="C306" s="272"/>
    </row>
    <row r="307" spans="2:3">
      <c r="B307" s="272"/>
      <c r="C307" s="272"/>
    </row>
    <row r="308" spans="2:3">
      <c r="B308" s="272"/>
      <c r="C308" s="272"/>
    </row>
    <row r="309" spans="2:3">
      <c r="B309" s="272"/>
      <c r="C309" s="272"/>
    </row>
    <row r="310" spans="2:3">
      <c r="B310" s="272"/>
      <c r="C310" s="272"/>
    </row>
    <row r="311" spans="2:3">
      <c r="B311" s="272"/>
      <c r="C311" s="272"/>
    </row>
    <row r="312" spans="2:3">
      <c r="B312" s="272"/>
      <c r="C312" s="272"/>
    </row>
    <row r="313" spans="2:3">
      <c r="B313" s="272"/>
      <c r="C313" s="272"/>
    </row>
    <row r="314" spans="2:3">
      <c r="B314" s="272"/>
      <c r="C314" s="272"/>
    </row>
    <row r="315" spans="2:3">
      <c r="B315" s="272"/>
      <c r="C315" s="272"/>
    </row>
    <row r="316" spans="2:3">
      <c r="B316" s="272"/>
      <c r="C316" s="272"/>
    </row>
    <row r="317" spans="2:3">
      <c r="B317" s="272"/>
      <c r="C317" s="272"/>
    </row>
    <row r="318" spans="2:3">
      <c r="B318" s="272"/>
      <c r="C318" s="272"/>
    </row>
    <row r="319" spans="2:3">
      <c r="B319" s="272"/>
      <c r="C319" s="272"/>
    </row>
    <row r="320" spans="2:3">
      <c r="B320" s="272"/>
      <c r="C320" s="272"/>
    </row>
    <row r="321" spans="2:3">
      <c r="B321" s="272"/>
      <c r="C321" s="272"/>
    </row>
    <row r="322" spans="2:3">
      <c r="B322" s="272"/>
      <c r="C322" s="272"/>
    </row>
    <row r="323" spans="2:3">
      <c r="B323" s="272"/>
      <c r="C323" s="272"/>
    </row>
    <row r="324" spans="2:3">
      <c r="B324" s="272"/>
      <c r="C324" s="272"/>
    </row>
    <row r="325" spans="2:3">
      <c r="B325" s="272"/>
      <c r="C325" s="272"/>
    </row>
    <row r="326" spans="2:3">
      <c r="B326" s="272"/>
      <c r="C326" s="272"/>
    </row>
    <row r="327" spans="2:3">
      <c r="B327" s="272"/>
      <c r="C327" s="272"/>
    </row>
    <row r="328" spans="2:3">
      <c r="B328" s="272"/>
      <c r="C328" s="272"/>
    </row>
    <row r="329" spans="2:3">
      <c r="B329" s="272"/>
      <c r="C329" s="272"/>
    </row>
    <row r="330" spans="2:3">
      <c r="B330" s="272"/>
      <c r="C330" s="272"/>
    </row>
    <row r="331" spans="2:3">
      <c r="B331" s="272"/>
      <c r="C331" s="272"/>
    </row>
    <row r="332" spans="2:3">
      <c r="B332" s="272"/>
      <c r="C332" s="272"/>
    </row>
    <row r="333" spans="2:3">
      <c r="B333" s="272"/>
      <c r="C333" s="272"/>
    </row>
    <row r="334" spans="2:3">
      <c r="B334" s="272"/>
      <c r="C334" s="272"/>
    </row>
    <row r="335" spans="2:3">
      <c r="B335" s="272"/>
      <c r="C335" s="272"/>
    </row>
    <row r="336" spans="2:3">
      <c r="B336" s="272"/>
      <c r="C336" s="272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/>
  <dimension ref="A1:I96"/>
  <sheetViews>
    <sheetView showGridLines="0" zoomScaleNormal="100" workbookViewId="0"/>
  </sheetViews>
  <sheetFormatPr baseColWidth="10" defaultColWidth="12.5703125" defaultRowHeight="12.75"/>
  <cols>
    <col min="1" max="1" width="38" style="304" customWidth="1"/>
    <col min="2" max="6" width="15.140625" style="304" customWidth="1"/>
    <col min="7" max="7" width="11.42578125" customWidth="1"/>
    <col min="8" max="16384" width="12.5703125" style="304"/>
  </cols>
  <sheetData>
    <row r="1" spans="1:9" ht="12.75" customHeight="1">
      <c r="A1" s="330" t="s">
        <v>389</v>
      </c>
      <c r="B1" s="330"/>
      <c r="C1" s="330"/>
      <c r="D1" s="330"/>
      <c r="E1" s="330"/>
      <c r="F1" s="328"/>
      <c r="G1" s="323"/>
      <c r="H1" s="323"/>
      <c r="I1" s="323"/>
    </row>
    <row r="2" spans="1:9" ht="12.75" customHeight="1">
      <c r="A2" s="329"/>
      <c r="B2" s="328"/>
      <c r="C2" s="328"/>
      <c r="D2" s="328"/>
      <c r="E2" s="328"/>
      <c r="F2" s="328"/>
    </row>
    <row r="3" spans="1:9" ht="12.75" customHeight="1">
      <c r="A3" s="329" t="s">
        <v>388</v>
      </c>
      <c r="B3" s="328"/>
      <c r="C3" s="328"/>
      <c r="D3" s="328"/>
      <c r="E3" s="328"/>
      <c r="F3" s="328"/>
    </row>
    <row r="4" spans="1:9" ht="12.75" customHeight="1">
      <c r="A4" s="327"/>
      <c r="B4" s="327"/>
      <c r="C4" s="327"/>
      <c r="D4" s="327"/>
      <c r="E4" s="327"/>
      <c r="F4" s="327"/>
    </row>
    <row r="5" spans="1:9" s="323" customFormat="1" ht="45" customHeight="1">
      <c r="A5" s="781" t="s">
        <v>182</v>
      </c>
      <c r="B5" s="325" t="s">
        <v>118</v>
      </c>
      <c r="C5" s="326" t="s">
        <v>358</v>
      </c>
      <c r="D5" s="325" t="s">
        <v>357</v>
      </c>
      <c r="E5" s="325" t="s">
        <v>356</v>
      </c>
      <c r="F5" s="324" t="s">
        <v>355</v>
      </c>
      <c r="G5" s="310"/>
    </row>
    <row r="6" spans="1:9" s="323" customFormat="1" ht="15" customHeight="1">
      <c r="A6" s="782"/>
      <c r="B6" s="783" t="s">
        <v>179</v>
      </c>
      <c r="C6" s="784"/>
      <c r="D6" s="784"/>
      <c r="E6" s="784"/>
      <c r="F6" s="784"/>
    </row>
    <row r="7" spans="1:9" ht="15" customHeight="1">
      <c r="A7" s="322"/>
      <c r="B7" s="305"/>
      <c r="C7" s="305"/>
      <c r="D7" s="305"/>
      <c r="E7" s="305"/>
      <c r="F7" s="305"/>
    </row>
    <row r="8" spans="1:9" ht="15" customHeight="1">
      <c r="A8" s="689" t="s">
        <v>178</v>
      </c>
      <c r="B8" s="313"/>
      <c r="C8" s="313"/>
      <c r="D8" s="313"/>
      <c r="E8" s="313"/>
      <c r="F8" s="313"/>
    </row>
    <row r="9" spans="1:9" ht="15" customHeight="1">
      <c r="A9" s="61" t="s">
        <v>152</v>
      </c>
      <c r="B9" s="313">
        <v>1249088.3199999998</v>
      </c>
      <c r="C9" s="313">
        <v>652447.16999999993</v>
      </c>
      <c r="D9" s="313">
        <v>128197.06999999999</v>
      </c>
      <c r="E9" s="313">
        <v>267703.39</v>
      </c>
      <c r="F9" s="313">
        <v>200740.69000000003</v>
      </c>
    </row>
    <row r="10" spans="1:9" ht="15" customHeight="1">
      <c r="A10" s="697"/>
      <c r="B10" s="313"/>
      <c r="C10" s="313"/>
      <c r="D10" s="313"/>
      <c r="E10" s="313"/>
      <c r="F10" s="313"/>
    </row>
    <row r="11" spans="1:9" ht="15" customHeight="1">
      <c r="A11" s="319" t="s">
        <v>175</v>
      </c>
      <c r="B11" s="313">
        <v>1045993.21</v>
      </c>
      <c r="C11" s="313">
        <v>527656.05999999994</v>
      </c>
      <c r="D11" s="313">
        <v>121140.68999999999</v>
      </c>
      <c r="E11" s="313">
        <v>212430.63000000003</v>
      </c>
      <c r="F11" s="313">
        <v>184765.83000000005</v>
      </c>
    </row>
    <row r="12" spans="1:9" ht="15" customHeight="1">
      <c r="A12" s="697"/>
      <c r="B12" s="313"/>
      <c r="C12" s="313"/>
      <c r="D12" s="313"/>
      <c r="E12" s="313"/>
      <c r="F12" s="313"/>
    </row>
    <row r="13" spans="1:9" ht="15" customHeight="1">
      <c r="A13" s="321" t="s">
        <v>354</v>
      </c>
      <c r="B13" s="313"/>
      <c r="C13" s="313"/>
      <c r="D13" s="313"/>
      <c r="E13" s="313"/>
      <c r="F13" s="313"/>
    </row>
    <row r="14" spans="1:9" ht="15" customHeight="1">
      <c r="A14" s="319" t="s">
        <v>353</v>
      </c>
      <c r="B14" s="313">
        <v>203095.11</v>
      </c>
      <c r="C14" s="313">
        <v>124791.11</v>
      </c>
      <c r="D14" s="313">
        <v>7056.380000000001</v>
      </c>
      <c r="E14" s="313">
        <v>55272.76</v>
      </c>
      <c r="F14" s="313">
        <v>15974.859999999999</v>
      </c>
    </row>
    <row r="15" spans="1:9" ht="15" customHeight="1">
      <c r="A15" s="697"/>
    </row>
    <row r="16" spans="1:9" ht="15" customHeight="1">
      <c r="A16" s="689" t="s">
        <v>168</v>
      </c>
      <c r="B16" s="313"/>
      <c r="C16" s="313"/>
      <c r="D16" s="313"/>
      <c r="E16" s="313"/>
      <c r="F16" s="313"/>
    </row>
    <row r="17" spans="1:6" ht="15" customHeight="1">
      <c r="A17" s="689" t="s">
        <v>167</v>
      </c>
      <c r="B17" s="313"/>
      <c r="C17" s="313"/>
      <c r="D17" s="313"/>
      <c r="E17" s="313"/>
      <c r="F17" s="313"/>
    </row>
    <row r="18" spans="1:6" ht="15" customHeight="1">
      <c r="A18" s="61" t="s">
        <v>387</v>
      </c>
      <c r="B18" s="313">
        <v>9080192.0716600008</v>
      </c>
      <c r="C18" s="313">
        <v>4425180.5136000002</v>
      </c>
      <c r="D18" s="313">
        <v>532148.04772000003</v>
      </c>
      <c r="E18" s="313">
        <v>2498933.6985199996</v>
      </c>
      <c r="F18" s="313">
        <v>1623929.8018199999</v>
      </c>
    </row>
    <row r="19" spans="1:6" ht="15" customHeight="1">
      <c r="A19" s="697"/>
      <c r="B19" s="313"/>
      <c r="C19" s="313"/>
      <c r="D19" s="313"/>
      <c r="E19" s="313"/>
      <c r="F19" s="313"/>
    </row>
    <row r="20" spans="1:6" ht="15" customHeight="1">
      <c r="A20" s="319" t="s">
        <v>164</v>
      </c>
      <c r="B20" s="313">
        <v>4012161</v>
      </c>
      <c r="C20" s="313">
        <v>1906219</v>
      </c>
      <c r="D20" s="313">
        <v>132339</v>
      </c>
      <c r="E20" s="313">
        <v>1257632</v>
      </c>
      <c r="F20" s="313">
        <v>715971</v>
      </c>
    </row>
    <row r="21" spans="1:6" ht="15" customHeight="1">
      <c r="A21" s="697"/>
      <c r="B21" s="313"/>
      <c r="C21" s="313"/>
      <c r="D21" s="313"/>
      <c r="E21" s="313"/>
      <c r="F21" s="313"/>
    </row>
    <row r="22" spans="1:6" ht="15" customHeight="1">
      <c r="A22" s="320" t="s">
        <v>582</v>
      </c>
      <c r="B22" s="313">
        <v>1695003.2516600003</v>
      </c>
      <c r="C22" s="313">
        <v>710855.35360000015</v>
      </c>
      <c r="D22" s="313">
        <v>148495.85772000003</v>
      </c>
      <c r="E22" s="313">
        <v>523604.97851999995</v>
      </c>
      <c r="F22" s="313">
        <v>312047.05181999994</v>
      </c>
    </row>
    <row r="23" spans="1:6" ht="15" customHeight="1">
      <c r="A23" s="697"/>
      <c r="B23" s="313"/>
      <c r="C23" s="313"/>
      <c r="D23" s="313"/>
      <c r="E23" s="313"/>
      <c r="F23" s="313"/>
    </row>
    <row r="24" spans="1:6" ht="15" customHeight="1">
      <c r="A24" s="319" t="s">
        <v>161</v>
      </c>
      <c r="B24" s="313">
        <v>2009799</v>
      </c>
      <c r="C24" s="313">
        <v>1012133</v>
      </c>
      <c r="D24" s="313">
        <v>163192</v>
      </c>
      <c r="E24" s="313">
        <v>414564</v>
      </c>
      <c r="F24" s="313">
        <v>419910</v>
      </c>
    </row>
    <row r="25" spans="1:6" ht="15" customHeight="1">
      <c r="A25" s="697"/>
      <c r="B25" s="313"/>
      <c r="C25" s="313"/>
      <c r="D25" s="313"/>
      <c r="E25" s="313"/>
      <c r="F25" s="313"/>
    </row>
    <row r="26" spans="1:6" ht="15" customHeight="1">
      <c r="A26" s="319" t="s">
        <v>159</v>
      </c>
      <c r="B26" s="313">
        <v>1272041.82</v>
      </c>
      <c r="C26" s="313">
        <v>730383.15999999992</v>
      </c>
      <c r="D26" s="313">
        <v>83761.189999999988</v>
      </c>
      <c r="E26" s="313">
        <v>282650.71999999991</v>
      </c>
      <c r="F26" s="313">
        <v>175246.75</v>
      </c>
    </row>
    <row r="27" spans="1:6" ht="15" customHeight="1">
      <c r="A27" s="697"/>
      <c r="B27" s="313"/>
      <c r="C27" s="313"/>
      <c r="D27" s="313"/>
      <c r="E27" s="313"/>
      <c r="F27" s="313"/>
    </row>
    <row r="28" spans="1:6" ht="15" customHeight="1">
      <c r="A28" s="319" t="s">
        <v>156</v>
      </c>
      <c r="B28" s="313">
        <v>91187</v>
      </c>
      <c r="C28" s="313">
        <v>65590</v>
      </c>
      <c r="D28" s="313">
        <v>4360</v>
      </c>
      <c r="E28" s="313">
        <v>20482</v>
      </c>
      <c r="F28" s="313">
        <v>755</v>
      </c>
    </row>
    <row r="29" spans="1:6" ht="15" customHeight="1">
      <c r="A29" s="697"/>
      <c r="B29" s="313"/>
      <c r="C29" s="313"/>
      <c r="D29" s="313"/>
      <c r="E29" s="313"/>
      <c r="F29" s="313"/>
    </row>
    <row r="30" spans="1:6" ht="15" customHeight="1">
      <c r="A30" s="689" t="s">
        <v>154</v>
      </c>
      <c r="B30" s="313"/>
      <c r="C30" s="313"/>
      <c r="D30" s="313"/>
      <c r="E30" s="313"/>
      <c r="F30" s="313"/>
    </row>
    <row r="31" spans="1:6" ht="15" customHeight="1">
      <c r="A31" s="689" t="s">
        <v>153</v>
      </c>
      <c r="B31" s="313"/>
      <c r="C31" s="313"/>
      <c r="D31" s="313"/>
      <c r="E31" s="313"/>
      <c r="F31" s="313"/>
    </row>
    <row r="32" spans="1:6" ht="15" customHeight="1">
      <c r="A32" s="61" t="s">
        <v>152</v>
      </c>
      <c r="B32" s="313">
        <v>1091555.8260000004</v>
      </c>
      <c r="C32" s="313">
        <v>642733.71799999999</v>
      </c>
      <c r="D32" s="313">
        <v>60223.697999999989</v>
      </c>
      <c r="E32" s="313">
        <v>263229.70999999996</v>
      </c>
      <c r="F32" s="313">
        <v>125368.69999999994</v>
      </c>
    </row>
    <row r="33" spans="1:7" ht="15" customHeight="1">
      <c r="A33" s="697"/>
      <c r="B33" s="313"/>
      <c r="C33" s="313"/>
      <c r="D33" s="313"/>
      <c r="E33" s="313"/>
      <c r="F33" s="313"/>
    </row>
    <row r="34" spans="1:7" ht="15" customHeight="1">
      <c r="A34" s="321" t="s">
        <v>149</v>
      </c>
      <c r="B34" s="313"/>
      <c r="C34" s="313"/>
      <c r="D34" s="313"/>
      <c r="E34" s="313"/>
      <c r="F34" s="313"/>
    </row>
    <row r="35" spans="1:7" ht="15" customHeight="1">
      <c r="A35" s="319" t="s">
        <v>148</v>
      </c>
      <c r="B35" s="313">
        <v>440799.03</v>
      </c>
      <c r="C35" s="313">
        <v>185669.73599999992</v>
      </c>
      <c r="D35" s="313">
        <v>91584.252699999997</v>
      </c>
      <c r="E35" s="313">
        <v>119018.39130000002</v>
      </c>
      <c r="F35" s="313">
        <v>44526.649999999994</v>
      </c>
    </row>
    <row r="36" spans="1:7" ht="15" customHeight="1">
      <c r="A36" s="697"/>
      <c r="B36" s="313"/>
      <c r="C36" s="313"/>
      <c r="D36" s="313"/>
      <c r="E36" s="313"/>
      <c r="F36" s="313"/>
    </row>
    <row r="37" spans="1:7" ht="15" customHeight="1">
      <c r="A37" s="64" t="s">
        <v>145</v>
      </c>
      <c r="B37" s="313"/>
      <c r="C37" s="313"/>
      <c r="D37" s="313"/>
      <c r="E37" s="313"/>
      <c r="F37" s="313"/>
    </row>
    <row r="38" spans="1:7" ht="15" customHeight="1">
      <c r="A38" s="63" t="s">
        <v>144</v>
      </c>
      <c r="B38" s="313">
        <v>46021.12000000001</v>
      </c>
      <c r="C38" s="313">
        <v>27238.050000000003</v>
      </c>
      <c r="D38" s="313">
        <v>7150.58</v>
      </c>
      <c r="E38" s="313">
        <v>8799.2599999999984</v>
      </c>
      <c r="F38" s="313">
        <v>2833.2300000000005</v>
      </c>
    </row>
    <row r="39" spans="1:7" ht="15" customHeight="1">
      <c r="A39" s="688"/>
      <c r="B39" s="313"/>
      <c r="C39" s="313"/>
      <c r="D39" s="313"/>
      <c r="E39" s="313"/>
      <c r="F39" s="313"/>
    </row>
    <row r="40" spans="1:7" ht="15" customHeight="1">
      <c r="A40" s="64" t="s">
        <v>141</v>
      </c>
      <c r="B40" s="313"/>
      <c r="C40" s="313"/>
      <c r="D40" s="313"/>
      <c r="E40" s="313"/>
      <c r="F40" s="313"/>
    </row>
    <row r="41" spans="1:7" ht="15" customHeight="1">
      <c r="A41" s="63" t="s">
        <v>140</v>
      </c>
      <c r="B41" s="313">
        <v>40234.620000000003</v>
      </c>
      <c r="C41" s="313">
        <v>20734.230000000007</v>
      </c>
      <c r="D41" s="313">
        <v>3588.900000000001</v>
      </c>
      <c r="E41" s="313">
        <v>9182.09</v>
      </c>
      <c r="F41" s="313">
        <v>6729.4000000000005</v>
      </c>
    </row>
    <row r="42" spans="1:7" ht="15" customHeight="1">
      <c r="A42" s="688"/>
      <c r="B42" s="313"/>
      <c r="C42" s="313"/>
      <c r="D42" s="313"/>
      <c r="E42" s="313"/>
      <c r="F42" s="313"/>
    </row>
    <row r="43" spans="1:7" ht="15" customHeight="1">
      <c r="A43" s="61" t="s">
        <v>137</v>
      </c>
      <c r="B43" s="313">
        <v>354543.29000000004</v>
      </c>
      <c r="C43" s="313">
        <v>137697.45599999992</v>
      </c>
      <c r="D43" s="313">
        <v>80844.772700000001</v>
      </c>
      <c r="E43" s="313">
        <v>101037.04130000001</v>
      </c>
      <c r="F43" s="313">
        <v>34964.019999999997</v>
      </c>
    </row>
    <row r="44" spans="1:7" ht="15" customHeight="1">
      <c r="A44" s="318"/>
      <c r="B44" s="313"/>
      <c r="C44" s="313"/>
      <c r="D44" s="313"/>
      <c r="E44" s="313"/>
      <c r="F44" s="313"/>
    </row>
    <row r="45" spans="1:7" ht="15" customHeight="1">
      <c r="A45" s="317" t="s">
        <v>134</v>
      </c>
      <c r="B45" s="316">
        <v>11861635.24766</v>
      </c>
      <c r="C45" s="316">
        <v>5906031.1376000009</v>
      </c>
      <c r="D45" s="316">
        <v>812153.06841999991</v>
      </c>
      <c r="E45" s="316">
        <v>3148885.1898199995</v>
      </c>
      <c r="F45" s="316">
        <v>1994565.84182</v>
      </c>
      <c r="G45" s="316"/>
    </row>
    <row r="46" spans="1:7" ht="15" customHeight="1">
      <c r="A46" s="315" t="s">
        <v>131</v>
      </c>
      <c r="B46" s="313"/>
      <c r="C46" s="313"/>
      <c r="D46" s="313"/>
      <c r="E46" s="313"/>
      <c r="F46" s="313"/>
    </row>
    <row r="47" spans="1:7" ht="15" customHeight="1">
      <c r="A47" s="314" t="s">
        <v>130</v>
      </c>
      <c r="B47" s="313">
        <v>551847.44000000018</v>
      </c>
      <c r="C47" s="313">
        <v>335364.67000000027</v>
      </c>
      <c r="D47" s="313">
        <v>29927.680000000015</v>
      </c>
      <c r="E47" s="313">
        <v>119922.99000000002</v>
      </c>
      <c r="F47" s="313">
        <v>66632.099999999991</v>
      </c>
    </row>
    <row r="48" spans="1:7" ht="12.75" customHeight="1">
      <c r="A48" s="310"/>
    </row>
    <row r="49" spans="1:6" ht="12.75" customHeight="1">
      <c r="A49" s="312"/>
      <c r="B49" s="305"/>
      <c r="C49" s="305"/>
      <c r="D49" s="305"/>
      <c r="E49" s="305"/>
      <c r="F49" s="305"/>
    </row>
    <row r="50" spans="1:6" ht="12.75" customHeight="1">
      <c r="A50" s="311"/>
      <c r="B50" s="305"/>
      <c r="C50" s="305"/>
      <c r="D50" s="305"/>
      <c r="E50" s="305"/>
      <c r="F50" s="305"/>
    </row>
    <row r="51" spans="1:6" ht="12.75" customHeight="1">
      <c r="B51" s="305"/>
      <c r="C51" s="305"/>
      <c r="D51" s="305"/>
      <c r="E51" s="305"/>
      <c r="F51" s="305"/>
    </row>
    <row r="52" spans="1:6" ht="12.75" customHeight="1">
      <c r="A52" s="305"/>
      <c r="B52" s="305"/>
      <c r="C52" s="305"/>
      <c r="D52" s="305"/>
      <c r="E52" s="305"/>
      <c r="F52" s="305"/>
    </row>
    <row r="53" spans="1:6" ht="12.75" customHeight="1">
      <c r="A53" s="310"/>
      <c r="B53" s="305"/>
      <c r="C53" s="305"/>
      <c r="D53" s="305"/>
      <c r="E53" s="305"/>
      <c r="F53" s="305"/>
    </row>
    <row r="54" spans="1:6" ht="12.75" customHeight="1">
      <c r="A54" s="310"/>
      <c r="B54" s="305"/>
      <c r="C54" s="305"/>
      <c r="D54" s="305"/>
      <c r="E54" s="305"/>
      <c r="F54" s="305"/>
    </row>
    <row r="55" spans="1:6" ht="12.75" customHeight="1">
      <c r="A55" s="310"/>
      <c r="B55" s="305"/>
      <c r="C55" s="305"/>
      <c r="D55" s="305"/>
      <c r="E55" s="305"/>
      <c r="F55" s="305"/>
    </row>
    <row r="56" spans="1:6" ht="12.75" customHeight="1">
      <c r="A56" s="310"/>
      <c r="B56" s="305"/>
      <c r="C56" s="305"/>
      <c r="D56" s="305"/>
      <c r="E56" s="305"/>
      <c r="F56" s="305"/>
    </row>
    <row r="57" spans="1:6" ht="12.75" customHeight="1">
      <c r="A57" s="310"/>
      <c r="B57" s="305"/>
      <c r="C57" s="305"/>
      <c r="D57" s="305"/>
      <c r="E57" s="305"/>
      <c r="F57" s="305"/>
    </row>
    <row r="58" spans="1:6" ht="12.75" customHeight="1">
      <c r="A58" s="309" t="s">
        <v>102</v>
      </c>
      <c r="C58" s="308"/>
    </row>
    <row r="59" spans="1:6" ht="12.75" customHeight="1">
      <c r="A59" s="307"/>
    </row>
    <row r="60" spans="1:6" ht="12.75" customHeight="1">
      <c r="A60" s="307"/>
    </row>
    <row r="61" spans="1:6" ht="12.75" customHeight="1">
      <c r="A61" s="307"/>
    </row>
    <row r="62" spans="1:6" ht="12.75" customHeight="1">
      <c r="A62" s="307"/>
    </row>
    <row r="63" spans="1:6" ht="12.75" customHeight="1">
      <c r="A63" s="305"/>
    </row>
    <row r="64" spans="1:6" ht="12.75" customHeight="1">
      <c r="A64" s="305"/>
    </row>
    <row r="65" spans="1:6" ht="12.75" customHeight="1">
      <c r="A65" s="305"/>
    </row>
    <row r="66" spans="1:6" s="306" customFormat="1" ht="12.75" customHeight="1">
      <c r="A66" s="31" t="s">
        <v>71</v>
      </c>
      <c r="B66" s="31"/>
      <c r="F66" s="306" t="s">
        <v>102</v>
      </c>
    </row>
    <row r="67" spans="1:6" ht="12.75" customHeight="1">
      <c r="A67" s="305"/>
    </row>
    <row r="68" spans="1:6" ht="12.75" customHeight="1">
      <c r="A68" s="305"/>
    </row>
    <row r="69" spans="1:6" ht="12.75" customHeight="1">
      <c r="A69" s="305"/>
    </row>
    <row r="70" spans="1:6" ht="12.75" customHeight="1">
      <c r="A70" s="305"/>
    </row>
    <row r="71" spans="1:6" ht="12.75" customHeight="1">
      <c r="A71" s="305"/>
    </row>
    <row r="72" spans="1:6" ht="12.75" customHeight="1"/>
    <row r="73" spans="1:6" ht="12.75" customHeight="1"/>
    <row r="74" spans="1:6" ht="12.75" customHeight="1"/>
    <row r="75" spans="1:6" ht="12.75" customHeight="1"/>
    <row r="76" spans="1:6" ht="12.75" customHeight="1"/>
    <row r="77" spans="1:6" ht="12.75" customHeight="1"/>
    <row r="78" spans="1:6" ht="12.75" customHeight="1"/>
    <row r="79" spans="1:6" ht="12.75" customHeight="1"/>
    <row r="80" spans="1:6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3"/>
  <dimension ref="A1:F66"/>
  <sheetViews>
    <sheetView showGridLines="0" zoomScaleNormal="100" workbookViewId="0"/>
  </sheetViews>
  <sheetFormatPr baseColWidth="10" defaultColWidth="12.5703125" defaultRowHeight="12"/>
  <cols>
    <col min="1" max="1" width="40.5703125" style="331" customWidth="1"/>
    <col min="2" max="6" width="14.5703125" style="331" customWidth="1"/>
    <col min="7" max="16384" width="12.5703125" style="331"/>
  </cols>
  <sheetData>
    <row r="1" spans="1:6" ht="12.75" customHeight="1">
      <c r="A1" s="349" t="s">
        <v>389</v>
      </c>
      <c r="B1" s="349"/>
      <c r="C1" s="349"/>
      <c r="D1" s="349"/>
      <c r="E1" s="349"/>
      <c r="F1" s="346"/>
    </row>
    <row r="2" spans="1:6" ht="12.75" customHeight="1">
      <c r="A2" s="348"/>
      <c r="B2" s="346"/>
      <c r="C2" s="346"/>
      <c r="D2" s="346"/>
      <c r="E2" s="346"/>
      <c r="F2" s="346"/>
    </row>
    <row r="3" spans="1:6" ht="12.75" customHeight="1">
      <c r="A3" s="348" t="s">
        <v>391</v>
      </c>
      <c r="B3" s="346"/>
      <c r="C3" s="347"/>
      <c r="D3" s="346"/>
      <c r="E3" s="346"/>
      <c r="F3" s="346"/>
    </row>
    <row r="4" spans="1:6" ht="12.75" customHeight="1">
      <c r="A4" s="345"/>
      <c r="B4" s="345"/>
      <c r="C4" s="345"/>
      <c r="D4" s="345"/>
      <c r="E4" s="345"/>
      <c r="F4" s="345"/>
    </row>
    <row r="5" spans="1:6" s="341" customFormat="1" ht="45" customHeight="1">
      <c r="A5" s="785" t="s">
        <v>182</v>
      </c>
      <c r="B5" s="343" t="s">
        <v>118</v>
      </c>
      <c r="C5" s="344" t="s">
        <v>358</v>
      </c>
      <c r="D5" s="343" t="s">
        <v>357</v>
      </c>
      <c r="E5" s="343" t="s">
        <v>356</v>
      </c>
      <c r="F5" s="342" t="s">
        <v>355</v>
      </c>
    </row>
    <row r="6" spans="1:6" s="341" customFormat="1" ht="15" customHeight="1">
      <c r="A6" s="786"/>
      <c r="B6" s="787" t="s">
        <v>179</v>
      </c>
      <c r="C6" s="788"/>
      <c r="D6" s="788"/>
      <c r="E6" s="788"/>
      <c r="F6" s="788"/>
    </row>
    <row r="7" spans="1:6" ht="15" customHeight="1">
      <c r="A7" s="340"/>
      <c r="C7" s="333"/>
      <c r="D7" s="333"/>
      <c r="E7" s="333"/>
      <c r="F7" s="333"/>
    </row>
    <row r="8" spans="1:6" ht="15" customHeight="1">
      <c r="A8" s="337" t="s">
        <v>276</v>
      </c>
      <c r="B8" s="336">
        <v>614021.81000000006</v>
      </c>
      <c r="C8" s="336">
        <v>361141.10999999993</v>
      </c>
      <c r="D8" s="336">
        <v>73268.44</v>
      </c>
      <c r="E8" s="336">
        <v>134186.12999999998</v>
      </c>
      <c r="F8" s="336">
        <v>45426.15</v>
      </c>
    </row>
    <row r="9" spans="1:6" ht="15" customHeight="1">
      <c r="A9" s="337"/>
    </row>
    <row r="10" spans="1:6" ht="15" customHeight="1">
      <c r="A10" s="337" t="s">
        <v>273</v>
      </c>
      <c r="B10" s="336">
        <v>94692.24</v>
      </c>
      <c r="C10" s="336">
        <v>62404.049999999996</v>
      </c>
      <c r="D10" s="336">
        <v>6683.3499999999995</v>
      </c>
      <c r="E10" s="336">
        <v>21141.129999999994</v>
      </c>
      <c r="F10" s="336">
        <v>4463.72</v>
      </c>
    </row>
    <row r="11" spans="1:6" ht="15" customHeight="1">
      <c r="A11" s="337" t="s">
        <v>270</v>
      </c>
      <c r="B11" s="336">
        <v>12982.1</v>
      </c>
      <c r="C11" s="336">
        <v>10109.199999999999</v>
      </c>
      <c r="D11" s="336">
        <v>410.40000000000003</v>
      </c>
      <c r="E11" s="336">
        <v>2078.6</v>
      </c>
      <c r="F11" s="336">
        <v>383.90000000000003</v>
      </c>
    </row>
    <row r="12" spans="1:6" ht="15" customHeight="1">
      <c r="A12" s="337" t="s">
        <v>267</v>
      </c>
      <c r="B12" s="336">
        <v>222933.79</v>
      </c>
      <c r="C12" s="336">
        <v>123536.00999999994</v>
      </c>
      <c r="D12" s="336">
        <v>24146.32</v>
      </c>
      <c r="E12" s="336">
        <v>46709.53</v>
      </c>
      <c r="F12" s="336">
        <v>28541.93</v>
      </c>
    </row>
    <row r="13" spans="1:6" ht="15" customHeight="1">
      <c r="A13" s="337" t="s">
        <v>264</v>
      </c>
      <c r="B13" s="336">
        <v>71174.33</v>
      </c>
      <c r="C13" s="336">
        <v>50420.000000000007</v>
      </c>
      <c r="D13" s="336">
        <v>4869.2800000000007</v>
      </c>
      <c r="E13" s="336">
        <v>14007.69</v>
      </c>
      <c r="F13" s="336">
        <v>1877.35</v>
      </c>
    </row>
    <row r="14" spans="1:6" ht="15" customHeight="1">
      <c r="A14" s="337" t="s">
        <v>261</v>
      </c>
      <c r="B14" s="336">
        <v>32966.28</v>
      </c>
      <c r="C14" s="336">
        <v>17795.93</v>
      </c>
      <c r="D14" s="336">
        <v>1997.7399999999998</v>
      </c>
      <c r="E14" s="336">
        <v>10786.730000000001</v>
      </c>
      <c r="F14" s="336">
        <v>2385.9000000000005</v>
      </c>
    </row>
    <row r="15" spans="1:6" ht="15" customHeight="1">
      <c r="A15" s="337" t="s">
        <v>258</v>
      </c>
      <c r="B15" s="336">
        <v>179273.06999999998</v>
      </c>
      <c r="C15" s="336">
        <v>96875.919999999969</v>
      </c>
      <c r="D15" s="336">
        <v>35161.350000000006</v>
      </c>
      <c r="E15" s="336">
        <v>39462.44999999999</v>
      </c>
      <c r="F15" s="336">
        <v>7773.3499999999995</v>
      </c>
    </row>
    <row r="16" spans="1:6" ht="15" customHeight="1">
      <c r="A16" s="337"/>
      <c r="B16" s="336"/>
      <c r="C16" s="336"/>
      <c r="D16" s="336"/>
      <c r="E16" s="336"/>
      <c r="F16" s="336"/>
    </row>
    <row r="17" spans="1:6" ht="15" customHeight="1">
      <c r="A17" s="337" t="s">
        <v>255</v>
      </c>
      <c r="B17" s="336">
        <v>501353.45</v>
      </c>
      <c r="C17" s="336">
        <v>303976.93000000005</v>
      </c>
      <c r="D17" s="336">
        <v>35661.370000000003</v>
      </c>
      <c r="E17" s="336">
        <v>136792.11000000002</v>
      </c>
      <c r="F17" s="336">
        <v>24922.739999999998</v>
      </c>
    </row>
    <row r="18" spans="1:6" ht="15" customHeight="1">
      <c r="A18" s="337"/>
    </row>
    <row r="19" spans="1:6" ht="15" customHeight="1">
      <c r="A19" s="337" t="s">
        <v>252</v>
      </c>
      <c r="B19" s="336">
        <v>243505.18</v>
      </c>
      <c r="C19" s="336">
        <v>143461.09</v>
      </c>
      <c r="D19" s="336">
        <v>14734.159999999998</v>
      </c>
      <c r="E19" s="336">
        <v>71268.509999999995</v>
      </c>
      <c r="F19" s="336">
        <v>14041.119999999999</v>
      </c>
    </row>
    <row r="20" spans="1:6" ht="15" customHeight="1">
      <c r="A20" s="337" t="s">
        <v>249</v>
      </c>
      <c r="B20" s="336">
        <v>257848.27000000002</v>
      </c>
      <c r="C20" s="336">
        <v>160515.84000000005</v>
      </c>
      <c r="D20" s="336">
        <v>20927.210000000006</v>
      </c>
      <c r="E20" s="336">
        <v>65523.600000000013</v>
      </c>
      <c r="F20" s="336">
        <v>10881.62</v>
      </c>
    </row>
    <row r="21" spans="1:6" ht="15" customHeight="1">
      <c r="A21" s="337"/>
      <c r="B21" s="336"/>
      <c r="C21" s="336"/>
      <c r="D21" s="336"/>
      <c r="E21" s="336"/>
      <c r="F21" s="336"/>
    </row>
    <row r="22" spans="1:6" ht="15" customHeight="1">
      <c r="A22" s="337" t="s">
        <v>246</v>
      </c>
      <c r="B22" s="336">
        <v>5006295.5616600001</v>
      </c>
      <c r="C22" s="336">
        <v>2462533.1486</v>
      </c>
      <c r="D22" s="336">
        <v>298262.94771999994</v>
      </c>
      <c r="E22" s="336">
        <v>1233391.63852</v>
      </c>
      <c r="F22" s="336">
        <v>1012107.7778200002</v>
      </c>
    </row>
    <row r="23" spans="1:6" ht="15" customHeight="1">
      <c r="A23" s="337"/>
    </row>
    <row r="24" spans="1:6" ht="15" customHeight="1">
      <c r="A24" s="337" t="s">
        <v>243</v>
      </c>
      <c r="B24" s="336">
        <v>640886.27999999991</v>
      </c>
      <c r="C24" s="336">
        <v>344097.39999999997</v>
      </c>
      <c r="D24" s="336">
        <v>36838.700000000004</v>
      </c>
      <c r="E24" s="336">
        <v>166058.90000000002</v>
      </c>
      <c r="F24" s="336">
        <v>93891.25999999998</v>
      </c>
    </row>
    <row r="25" spans="1:6" ht="15" customHeight="1">
      <c r="A25" s="337" t="s">
        <v>240</v>
      </c>
      <c r="B25" s="336">
        <v>2102377.8016600003</v>
      </c>
      <c r="C25" s="336">
        <v>946714.9236000001</v>
      </c>
      <c r="D25" s="336">
        <v>111064.30771999998</v>
      </c>
      <c r="E25" s="336">
        <v>502682.33851999999</v>
      </c>
      <c r="F25" s="336">
        <v>541916.26182000013</v>
      </c>
    </row>
    <row r="26" spans="1:6" ht="15" customHeight="1">
      <c r="A26" s="337" t="s">
        <v>237</v>
      </c>
      <c r="B26" s="336">
        <v>689616.09</v>
      </c>
      <c r="C26" s="336">
        <v>351079.85000000003</v>
      </c>
      <c r="D26" s="336">
        <v>43624.11</v>
      </c>
      <c r="E26" s="336">
        <v>153435.39000000001</v>
      </c>
      <c r="F26" s="336">
        <v>141476.74599999998</v>
      </c>
    </row>
    <row r="27" spans="1:6" ht="15" customHeight="1">
      <c r="A27" s="337" t="s">
        <v>234</v>
      </c>
      <c r="B27" s="336">
        <v>48117.5</v>
      </c>
      <c r="C27" s="336">
        <v>26369.4</v>
      </c>
      <c r="D27" s="336">
        <v>2895.8999999999996</v>
      </c>
      <c r="E27" s="336">
        <v>11373.7</v>
      </c>
      <c r="F27" s="336">
        <v>7478.5000000000009</v>
      </c>
    </row>
    <row r="28" spans="1:6" ht="15" customHeight="1">
      <c r="A28" s="337" t="s">
        <v>231</v>
      </c>
      <c r="B28" s="336">
        <v>1069693.92</v>
      </c>
      <c r="C28" s="336">
        <v>540459.29</v>
      </c>
      <c r="D28" s="336">
        <v>84433.9</v>
      </c>
      <c r="E28" s="336">
        <v>276504.23000000004</v>
      </c>
      <c r="F28" s="336">
        <v>168296.46999999997</v>
      </c>
    </row>
    <row r="29" spans="1:6" ht="15" customHeight="1">
      <c r="A29" s="337" t="s">
        <v>228</v>
      </c>
      <c r="B29" s="336">
        <v>455603.97</v>
      </c>
      <c r="C29" s="336">
        <v>253812.28500000003</v>
      </c>
      <c r="D29" s="336">
        <v>19406.03</v>
      </c>
      <c r="E29" s="336">
        <v>123337.08</v>
      </c>
      <c r="F29" s="336">
        <v>59048.540000000008</v>
      </c>
    </row>
    <row r="30" spans="1:6" ht="15" customHeight="1">
      <c r="A30" s="339"/>
      <c r="B30" s="336"/>
      <c r="C30" s="336"/>
      <c r="D30" s="336"/>
      <c r="E30" s="336"/>
      <c r="F30" s="336"/>
    </row>
    <row r="31" spans="1:6" ht="15" customHeight="1">
      <c r="A31" s="337" t="s">
        <v>390</v>
      </c>
      <c r="B31" s="336">
        <v>922789.14999999991</v>
      </c>
      <c r="C31" s="336">
        <v>470603.85000000003</v>
      </c>
      <c r="D31" s="336">
        <v>64201.83</v>
      </c>
      <c r="E31" s="336">
        <v>217408.86000000002</v>
      </c>
      <c r="F31" s="336">
        <v>170574.59000000003</v>
      </c>
    </row>
    <row r="32" spans="1:6" ht="15" customHeight="1">
      <c r="A32" s="337"/>
      <c r="B32" s="336"/>
      <c r="C32" s="336"/>
      <c r="D32" s="336"/>
      <c r="E32" s="336"/>
      <c r="F32" s="336"/>
    </row>
    <row r="33" spans="1:6" ht="15" customHeight="1">
      <c r="A33" s="337" t="s">
        <v>222</v>
      </c>
      <c r="B33" s="336">
        <v>124001.54999999999</v>
      </c>
      <c r="C33" s="336">
        <v>43165.899999999994</v>
      </c>
      <c r="D33" s="336">
        <v>11317.14</v>
      </c>
      <c r="E33" s="336">
        <v>44314.889999999992</v>
      </c>
      <c r="F33" s="336">
        <v>25203.62</v>
      </c>
    </row>
    <row r="34" spans="1:6" ht="15" customHeight="1">
      <c r="A34" s="337"/>
      <c r="B34" s="336"/>
      <c r="C34" s="336"/>
      <c r="D34" s="336"/>
      <c r="E34" s="336"/>
      <c r="F34" s="336"/>
    </row>
    <row r="35" spans="1:6" ht="15" customHeight="1">
      <c r="A35" s="337" t="s">
        <v>219</v>
      </c>
      <c r="B35" s="336">
        <v>433598.8899999999</v>
      </c>
      <c r="C35" s="336">
        <v>259038.04000000004</v>
      </c>
      <c r="D35" s="336">
        <v>41716.869999999995</v>
      </c>
      <c r="E35" s="336">
        <v>96422.07</v>
      </c>
      <c r="F35" s="336">
        <v>36421.910000000003</v>
      </c>
    </row>
    <row r="36" spans="1:6" ht="15" customHeight="1">
      <c r="A36" s="337"/>
    </row>
    <row r="37" spans="1:6" ht="15" customHeight="1">
      <c r="A37" s="337" t="s">
        <v>216</v>
      </c>
      <c r="B37" s="336">
        <v>368325.6999999999</v>
      </c>
      <c r="C37" s="336">
        <v>223872.97000000003</v>
      </c>
      <c r="D37" s="336">
        <v>26118.469999999998</v>
      </c>
      <c r="E37" s="336">
        <v>85595.6</v>
      </c>
      <c r="F37" s="336">
        <v>32738.660000000003</v>
      </c>
    </row>
    <row r="38" spans="1:6" ht="15" customHeight="1">
      <c r="A38" s="337" t="s">
        <v>213</v>
      </c>
      <c r="B38" s="336">
        <v>65273.189999999988</v>
      </c>
      <c r="C38" s="336">
        <v>35165.07</v>
      </c>
      <c r="D38" s="336">
        <v>15598.399999999998</v>
      </c>
      <c r="E38" s="336">
        <v>10826.47</v>
      </c>
      <c r="F38" s="336">
        <v>3683.2499999999995</v>
      </c>
    </row>
    <row r="39" spans="1:6" ht="15" customHeight="1">
      <c r="A39" s="339"/>
      <c r="B39" s="336"/>
      <c r="C39" s="336"/>
      <c r="D39" s="336"/>
      <c r="E39" s="336"/>
      <c r="F39" s="336"/>
    </row>
    <row r="40" spans="1:6" ht="15" customHeight="1">
      <c r="A40" s="337" t="s">
        <v>210</v>
      </c>
      <c r="B40" s="336">
        <v>2907901.5359999998</v>
      </c>
      <c r="C40" s="336">
        <v>1457809.6280000005</v>
      </c>
      <c r="D40" s="336">
        <v>145307.13800000001</v>
      </c>
      <c r="E40" s="336">
        <v>783850.38000000047</v>
      </c>
      <c r="F40" s="336">
        <v>520934.38</v>
      </c>
    </row>
    <row r="41" spans="1:6" ht="15" customHeight="1">
      <c r="A41" s="339"/>
      <c r="B41" s="336"/>
      <c r="C41" s="336"/>
      <c r="D41" s="336"/>
      <c r="E41" s="336"/>
      <c r="F41" s="336"/>
    </row>
    <row r="42" spans="1:6" ht="15" customHeight="1">
      <c r="A42" s="338" t="s">
        <v>207</v>
      </c>
    </row>
    <row r="43" spans="1:6" ht="15" customHeight="1">
      <c r="A43" s="337" t="s">
        <v>206</v>
      </c>
      <c r="B43" s="336">
        <v>111049.16</v>
      </c>
      <c r="C43" s="336">
        <v>60602.450000000012</v>
      </c>
      <c r="D43" s="336">
        <v>6811.9999999999991</v>
      </c>
      <c r="E43" s="336">
        <v>20123.810000000005</v>
      </c>
      <c r="F43" s="336">
        <v>23510.9</v>
      </c>
    </row>
    <row r="44" spans="1:6" ht="15" customHeight="1">
      <c r="A44" s="337" t="s">
        <v>203</v>
      </c>
      <c r="B44" s="336">
        <v>496984.65</v>
      </c>
      <c r="C44" s="336">
        <v>226900.87</v>
      </c>
      <c r="D44" s="336">
        <v>38853.980000000003</v>
      </c>
      <c r="E44" s="336">
        <v>113199.59000000001</v>
      </c>
      <c r="F44" s="336">
        <v>118030.19999999998</v>
      </c>
    </row>
    <row r="45" spans="1:6" ht="15" customHeight="1">
      <c r="A45" s="337" t="s">
        <v>200</v>
      </c>
      <c r="B45" s="336">
        <v>2299867.7259999998</v>
      </c>
      <c r="C45" s="336">
        <v>1170306.3080000004</v>
      </c>
      <c r="D45" s="336">
        <v>99641.15800000001</v>
      </c>
      <c r="E45" s="336">
        <v>650526.98000000045</v>
      </c>
      <c r="F45" s="336">
        <v>379393.28000000003</v>
      </c>
    </row>
    <row r="46" spans="1:6" ht="15" customHeight="1">
      <c r="A46" s="337"/>
      <c r="B46" s="336"/>
      <c r="C46" s="336"/>
      <c r="D46" s="336"/>
      <c r="E46" s="336"/>
      <c r="F46" s="336"/>
    </row>
    <row r="47" spans="1:6" ht="15" customHeight="1">
      <c r="A47" s="337" t="s">
        <v>197</v>
      </c>
      <c r="B47" s="336">
        <v>237430.07</v>
      </c>
      <c r="C47" s="336">
        <v>96829.775999999998</v>
      </c>
      <c r="D47" s="336">
        <v>41669.052699999986</v>
      </c>
      <c r="E47" s="336">
        <v>74405.561299999972</v>
      </c>
      <c r="F47" s="336">
        <v>24525.67</v>
      </c>
    </row>
    <row r="48" spans="1:6" ht="15" customHeight="1">
      <c r="A48" s="337"/>
      <c r="B48" s="336"/>
      <c r="C48" s="336"/>
      <c r="D48" s="336"/>
      <c r="E48" s="336"/>
      <c r="F48" s="336"/>
    </row>
    <row r="49" spans="1:6" ht="15" customHeight="1">
      <c r="A49" s="337" t="s">
        <v>194</v>
      </c>
      <c r="B49" s="336">
        <v>1114243.27</v>
      </c>
      <c r="C49" s="336">
        <v>450932.67</v>
      </c>
      <c r="D49" s="336">
        <v>100748.31999999999</v>
      </c>
      <c r="E49" s="336">
        <v>428113.53</v>
      </c>
      <c r="F49" s="336">
        <v>134448.76</v>
      </c>
    </row>
    <row r="50" spans="1:6" ht="15" customHeight="1">
      <c r="A50" s="339"/>
      <c r="B50" s="336"/>
      <c r="C50" s="336"/>
      <c r="D50" s="336"/>
      <c r="E50" s="336"/>
      <c r="F50" s="336"/>
    </row>
    <row r="51" spans="1:6" ht="15" customHeight="1">
      <c r="A51" s="335" t="s">
        <v>134</v>
      </c>
      <c r="B51" s="334">
        <v>11861635.247659996</v>
      </c>
      <c r="C51" s="334">
        <v>5906031.1376000065</v>
      </c>
      <c r="D51" s="334">
        <v>812153.06842000049</v>
      </c>
      <c r="E51" s="334">
        <v>3148885.1898199972</v>
      </c>
      <c r="F51" s="334">
        <v>1994565.8418199993</v>
      </c>
    </row>
    <row r="52" spans="1:6">
      <c r="A52" s="333"/>
      <c r="C52" s="333"/>
      <c r="D52" s="333"/>
    </row>
    <row r="53" spans="1:6">
      <c r="A53" s="333"/>
      <c r="C53" s="333"/>
      <c r="D53" s="333"/>
    </row>
    <row r="54" spans="1:6">
      <c r="A54" s="333"/>
      <c r="C54" s="333"/>
      <c r="D54" s="333"/>
    </row>
    <row r="65" spans="1:6">
      <c r="B65" s="332"/>
      <c r="C65" s="332"/>
      <c r="D65" s="332"/>
      <c r="E65" s="332"/>
      <c r="F65" s="332" t="s">
        <v>102</v>
      </c>
    </row>
    <row r="66" spans="1:6">
      <c r="A66" s="27" t="s">
        <v>71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67"/>
  <sheetViews>
    <sheetView showGridLines="0" zoomScaleNormal="100" workbookViewId="0"/>
  </sheetViews>
  <sheetFormatPr baseColWidth="10" defaultColWidth="12.5703125" defaultRowHeight="12"/>
  <cols>
    <col min="1" max="1" width="38.42578125" style="350" customWidth="1"/>
    <col min="2" max="8" width="10.85546875" style="350" customWidth="1"/>
    <col min="9" max="16384" width="12.5703125" style="350"/>
  </cols>
  <sheetData>
    <row r="1" spans="1:8" ht="12.75" customHeight="1">
      <c r="A1" s="373" t="s">
        <v>389</v>
      </c>
      <c r="B1" s="373"/>
      <c r="C1" s="373"/>
      <c r="D1" s="373"/>
      <c r="E1" s="373"/>
      <c r="F1" s="373"/>
      <c r="G1" s="373"/>
      <c r="H1" s="371"/>
    </row>
    <row r="2" spans="1:8" ht="12.75" customHeight="1">
      <c r="A2" s="372"/>
      <c r="B2" s="371"/>
      <c r="C2" s="371"/>
      <c r="D2" s="371"/>
      <c r="E2" s="371"/>
      <c r="F2" s="371"/>
      <c r="G2" s="371"/>
      <c r="H2" s="371"/>
    </row>
    <row r="3" spans="1:8" ht="12.75" customHeight="1">
      <c r="A3" s="372" t="s">
        <v>394</v>
      </c>
      <c r="B3" s="371"/>
      <c r="C3" s="371"/>
      <c r="D3" s="371"/>
      <c r="E3" s="371"/>
      <c r="F3" s="371"/>
      <c r="G3" s="371"/>
      <c r="H3" s="371"/>
    </row>
    <row r="4" spans="1:8" ht="12.75" customHeight="1">
      <c r="A4" s="371"/>
      <c r="B4" s="371"/>
      <c r="C4" s="371"/>
      <c r="D4" s="371"/>
      <c r="E4" s="371"/>
      <c r="F4" s="371"/>
      <c r="G4" s="371"/>
      <c r="H4" s="371"/>
    </row>
    <row r="5" spans="1:8" s="365" customFormat="1" ht="45" customHeight="1">
      <c r="A5" s="791" t="s">
        <v>182</v>
      </c>
      <c r="B5" s="370" t="s">
        <v>118</v>
      </c>
      <c r="C5" s="368" t="s">
        <v>373</v>
      </c>
      <c r="D5" s="369" t="s">
        <v>372</v>
      </c>
      <c r="E5" s="368" t="s">
        <v>371</v>
      </c>
      <c r="F5" s="368" t="s">
        <v>370</v>
      </c>
      <c r="G5" s="367" t="s">
        <v>369</v>
      </c>
      <c r="H5" s="366" t="s">
        <v>368</v>
      </c>
    </row>
    <row r="6" spans="1:8" s="365" customFormat="1" ht="15" customHeight="1">
      <c r="A6" s="792"/>
      <c r="B6" s="789" t="s">
        <v>393</v>
      </c>
      <c r="C6" s="790"/>
      <c r="D6" s="790"/>
      <c r="E6" s="790"/>
      <c r="F6" s="790"/>
      <c r="G6" s="790"/>
      <c r="H6" s="790"/>
    </row>
    <row r="7" spans="1:8" ht="15" customHeight="1">
      <c r="A7" s="364"/>
      <c r="B7" s="43"/>
      <c r="C7" s="43"/>
      <c r="D7" s="43"/>
      <c r="E7" s="43"/>
      <c r="F7" s="43"/>
      <c r="G7" s="43"/>
      <c r="H7" s="43"/>
    </row>
    <row r="8" spans="1:8" ht="15" customHeight="1">
      <c r="A8" s="689" t="s">
        <v>178</v>
      </c>
      <c r="B8" s="218"/>
      <c r="C8" s="218"/>
      <c r="D8" s="218"/>
      <c r="E8" s="218"/>
      <c r="F8" s="218"/>
      <c r="G8" s="218"/>
      <c r="H8" s="218"/>
    </row>
    <row r="9" spans="1:8" ht="15" customHeight="1">
      <c r="A9" s="61" t="s">
        <v>152</v>
      </c>
      <c r="B9" s="219">
        <v>1249088.3199999998</v>
      </c>
      <c r="C9" s="219">
        <v>305982.72773964499</v>
      </c>
      <c r="D9" s="219">
        <v>203678.02918211225</v>
      </c>
      <c r="E9" s="219">
        <v>179558.37307824276</v>
      </c>
      <c r="F9" s="219">
        <v>434098.28</v>
      </c>
      <c r="G9" s="219">
        <v>102618.35999999999</v>
      </c>
      <c r="H9" s="219">
        <v>23152.55</v>
      </c>
    </row>
    <row r="10" spans="1:8" ht="15" customHeight="1">
      <c r="A10" s="62"/>
      <c r="B10" s="219"/>
      <c r="C10" s="219"/>
      <c r="D10" s="219"/>
      <c r="E10" s="219"/>
      <c r="F10" s="219"/>
      <c r="G10" s="219"/>
      <c r="H10" s="219"/>
    </row>
    <row r="11" spans="1:8" ht="15" customHeight="1">
      <c r="A11" s="63" t="s">
        <v>175</v>
      </c>
      <c r="B11" s="219">
        <v>1045993.21</v>
      </c>
      <c r="C11" s="219">
        <v>292206.12773964502</v>
      </c>
      <c r="D11" s="227" t="s">
        <v>99</v>
      </c>
      <c r="E11" s="219">
        <v>179558.37307824276</v>
      </c>
      <c r="F11" s="219">
        <v>292662</v>
      </c>
      <c r="G11" s="219">
        <v>67931.009999999995</v>
      </c>
      <c r="H11" s="227" t="s">
        <v>99</v>
      </c>
    </row>
    <row r="12" spans="1:8" ht="15" customHeight="1">
      <c r="A12" s="363"/>
      <c r="B12" s="219"/>
      <c r="C12" s="219"/>
      <c r="D12" s="227"/>
      <c r="E12" s="219"/>
      <c r="F12" s="219"/>
      <c r="G12" s="219"/>
      <c r="H12" s="227"/>
    </row>
    <row r="13" spans="1:8" ht="15" customHeight="1">
      <c r="A13" s="64" t="s">
        <v>354</v>
      </c>
      <c r="B13" s="219"/>
      <c r="C13" s="219"/>
      <c r="D13" s="227"/>
      <c r="E13" s="219"/>
      <c r="F13" s="219"/>
      <c r="G13" s="219"/>
      <c r="H13" s="227"/>
    </row>
    <row r="14" spans="1:8" ht="15" customHeight="1">
      <c r="A14" s="63" t="s">
        <v>353</v>
      </c>
      <c r="B14" s="219">
        <v>203095.11</v>
      </c>
      <c r="C14" s="219">
        <v>13776.6</v>
      </c>
      <c r="D14" s="227" t="s">
        <v>99</v>
      </c>
      <c r="E14" s="226">
        <v>0</v>
      </c>
      <c r="F14" s="219">
        <v>141436.28</v>
      </c>
      <c r="G14" s="219">
        <v>34687.35</v>
      </c>
      <c r="H14" s="227" t="s">
        <v>99</v>
      </c>
    </row>
    <row r="15" spans="1:8" ht="15" customHeight="1">
      <c r="A15" s="62"/>
      <c r="B15" s="219"/>
      <c r="C15" s="219"/>
      <c r="D15" s="219"/>
      <c r="E15" s="219"/>
      <c r="F15" s="219"/>
      <c r="G15" s="219"/>
      <c r="H15" s="219"/>
    </row>
    <row r="16" spans="1:8" ht="15" customHeight="1">
      <c r="A16" s="689" t="s">
        <v>168</v>
      </c>
      <c r="B16" s="219"/>
      <c r="C16" s="219"/>
      <c r="D16" s="219"/>
      <c r="E16" s="219"/>
      <c r="F16" s="219"/>
      <c r="G16" s="219"/>
      <c r="H16" s="219"/>
    </row>
    <row r="17" spans="1:8" ht="15" customHeight="1">
      <c r="A17" s="689" t="s">
        <v>167</v>
      </c>
      <c r="B17" s="219"/>
      <c r="C17" s="219"/>
      <c r="D17" s="219"/>
      <c r="E17" s="219"/>
      <c r="F17" s="219"/>
      <c r="G17" s="219"/>
      <c r="H17" s="219"/>
    </row>
    <row r="18" spans="1:8" ht="15" customHeight="1">
      <c r="A18" s="61" t="s">
        <v>387</v>
      </c>
      <c r="B18" s="219">
        <v>9080192.0716600008</v>
      </c>
      <c r="C18" s="219">
        <v>5064391.244627987</v>
      </c>
      <c r="D18" s="219">
        <v>2501988.5530786011</v>
      </c>
      <c r="E18" s="219">
        <v>824059.16785480059</v>
      </c>
      <c r="F18" s="219">
        <v>85496.377576589497</v>
      </c>
      <c r="G18" s="219">
        <v>282646.01881115325</v>
      </c>
      <c r="H18" s="219">
        <v>321610.76405690995</v>
      </c>
    </row>
    <row r="19" spans="1:8" ht="15" customHeight="1">
      <c r="A19" s="62"/>
      <c r="B19" s="219"/>
      <c r="C19" s="219"/>
      <c r="D19" s="219"/>
      <c r="E19" s="219"/>
      <c r="F19" s="219"/>
      <c r="G19" s="219"/>
      <c r="H19" s="219"/>
    </row>
    <row r="20" spans="1:8" ht="15" customHeight="1">
      <c r="A20" s="63" t="s">
        <v>164</v>
      </c>
      <c r="B20" s="219">
        <v>4012161</v>
      </c>
      <c r="C20" s="219">
        <v>2261568.6724689314</v>
      </c>
      <c r="D20" s="219">
        <v>1201874.6466384381</v>
      </c>
      <c r="E20" s="219">
        <v>518832.47787399689</v>
      </c>
      <c r="F20" s="227" t="s">
        <v>99</v>
      </c>
      <c r="G20" s="227" t="s">
        <v>99</v>
      </c>
      <c r="H20" s="227" t="s">
        <v>99</v>
      </c>
    </row>
    <row r="21" spans="1:8" ht="15" customHeight="1">
      <c r="A21" s="62"/>
      <c r="B21" s="219"/>
      <c r="C21" s="219"/>
      <c r="D21" s="219"/>
      <c r="E21" s="219"/>
      <c r="F21" s="219"/>
      <c r="G21" s="219"/>
      <c r="H21" s="219"/>
    </row>
    <row r="22" spans="1:8" ht="15" customHeight="1">
      <c r="A22" s="362" t="s">
        <v>392</v>
      </c>
      <c r="B22" s="219">
        <v>1695003.2516600003</v>
      </c>
      <c r="C22" s="219">
        <v>1400620.5288077728</v>
      </c>
      <c r="D22" s="219">
        <v>18476.38958131057</v>
      </c>
      <c r="E22" s="219">
        <v>73494.895492547366</v>
      </c>
      <c r="F22" s="219">
        <v>4309.3179584060563</v>
      </c>
      <c r="G22" s="219">
        <v>103859.00764506307</v>
      </c>
      <c r="H22" s="219">
        <v>94243.166520070139</v>
      </c>
    </row>
    <row r="23" spans="1:8" ht="15" customHeight="1">
      <c r="A23" s="62"/>
      <c r="B23" s="219"/>
      <c r="C23" s="219"/>
      <c r="D23" s="219"/>
      <c r="E23" s="219"/>
      <c r="F23" s="219"/>
      <c r="G23" s="219"/>
      <c r="H23" s="219"/>
    </row>
    <row r="24" spans="1:8" ht="15" customHeight="1">
      <c r="A24" s="63" t="s">
        <v>161</v>
      </c>
      <c r="B24" s="219">
        <v>2009799</v>
      </c>
      <c r="C24" s="219">
        <v>665616.03008114069</v>
      </c>
      <c r="D24" s="219">
        <v>1163340.7927542673</v>
      </c>
      <c r="E24" s="219">
        <v>107267.74314599973</v>
      </c>
      <c r="F24" s="219">
        <v>13143.572293863323</v>
      </c>
      <c r="G24" s="226">
        <v>0</v>
      </c>
      <c r="H24" s="219">
        <v>60430.861724881608</v>
      </c>
    </row>
    <row r="25" spans="1:8" ht="15" customHeight="1">
      <c r="A25" s="62"/>
      <c r="B25" s="219"/>
      <c r="C25" s="219"/>
      <c r="D25" s="219"/>
      <c r="E25" s="219"/>
      <c r="F25" s="219"/>
      <c r="G25" s="219"/>
      <c r="H25" s="219"/>
    </row>
    <row r="26" spans="1:8" ht="15" customHeight="1">
      <c r="A26" s="63" t="s">
        <v>159</v>
      </c>
      <c r="B26" s="219">
        <v>1272041.82</v>
      </c>
      <c r="C26" s="219">
        <v>704738.7553855069</v>
      </c>
      <c r="D26" s="219">
        <v>118296.72410458526</v>
      </c>
      <c r="E26" s="227" t="s">
        <v>99</v>
      </c>
      <c r="F26" s="227" t="s">
        <v>99</v>
      </c>
      <c r="G26" s="227" t="s">
        <v>99</v>
      </c>
      <c r="H26" s="219">
        <v>144277.27915472782</v>
      </c>
    </row>
    <row r="27" spans="1:8" ht="15" customHeight="1">
      <c r="A27" s="62"/>
      <c r="B27" s="219"/>
      <c r="C27" s="219"/>
      <c r="D27" s="219"/>
      <c r="E27" s="219"/>
      <c r="F27" s="219"/>
      <c r="G27" s="219"/>
      <c r="H27" s="219"/>
    </row>
    <row r="28" spans="1:8" ht="15" customHeight="1">
      <c r="A28" s="63" t="s">
        <v>156</v>
      </c>
      <c r="B28" s="219">
        <v>91187</v>
      </c>
      <c r="C28" s="219">
        <v>31847.257884635146</v>
      </c>
      <c r="D28" s="226">
        <v>0</v>
      </c>
      <c r="E28" s="227" t="s">
        <v>99</v>
      </c>
      <c r="F28" s="226">
        <v>0</v>
      </c>
      <c r="G28" s="219">
        <v>57011.54441732644</v>
      </c>
      <c r="H28" s="227" t="s">
        <v>99</v>
      </c>
    </row>
    <row r="29" spans="1:8" ht="15" customHeight="1">
      <c r="A29" s="62"/>
      <c r="B29" s="219"/>
      <c r="C29" s="219"/>
      <c r="D29" s="219"/>
      <c r="E29" s="219"/>
      <c r="F29" s="219"/>
      <c r="G29" s="219"/>
      <c r="H29" s="219"/>
    </row>
    <row r="30" spans="1:8" ht="15" customHeight="1">
      <c r="A30" s="689" t="s">
        <v>154</v>
      </c>
      <c r="B30" s="219"/>
      <c r="C30" s="219"/>
      <c r="D30" s="219"/>
      <c r="E30" s="219"/>
      <c r="F30" s="219"/>
      <c r="G30" s="219"/>
      <c r="H30" s="219"/>
    </row>
    <row r="31" spans="1:8" ht="15" customHeight="1">
      <c r="A31" s="689" t="s">
        <v>153</v>
      </c>
      <c r="B31" s="219"/>
      <c r="C31" s="219"/>
      <c r="D31" s="219"/>
      <c r="E31" s="219"/>
      <c r="F31" s="219"/>
      <c r="G31" s="219"/>
      <c r="H31" s="219"/>
    </row>
    <row r="32" spans="1:8" ht="15" customHeight="1">
      <c r="A32" s="61" t="s">
        <v>152</v>
      </c>
      <c r="B32" s="219">
        <v>1091555.8260000004</v>
      </c>
      <c r="C32" s="219">
        <v>331342.61500660761</v>
      </c>
      <c r="D32" s="219">
        <v>368143.47805354383</v>
      </c>
      <c r="E32" s="219">
        <v>44388.73762099634</v>
      </c>
      <c r="F32" s="219">
        <v>41576.211701733657</v>
      </c>
      <c r="G32" s="219">
        <v>124700.19830187029</v>
      </c>
      <c r="H32" s="219">
        <v>181404.58531527693</v>
      </c>
    </row>
    <row r="33" spans="1:8" ht="15" customHeight="1">
      <c r="A33" s="688"/>
      <c r="B33" s="219"/>
      <c r="C33" s="219"/>
      <c r="D33" s="219"/>
      <c r="E33" s="219"/>
      <c r="F33" s="219"/>
      <c r="G33" s="219"/>
      <c r="H33" s="219"/>
    </row>
    <row r="34" spans="1:8" ht="15" customHeight="1">
      <c r="A34" s="64" t="s">
        <v>149</v>
      </c>
      <c r="B34" s="219"/>
      <c r="C34" s="219"/>
      <c r="D34" s="219"/>
      <c r="E34" s="219"/>
      <c r="F34" s="219"/>
      <c r="G34" s="219"/>
      <c r="H34" s="219"/>
    </row>
    <row r="35" spans="1:8" ht="15" customHeight="1">
      <c r="A35" s="63" t="s">
        <v>148</v>
      </c>
      <c r="B35" s="219">
        <v>440799.03</v>
      </c>
      <c r="C35" s="219">
        <v>38224.701167793537</v>
      </c>
      <c r="D35" s="219">
        <v>1143.3712327903947</v>
      </c>
      <c r="E35" s="219">
        <v>992.58757333006633</v>
      </c>
      <c r="F35" s="219">
        <v>644.21657010794206</v>
      </c>
      <c r="G35" s="219">
        <v>396515.1627699745</v>
      </c>
      <c r="H35" s="219">
        <v>3278.9906859968846</v>
      </c>
    </row>
    <row r="36" spans="1:8" ht="15" customHeight="1">
      <c r="A36" s="62"/>
      <c r="B36" s="219"/>
      <c r="C36" s="219"/>
      <c r="D36" s="219"/>
      <c r="E36" s="219"/>
      <c r="F36" s="219"/>
      <c r="G36" s="219"/>
      <c r="H36" s="219"/>
    </row>
    <row r="37" spans="1:8" ht="15" customHeight="1">
      <c r="A37" s="64" t="s">
        <v>145</v>
      </c>
      <c r="B37" s="219"/>
      <c r="C37" s="219"/>
      <c r="D37" s="219"/>
      <c r="E37" s="219"/>
      <c r="F37" s="219"/>
      <c r="G37" s="219"/>
      <c r="H37" s="219"/>
    </row>
    <row r="38" spans="1:8" ht="15" customHeight="1">
      <c r="A38" s="63" t="s">
        <v>144</v>
      </c>
      <c r="B38" s="219">
        <v>46021.12000000001</v>
      </c>
      <c r="C38" s="227" t="s">
        <v>99</v>
      </c>
      <c r="D38" s="227" t="s">
        <v>99</v>
      </c>
      <c r="E38" s="227" t="s">
        <v>99</v>
      </c>
      <c r="F38" s="227" t="s">
        <v>99</v>
      </c>
      <c r="G38" s="219">
        <v>45987.620000000017</v>
      </c>
      <c r="H38" s="227" t="s">
        <v>99</v>
      </c>
    </row>
    <row r="39" spans="1:8" ht="15" customHeight="1">
      <c r="A39" s="62"/>
      <c r="B39" s="219"/>
      <c r="C39" s="219"/>
      <c r="D39" s="219"/>
      <c r="E39" s="219"/>
      <c r="F39" s="219"/>
      <c r="G39" s="219"/>
      <c r="H39" s="227"/>
    </row>
    <row r="40" spans="1:8" ht="15" customHeight="1">
      <c r="A40" s="64" t="s">
        <v>141</v>
      </c>
      <c r="B40" s="219"/>
      <c r="C40" s="219"/>
      <c r="D40" s="219"/>
      <c r="E40" s="219"/>
      <c r="F40" s="219"/>
      <c r="G40" s="219"/>
      <c r="H40" s="227"/>
    </row>
    <row r="41" spans="1:8" ht="15" customHeight="1">
      <c r="A41" s="63" t="s">
        <v>140</v>
      </c>
      <c r="B41" s="219">
        <v>40234.620000000003</v>
      </c>
      <c r="C41" s="227" t="s">
        <v>99</v>
      </c>
      <c r="D41" s="227" t="s">
        <v>99</v>
      </c>
      <c r="E41" s="227" t="s">
        <v>99</v>
      </c>
      <c r="F41" s="227" t="s">
        <v>99</v>
      </c>
      <c r="G41" s="219">
        <v>31077.33217882043</v>
      </c>
      <c r="H41" s="227" t="s">
        <v>99</v>
      </c>
    </row>
    <row r="42" spans="1:8" ht="15" customHeight="1">
      <c r="A42" s="62"/>
      <c r="B42" s="219"/>
      <c r="C42" s="219"/>
      <c r="D42" s="219"/>
      <c r="E42" s="219"/>
      <c r="F42" s="219"/>
      <c r="G42" s="219"/>
      <c r="H42" s="219"/>
    </row>
    <row r="43" spans="1:8" ht="15" customHeight="1">
      <c r="A43" s="63" t="s">
        <v>137</v>
      </c>
      <c r="B43" s="219">
        <v>354543.29000000004</v>
      </c>
      <c r="C43" s="227" t="s">
        <v>99</v>
      </c>
      <c r="D43" s="227" t="s">
        <v>99</v>
      </c>
      <c r="E43" s="227" t="s">
        <v>99</v>
      </c>
      <c r="F43" s="227" t="s">
        <v>99</v>
      </c>
      <c r="G43" s="219">
        <v>319450.21059115406</v>
      </c>
      <c r="H43" s="285" t="s">
        <v>99</v>
      </c>
    </row>
    <row r="44" spans="1:8" ht="15" customHeight="1">
      <c r="A44" s="62"/>
      <c r="B44" s="219"/>
      <c r="C44" s="219"/>
      <c r="D44" s="219"/>
      <c r="E44" s="219"/>
      <c r="F44" s="219"/>
      <c r="G44" s="219"/>
      <c r="H44" s="219"/>
    </row>
    <row r="45" spans="1:8" ht="15" customHeight="1">
      <c r="A45" s="631" t="s">
        <v>134</v>
      </c>
      <c r="B45" s="222">
        <v>11861635.24766</v>
      </c>
      <c r="C45" s="222">
        <v>5739941.2885420332</v>
      </c>
      <c r="D45" s="222">
        <v>3074953.4315470476</v>
      </c>
      <c r="E45" s="222">
        <v>1048998.8661273697</v>
      </c>
      <c r="F45" s="222">
        <v>561815.0858484311</v>
      </c>
      <c r="G45" s="222">
        <v>906479.73988299794</v>
      </c>
      <c r="H45" s="222">
        <v>529446.89005818369</v>
      </c>
    </row>
    <row r="46" spans="1:8" ht="15" customHeight="1">
      <c r="A46" s="361" t="s">
        <v>131</v>
      </c>
      <c r="B46" s="219"/>
      <c r="C46" s="219"/>
      <c r="D46" s="219"/>
      <c r="E46" s="219"/>
      <c r="F46" s="219"/>
      <c r="G46" s="219"/>
      <c r="H46" s="219"/>
    </row>
    <row r="47" spans="1:8" ht="15" customHeight="1">
      <c r="A47" s="360" t="s">
        <v>130</v>
      </c>
      <c r="B47" s="219">
        <v>551847.44000000018</v>
      </c>
      <c r="C47" s="219">
        <v>210998.18312724176</v>
      </c>
      <c r="D47" s="219">
        <v>186804.82360673387</v>
      </c>
      <c r="E47" s="219">
        <v>41142.611103420997</v>
      </c>
      <c r="F47" s="219">
        <v>8084.5075685580159</v>
      </c>
      <c r="G47" s="219">
        <v>25504.591528482546</v>
      </c>
      <c r="H47" s="219">
        <v>79312.723065552113</v>
      </c>
    </row>
    <row r="48" spans="1:8" ht="15" customHeight="1">
      <c r="B48" s="359"/>
      <c r="C48" s="359"/>
      <c r="D48" s="359"/>
      <c r="E48" s="359"/>
      <c r="F48" s="359"/>
      <c r="G48" s="359"/>
      <c r="H48" s="359"/>
    </row>
    <row r="49" spans="1:8" ht="15" customHeight="1">
      <c r="A49" s="358" t="s">
        <v>106</v>
      </c>
    </row>
    <row r="50" spans="1:8" s="211" customFormat="1" ht="12.75" customHeight="1">
      <c r="A50" s="217" t="s">
        <v>364</v>
      </c>
      <c r="B50" s="216"/>
      <c r="C50" s="216"/>
      <c r="D50" s="216"/>
      <c r="E50" s="216"/>
      <c r="F50" s="216"/>
      <c r="G50" s="216"/>
      <c r="H50" s="216"/>
    </row>
    <row r="51" spans="1:8" s="213" customFormat="1" ht="12.75" customHeight="1">
      <c r="A51" s="215" t="s">
        <v>363</v>
      </c>
      <c r="B51" s="214"/>
      <c r="C51" s="214"/>
      <c r="D51" s="214"/>
      <c r="E51" s="214"/>
      <c r="F51" s="214"/>
      <c r="G51" s="214"/>
      <c r="H51" s="214"/>
    </row>
    <row r="52" spans="1:8" s="211" customFormat="1" ht="12.75" customHeight="1">
      <c r="A52" s="212" t="s">
        <v>362</v>
      </c>
    </row>
    <row r="53" spans="1:8" ht="12.75" customHeight="1">
      <c r="A53" s="357"/>
      <c r="B53" s="356"/>
      <c r="C53" s="356"/>
      <c r="D53" s="356"/>
      <c r="E53" s="356"/>
      <c r="F53" s="356"/>
      <c r="G53" s="356"/>
      <c r="H53" s="356"/>
    </row>
    <row r="54" spans="1:8" s="354" customFormat="1" ht="12.75" customHeight="1">
      <c r="A54" s="351"/>
      <c r="B54" s="355"/>
      <c r="C54" s="355"/>
      <c r="D54" s="355"/>
      <c r="E54" s="355"/>
      <c r="F54" s="355"/>
      <c r="G54" s="355"/>
      <c r="H54" s="355"/>
    </row>
    <row r="55" spans="1:8" ht="12.75" customHeight="1">
      <c r="A55" s="351"/>
      <c r="B55" s="351"/>
      <c r="C55" s="351"/>
      <c r="D55" s="351"/>
      <c r="E55" s="351"/>
      <c r="F55" s="351"/>
      <c r="G55" s="351"/>
      <c r="H55" s="351"/>
    </row>
    <row r="56" spans="1:8" ht="12.75" customHeight="1">
      <c r="A56" s="353"/>
      <c r="B56" s="351"/>
      <c r="C56" s="351"/>
      <c r="D56" s="351"/>
      <c r="E56" s="351"/>
      <c r="F56" s="351"/>
      <c r="G56" s="351"/>
      <c r="H56" s="351"/>
    </row>
    <row r="57" spans="1:8" ht="12.75" customHeight="1">
      <c r="A57" s="352"/>
      <c r="B57" s="351"/>
      <c r="C57" s="351"/>
      <c r="D57" s="351"/>
      <c r="E57" s="351"/>
      <c r="F57" s="351"/>
      <c r="G57" s="351"/>
      <c r="H57" s="351"/>
    </row>
    <row r="58" spans="1:8" ht="12.75" customHeight="1">
      <c r="A58" s="352"/>
      <c r="B58" s="351"/>
      <c r="C58" s="351"/>
      <c r="D58" s="351"/>
      <c r="E58" s="351"/>
      <c r="F58" s="351"/>
      <c r="G58" s="351"/>
      <c r="H58" s="351"/>
    </row>
    <row r="59" spans="1:8" ht="12.75" customHeight="1">
      <c r="A59" s="352"/>
      <c r="B59" s="351"/>
      <c r="C59" s="351"/>
      <c r="D59" s="351"/>
      <c r="E59" s="351"/>
      <c r="F59" s="351"/>
      <c r="G59" s="351"/>
      <c r="H59" s="351"/>
    </row>
    <row r="60" spans="1:8" ht="12.75" customHeight="1">
      <c r="A60" s="352"/>
      <c r="B60" s="351"/>
      <c r="C60" s="351"/>
      <c r="D60" s="351"/>
      <c r="E60" s="351"/>
      <c r="F60" s="351"/>
      <c r="G60" s="351"/>
      <c r="H60" s="351"/>
    </row>
    <row r="61" spans="1:8" ht="12.75" customHeight="1">
      <c r="A61" s="352"/>
      <c r="B61" s="351"/>
      <c r="C61" s="351"/>
      <c r="D61" s="351"/>
      <c r="E61" s="351"/>
      <c r="F61" s="351"/>
      <c r="G61" s="351"/>
      <c r="H61" s="351"/>
    </row>
    <row r="62" spans="1:8" ht="12.75" customHeight="1">
      <c r="A62" s="352"/>
      <c r="B62" s="351"/>
      <c r="C62" s="351"/>
      <c r="D62" s="351"/>
      <c r="E62" s="351"/>
      <c r="F62" s="351"/>
      <c r="G62" s="351"/>
      <c r="H62" s="351"/>
    </row>
    <row r="63" spans="1:8" ht="12.75" customHeight="1"/>
    <row r="64" spans="1:8" ht="12.75" customHeight="1"/>
    <row r="65" spans="1:8" ht="12.75" customHeight="1">
      <c r="A65" s="352"/>
      <c r="B65" s="351"/>
      <c r="C65" s="351"/>
      <c r="D65" s="351"/>
      <c r="E65" s="351"/>
      <c r="F65" s="351"/>
      <c r="G65" s="351"/>
      <c r="H65" s="351"/>
    </row>
    <row r="66" spans="1:8">
      <c r="A66" s="27" t="s">
        <v>71</v>
      </c>
      <c r="B66" s="31"/>
      <c r="C66" s="351"/>
      <c r="D66" s="351"/>
      <c r="E66" s="351"/>
      <c r="F66" s="351"/>
      <c r="G66" s="351"/>
      <c r="H66" s="351"/>
    </row>
    <row r="67" spans="1:8">
      <c r="A67" s="31"/>
    </row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78"/>
  <sheetViews>
    <sheetView showGridLines="0" zoomScaleNormal="100" workbookViewId="0"/>
  </sheetViews>
  <sheetFormatPr baseColWidth="10" defaultColWidth="12.5703125" defaultRowHeight="12"/>
  <cols>
    <col min="1" max="1" width="29.7109375" style="211" customWidth="1"/>
    <col min="2" max="8" width="12" style="211" customWidth="1"/>
    <col min="9" max="16384" width="12.5703125" style="211"/>
  </cols>
  <sheetData>
    <row r="1" spans="1:9" ht="12.75" customHeight="1">
      <c r="A1" s="373" t="s">
        <v>389</v>
      </c>
      <c r="B1" s="373"/>
      <c r="C1" s="373"/>
      <c r="D1" s="373"/>
      <c r="E1" s="373"/>
      <c r="F1" s="373"/>
      <c r="G1" s="373"/>
      <c r="H1" s="391"/>
    </row>
    <row r="2" spans="1:9" ht="12.75" customHeight="1">
      <c r="A2" s="393"/>
      <c r="B2" s="391"/>
      <c r="C2" s="391"/>
      <c r="D2" s="391"/>
      <c r="E2" s="391"/>
      <c r="F2" s="391"/>
      <c r="G2" s="391"/>
      <c r="H2" s="391"/>
    </row>
    <row r="3" spans="1:9" ht="12.75" customHeight="1">
      <c r="A3" s="393" t="s">
        <v>395</v>
      </c>
      <c r="B3" s="391"/>
      <c r="C3" s="391"/>
      <c r="D3" s="391"/>
      <c r="E3" s="392"/>
      <c r="F3" s="391"/>
      <c r="G3" s="391"/>
      <c r="H3" s="391"/>
    </row>
    <row r="4" spans="1:9" ht="12.75" customHeight="1">
      <c r="A4" s="390"/>
      <c r="B4" s="390"/>
      <c r="C4" s="390"/>
      <c r="D4" s="390"/>
      <c r="E4" s="390"/>
      <c r="F4" s="390"/>
      <c r="G4" s="390"/>
      <c r="H4" s="390"/>
    </row>
    <row r="5" spans="1:9" ht="45" customHeight="1">
      <c r="A5" s="795" t="s">
        <v>334</v>
      </c>
      <c r="B5" s="389" t="s">
        <v>118</v>
      </c>
      <c r="C5" s="387" t="s">
        <v>373</v>
      </c>
      <c r="D5" s="388" t="s">
        <v>372</v>
      </c>
      <c r="E5" s="387" t="s">
        <v>371</v>
      </c>
      <c r="F5" s="387" t="s">
        <v>370</v>
      </c>
      <c r="G5" s="386" t="s">
        <v>369</v>
      </c>
      <c r="H5" s="385" t="s">
        <v>368</v>
      </c>
    </row>
    <row r="6" spans="1:9" ht="15" customHeight="1">
      <c r="A6" s="796"/>
      <c r="B6" s="793" t="s">
        <v>375</v>
      </c>
      <c r="C6" s="794"/>
      <c r="D6" s="794"/>
      <c r="E6" s="794"/>
      <c r="F6" s="794"/>
      <c r="G6" s="794"/>
      <c r="H6" s="794"/>
    </row>
    <row r="7" spans="1:9" ht="15" customHeight="1">
      <c r="A7" s="383"/>
      <c r="B7" s="241"/>
      <c r="C7" s="241"/>
      <c r="D7" s="241"/>
      <c r="E7" s="241"/>
      <c r="F7" s="241"/>
      <c r="G7" s="241"/>
      <c r="H7" s="241"/>
    </row>
    <row r="8" spans="1:9" ht="15" customHeight="1">
      <c r="A8" s="384" t="s">
        <v>332</v>
      </c>
      <c r="B8" s="219">
        <v>1748316.4435194707</v>
      </c>
      <c r="C8" s="219">
        <v>826576.74375513487</v>
      </c>
      <c r="D8" s="219">
        <v>563304.34973604116</v>
      </c>
      <c r="E8" s="219">
        <v>158846.73783412011</v>
      </c>
      <c r="F8" s="219">
        <v>47605.175615458982</v>
      </c>
      <c r="G8" s="219">
        <v>65013.790795781992</v>
      </c>
      <c r="H8" s="219">
        <v>86969.631502572127</v>
      </c>
      <c r="I8"/>
    </row>
    <row r="9" spans="1:9" ht="15" customHeight="1">
      <c r="A9" s="384"/>
      <c r="B9" s="219"/>
      <c r="C9" s="219"/>
      <c r="D9" s="219"/>
      <c r="E9" s="219"/>
      <c r="F9" s="219"/>
      <c r="G9" s="219"/>
      <c r="H9" s="219"/>
      <c r="I9"/>
    </row>
    <row r="10" spans="1:9" ht="15" customHeight="1">
      <c r="A10" s="384" t="s">
        <v>329</v>
      </c>
      <c r="B10" s="219">
        <v>1613967.8844768242</v>
      </c>
      <c r="C10" s="219">
        <v>777032.11506703473</v>
      </c>
      <c r="D10" s="219">
        <v>491453.89859227627</v>
      </c>
      <c r="E10" s="219">
        <v>83392.289294150236</v>
      </c>
      <c r="F10" s="219">
        <v>102796.80389115206</v>
      </c>
      <c r="G10" s="219">
        <v>86282.213686799267</v>
      </c>
      <c r="H10" s="219">
        <v>73010.557430672983</v>
      </c>
      <c r="I10"/>
    </row>
    <row r="11" spans="1:9" ht="15" customHeight="1">
      <c r="A11" s="384"/>
      <c r="B11" s="219"/>
      <c r="C11" s="219"/>
      <c r="D11" s="219"/>
      <c r="E11" s="219"/>
      <c r="F11" s="219"/>
      <c r="G11" s="219"/>
      <c r="H11" s="219"/>
      <c r="I11"/>
    </row>
    <row r="12" spans="1:9" ht="15" customHeight="1">
      <c r="A12" s="384" t="s">
        <v>326</v>
      </c>
      <c r="B12" s="219">
        <v>1383705.7209625051</v>
      </c>
      <c r="C12" s="219">
        <v>590419.55271469336</v>
      </c>
      <c r="D12" s="219">
        <v>284366.2925219289</v>
      </c>
      <c r="E12" s="219">
        <v>258151.9221638951</v>
      </c>
      <c r="F12" s="219">
        <v>7038.7932520220047</v>
      </c>
      <c r="G12" s="219">
        <v>158222.05398317706</v>
      </c>
      <c r="H12" s="219">
        <v>85507.116393755248</v>
      </c>
      <c r="I12"/>
    </row>
    <row r="13" spans="1:9" ht="15" customHeight="1">
      <c r="A13" s="384"/>
      <c r="B13" s="219"/>
      <c r="C13" s="219"/>
      <c r="D13" s="219"/>
      <c r="E13" s="219"/>
      <c r="F13" s="219"/>
      <c r="G13" s="219"/>
      <c r="H13" s="219"/>
      <c r="I13"/>
    </row>
    <row r="14" spans="1:9" ht="15" customHeight="1">
      <c r="A14" s="384" t="s">
        <v>323</v>
      </c>
      <c r="B14" s="219">
        <v>444061.95290508738</v>
      </c>
      <c r="C14" s="219">
        <v>245314.2151562323</v>
      </c>
      <c r="D14" s="219">
        <v>64453.292917131505</v>
      </c>
      <c r="E14" s="219">
        <v>22180.247390675904</v>
      </c>
      <c r="F14" s="219">
        <v>85277.762558339309</v>
      </c>
      <c r="G14" s="219">
        <v>18951.273990584312</v>
      </c>
      <c r="H14" s="219">
        <v>7885.1508921241912</v>
      </c>
      <c r="I14"/>
    </row>
    <row r="15" spans="1:9" ht="15" customHeight="1">
      <c r="A15" s="384"/>
      <c r="B15" s="219"/>
      <c r="C15" s="219"/>
      <c r="D15" s="219"/>
      <c r="E15" s="219"/>
      <c r="F15" s="219"/>
      <c r="G15" s="219"/>
      <c r="H15" s="219"/>
      <c r="I15"/>
    </row>
    <row r="16" spans="1:9" ht="15" customHeight="1">
      <c r="A16" s="384" t="s">
        <v>320</v>
      </c>
      <c r="B16" s="219">
        <v>284473.51357669727</v>
      </c>
      <c r="C16" s="219">
        <v>152718.16316440265</v>
      </c>
      <c r="D16" s="219">
        <v>97648.920412294596</v>
      </c>
      <c r="E16" s="227" t="s">
        <v>99</v>
      </c>
      <c r="F16" s="226">
        <v>0</v>
      </c>
      <c r="G16" s="219">
        <v>23772.440000000002</v>
      </c>
      <c r="H16" s="227" t="s">
        <v>99</v>
      </c>
      <c r="I16"/>
    </row>
    <row r="17" spans="1:9" ht="15" customHeight="1">
      <c r="A17" s="384"/>
      <c r="B17" s="219"/>
      <c r="C17" s="219"/>
      <c r="D17" s="219"/>
      <c r="E17" s="219"/>
      <c r="F17" s="219"/>
      <c r="G17" s="219"/>
      <c r="H17" s="219"/>
      <c r="I17"/>
    </row>
    <row r="18" spans="1:9" ht="15" customHeight="1">
      <c r="A18" s="384" t="s">
        <v>317</v>
      </c>
      <c r="B18" s="219">
        <v>469734.65766582388</v>
      </c>
      <c r="C18" s="219">
        <v>377856.7664541523</v>
      </c>
      <c r="D18" s="227" t="s">
        <v>99</v>
      </c>
      <c r="E18" s="227" t="s">
        <v>99</v>
      </c>
      <c r="F18" s="219">
        <v>23871.10102607495</v>
      </c>
      <c r="G18" s="219">
        <v>4325.0401163385268</v>
      </c>
      <c r="H18" s="219">
        <v>33338.51647163603</v>
      </c>
      <c r="I18"/>
    </row>
    <row r="19" spans="1:9" ht="15" customHeight="1">
      <c r="A19" s="384"/>
      <c r="B19" s="219"/>
      <c r="C19" s="219"/>
      <c r="D19" s="219"/>
      <c r="E19" s="219"/>
      <c r="F19" s="219"/>
      <c r="G19" s="219"/>
      <c r="H19" s="219"/>
      <c r="I19"/>
    </row>
    <row r="20" spans="1:9" ht="15" customHeight="1">
      <c r="A20" s="384" t="s">
        <v>314</v>
      </c>
      <c r="B20" s="219">
        <v>556854.788968454</v>
      </c>
      <c r="C20" s="219">
        <v>314374.10104964563</v>
      </c>
      <c r="D20" s="219">
        <v>68135.494088985157</v>
      </c>
      <c r="E20" s="219">
        <v>45121.528714849206</v>
      </c>
      <c r="F20" s="219">
        <v>8128.5709797446771</v>
      </c>
      <c r="G20" s="219">
        <v>97867.533681532193</v>
      </c>
      <c r="H20" s="219">
        <v>23227.570453697288</v>
      </c>
      <c r="I20"/>
    </row>
    <row r="21" spans="1:9" ht="15" customHeight="1">
      <c r="A21" s="384"/>
      <c r="B21" s="219"/>
      <c r="C21" s="219"/>
      <c r="D21" s="219"/>
      <c r="E21" s="219"/>
      <c r="F21" s="219"/>
      <c r="G21" s="219"/>
      <c r="H21" s="219"/>
      <c r="I21"/>
    </row>
    <row r="22" spans="1:9" ht="15" customHeight="1">
      <c r="A22" s="384" t="s">
        <v>311</v>
      </c>
      <c r="B22" s="219">
        <v>264557.13091511128</v>
      </c>
      <c r="C22" s="219">
        <v>156204.82176726876</v>
      </c>
      <c r="D22" s="219">
        <v>18356.790036906157</v>
      </c>
      <c r="E22" s="219">
        <v>5120.2113099113558</v>
      </c>
      <c r="F22" s="219">
        <v>75933.848005073582</v>
      </c>
      <c r="G22" s="219">
        <v>837.81981701098084</v>
      </c>
      <c r="H22" s="219">
        <v>8103.6399789404404</v>
      </c>
      <c r="I22"/>
    </row>
    <row r="23" spans="1:9" ht="15" customHeight="1">
      <c r="A23" s="384"/>
      <c r="B23" s="219"/>
      <c r="C23" s="219"/>
      <c r="D23" s="219"/>
      <c r="E23" s="219"/>
      <c r="F23" s="219"/>
      <c r="G23" s="219"/>
      <c r="H23" s="219"/>
      <c r="I23"/>
    </row>
    <row r="24" spans="1:9" ht="15" customHeight="1">
      <c r="A24" s="384" t="s">
        <v>308</v>
      </c>
      <c r="B24" s="219">
        <v>970889.22905299091</v>
      </c>
      <c r="C24" s="219">
        <v>389967.97649193293</v>
      </c>
      <c r="D24" s="219">
        <v>262395.63145078777</v>
      </c>
      <c r="E24" s="219">
        <v>117677.10518301511</v>
      </c>
      <c r="F24" s="219">
        <v>114853.46313495409</v>
      </c>
      <c r="G24" s="219">
        <v>73199.006872862912</v>
      </c>
      <c r="H24" s="219">
        <v>12796.035919438002</v>
      </c>
      <c r="I24"/>
    </row>
    <row r="25" spans="1:9" ht="15" customHeight="1">
      <c r="A25" s="384"/>
      <c r="B25" s="219"/>
      <c r="C25" s="219"/>
      <c r="D25" s="219"/>
      <c r="E25" s="219"/>
      <c r="F25" s="219"/>
      <c r="G25" s="219"/>
      <c r="H25" s="219"/>
      <c r="I25"/>
    </row>
    <row r="26" spans="1:9" ht="15" customHeight="1">
      <c r="A26" s="384" t="s">
        <v>305</v>
      </c>
      <c r="B26" s="219">
        <v>2008904.2261765506</v>
      </c>
      <c r="C26" s="219">
        <v>825179.97432223777</v>
      </c>
      <c r="D26" s="219">
        <v>706114.04451683292</v>
      </c>
      <c r="E26" s="219">
        <v>186836.33760420067</v>
      </c>
      <c r="F26" s="219">
        <v>15448.525158560664</v>
      </c>
      <c r="G26" s="219">
        <v>153534.84177320157</v>
      </c>
      <c r="H26" s="219">
        <v>121790.52454066055</v>
      </c>
      <c r="I26"/>
    </row>
    <row r="27" spans="1:9" ht="15" customHeight="1">
      <c r="A27" s="384"/>
      <c r="B27" s="219"/>
      <c r="C27" s="219"/>
      <c r="D27" s="219"/>
      <c r="E27" s="219"/>
      <c r="F27" s="219"/>
      <c r="G27" s="219"/>
      <c r="H27" s="219"/>
      <c r="I27"/>
    </row>
    <row r="28" spans="1:9" ht="15" customHeight="1">
      <c r="A28" s="384" t="s">
        <v>302</v>
      </c>
      <c r="B28" s="219">
        <v>205108.99105427851</v>
      </c>
      <c r="C28" s="219">
        <v>125566.99520048611</v>
      </c>
      <c r="D28" s="219">
        <v>34645.734785630018</v>
      </c>
      <c r="E28" s="227" t="s">
        <v>99</v>
      </c>
      <c r="F28" s="219">
        <v>8914.6607608129234</v>
      </c>
      <c r="G28" s="219">
        <v>28927.332194551233</v>
      </c>
      <c r="H28" s="227" t="s">
        <v>99</v>
      </c>
      <c r="I28"/>
    </row>
    <row r="29" spans="1:9" ht="15" customHeight="1">
      <c r="A29" s="384"/>
      <c r="B29" s="219"/>
      <c r="C29" s="219"/>
      <c r="D29" s="219"/>
      <c r="E29" s="219"/>
      <c r="F29" s="219"/>
      <c r="G29" s="219"/>
      <c r="H29" s="219"/>
      <c r="I29"/>
    </row>
    <row r="30" spans="1:9" ht="15" customHeight="1">
      <c r="A30" s="384" t="s">
        <v>299</v>
      </c>
      <c r="B30" s="219">
        <v>133051.39670747585</v>
      </c>
      <c r="C30" s="227" t="s">
        <v>99</v>
      </c>
      <c r="D30" s="219">
        <v>54488.823622753494</v>
      </c>
      <c r="E30" s="227" t="s">
        <v>99</v>
      </c>
      <c r="F30" s="226">
        <v>0</v>
      </c>
      <c r="G30" s="219">
        <v>1470.0130785097406</v>
      </c>
      <c r="H30" s="219">
        <v>3191.6</v>
      </c>
      <c r="I30"/>
    </row>
    <row r="31" spans="1:9" ht="15" customHeight="1">
      <c r="A31" s="384"/>
      <c r="B31" s="219"/>
      <c r="C31" s="219"/>
      <c r="D31" s="219"/>
      <c r="E31" s="219"/>
      <c r="F31" s="226"/>
      <c r="G31" s="219"/>
      <c r="H31" s="219"/>
      <c r="I31"/>
    </row>
    <row r="32" spans="1:9" ht="15" customHeight="1">
      <c r="A32" s="384" t="s">
        <v>296</v>
      </c>
      <c r="B32" s="219">
        <v>847528.22256733524</v>
      </c>
      <c r="C32" s="219">
        <v>419740.1828617581</v>
      </c>
      <c r="D32" s="219">
        <v>282246.31864388863</v>
      </c>
      <c r="E32" s="219">
        <v>52921.704623897487</v>
      </c>
      <c r="F32" s="219">
        <v>8274.8712566539634</v>
      </c>
      <c r="G32" s="219">
        <v>70307.490577481658</v>
      </c>
      <c r="H32" s="219">
        <v>14037.66793698881</v>
      </c>
      <c r="I32"/>
    </row>
    <row r="33" spans="1:9" ht="15" customHeight="1">
      <c r="A33" s="383"/>
      <c r="B33" s="219"/>
      <c r="C33" s="219"/>
      <c r="D33" s="219"/>
      <c r="E33" s="219"/>
      <c r="F33" s="219"/>
      <c r="G33" s="219"/>
      <c r="H33" s="219"/>
      <c r="I33"/>
    </row>
    <row r="34" spans="1:9" ht="15" customHeight="1">
      <c r="A34" s="384" t="s">
        <v>293</v>
      </c>
      <c r="B34" s="219">
        <v>272597.99496049475</v>
      </c>
      <c r="C34" s="219">
        <v>146955.2239944661</v>
      </c>
      <c r="D34" s="219">
        <v>56171.138145188241</v>
      </c>
      <c r="E34" s="219">
        <v>18845.281050094374</v>
      </c>
      <c r="F34" s="219">
        <v>10562.803414247684</v>
      </c>
      <c r="G34" s="219">
        <v>9579.4386271349576</v>
      </c>
      <c r="H34" s="219">
        <v>30484.119729363429</v>
      </c>
      <c r="I34"/>
    </row>
    <row r="35" spans="1:9" ht="15" customHeight="1">
      <c r="A35" s="384"/>
      <c r="B35" s="219"/>
      <c r="C35" s="219"/>
      <c r="D35" s="219"/>
      <c r="E35" s="219"/>
      <c r="F35" s="219"/>
      <c r="G35" s="219"/>
      <c r="H35" s="219"/>
      <c r="I35"/>
    </row>
    <row r="36" spans="1:9" ht="15" customHeight="1">
      <c r="A36" s="384" t="s">
        <v>290</v>
      </c>
      <c r="B36" s="219">
        <v>301348.69668230694</v>
      </c>
      <c r="C36" s="219">
        <v>182172.11638715619</v>
      </c>
      <c r="D36" s="227" t="s">
        <v>99</v>
      </c>
      <c r="E36" s="219">
        <v>43170.086456555749</v>
      </c>
      <c r="F36" s="227" t="s">
        <v>99</v>
      </c>
      <c r="G36" s="219">
        <v>30366.81460291952</v>
      </c>
      <c r="H36" s="219">
        <v>17101.196397658114</v>
      </c>
      <c r="I36"/>
    </row>
    <row r="37" spans="1:9" ht="15" customHeight="1">
      <c r="A37" s="384"/>
      <c r="B37" s="219"/>
      <c r="C37" s="219"/>
      <c r="D37" s="219"/>
      <c r="E37" s="219"/>
      <c r="F37" s="219"/>
      <c r="G37" s="219"/>
      <c r="H37" s="219"/>
      <c r="I37"/>
    </row>
    <row r="38" spans="1:9" ht="15" customHeight="1">
      <c r="A38" s="384" t="s">
        <v>287</v>
      </c>
      <c r="B38" s="219">
        <v>273198.58200294559</v>
      </c>
      <c r="C38" s="219">
        <v>161222.02124010393</v>
      </c>
      <c r="D38" s="219">
        <v>67798.457771052897</v>
      </c>
      <c r="E38" s="227" t="s">
        <v>99</v>
      </c>
      <c r="F38" s="227" t="s">
        <v>99</v>
      </c>
      <c r="G38" s="219">
        <v>10449.924591608082</v>
      </c>
      <c r="H38" s="219">
        <v>3003.4464254862633</v>
      </c>
      <c r="I38"/>
    </row>
    <row r="39" spans="1:9" ht="15" customHeight="1">
      <c r="A39" s="383"/>
      <c r="B39" s="219"/>
      <c r="C39" s="219"/>
      <c r="D39" s="219"/>
      <c r="E39" s="219"/>
      <c r="F39" s="219"/>
      <c r="G39" s="219"/>
      <c r="H39" s="219"/>
      <c r="I39"/>
    </row>
    <row r="40" spans="1:9" ht="15" customHeight="1">
      <c r="A40" s="215" t="s">
        <v>284</v>
      </c>
      <c r="B40" s="219"/>
      <c r="C40" s="219"/>
      <c r="D40" s="219"/>
      <c r="E40" s="219"/>
      <c r="F40" s="219"/>
      <c r="G40" s="219"/>
      <c r="H40" s="219"/>
      <c r="I40"/>
    </row>
    <row r="41" spans="1:9" ht="15" customHeight="1">
      <c r="A41" s="384" t="s">
        <v>349</v>
      </c>
      <c r="B41" s="219">
        <v>83335.815465647029</v>
      </c>
      <c r="C41" s="227" t="s">
        <v>99</v>
      </c>
      <c r="D41" s="219">
        <v>6680.216340079678</v>
      </c>
      <c r="E41" s="227" t="s">
        <v>99</v>
      </c>
      <c r="F41" s="226">
        <v>0</v>
      </c>
      <c r="G41" s="219">
        <v>73372.711493611539</v>
      </c>
      <c r="H41" s="227" t="s">
        <v>99</v>
      </c>
      <c r="I41"/>
    </row>
    <row r="42" spans="1:9" ht="15" customHeight="1">
      <c r="A42" s="383"/>
      <c r="B42" s="219"/>
      <c r="C42" s="219"/>
      <c r="D42" s="219"/>
      <c r="E42" s="219"/>
      <c r="F42" s="219"/>
      <c r="G42" s="219"/>
      <c r="H42" s="219"/>
      <c r="I42"/>
    </row>
    <row r="43" spans="1:9" ht="15" customHeight="1">
      <c r="A43" s="382" t="s">
        <v>134</v>
      </c>
      <c r="B43" s="222">
        <v>11861635.247659996</v>
      </c>
      <c r="C43" s="222">
        <v>5739941.2885410422</v>
      </c>
      <c r="D43" s="222">
        <v>3074953.4315465828</v>
      </c>
      <c r="E43" s="222">
        <v>1048998.8661270528</v>
      </c>
      <c r="F43" s="222">
        <v>561815.08584842808</v>
      </c>
      <c r="G43" s="222">
        <v>906479.73988310574</v>
      </c>
      <c r="H43" s="222">
        <v>529446.89005813212</v>
      </c>
      <c r="I43"/>
    </row>
    <row r="44" spans="1:9" ht="15" customHeight="1">
      <c r="A44" s="381"/>
      <c r="B44" s="380"/>
      <c r="C44" s="119"/>
      <c r="D44" s="119"/>
      <c r="E44" s="119"/>
      <c r="F44" s="119"/>
      <c r="G44" s="119"/>
      <c r="H44" s="119"/>
      <c r="I44" s="35"/>
    </row>
    <row r="45" spans="1:9" ht="15" customHeight="1">
      <c r="A45" s="379" t="s">
        <v>106</v>
      </c>
      <c r="B45" s="216"/>
      <c r="C45" s="378"/>
      <c r="D45" s="378"/>
      <c r="E45" s="378"/>
      <c r="F45" s="378"/>
      <c r="G45" s="378"/>
      <c r="H45" s="378"/>
    </row>
    <row r="46" spans="1:9" ht="12.75" customHeight="1">
      <c r="A46" s="217" t="s">
        <v>364</v>
      </c>
      <c r="B46" s="216"/>
      <c r="C46" s="216"/>
      <c r="D46" s="216"/>
      <c r="E46" s="216"/>
      <c r="F46" s="216"/>
      <c r="G46" s="216"/>
      <c r="H46" s="216"/>
    </row>
    <row r="47" spans="1:9" s="213" customFormat="1" ht="12.75" customHeight="1">
      <c r="A47" s="215" t="s">
        <v>363</v>
      </c>
      <c r="B47" s="214"/>
      <c r="C47" s="214"/>
      <c r="D47" s="214"/>
      <c r="E47" s="214"/>
      <c r="F47" s="214"/>
      <c r="G47" s="214"/>
      <c r="H47" s="214"/>
    </row>
    <row r="48" spans="1:9" ht="12.75" customHeight="1">
      <c r="A48" s="212" t="s">
        <v>362</v>
      </c>
    </row>
    <row r="49" spans="1:8" ht="12.75" customHeight="1"/>
    <row r="50" spans="1:8" ht="12.75" customHeight="1"/>
    <row r="51" spans="1:8" ht="12.75" customHeight="1"/>
    <row r="52" spans="1:8" ht="12.75" customHeight="1">
      <c r="A52" s="377"/>
      <c r="B52" s="376"/>
      <c r="C52" s="376"/>
      <c r="D52" s="376"/>
      <c r="E52" s="376"/>
      <c r="F52" s="376"/>
      <c r="G52" s="376"/>
      <c r="H52" s="376"/>
    </row>
    <row r="53" spans="1:8" ht="12.75" customHeight="1">
      <c r="A53" s="377"/>
      <c r="B53" s="376"/>
      <c r="C53" s="376"/>
      <c r="D53" s="376"/>
      <c r="E53" s="376"/>
      <c r="F53" s="376"/>
      <c r="G53" s="376"/>
      <c r="H53" s="376"/>
    </row>
    <row r="54" spans="1:8" ht="12.75" customHeight="1">
      <c r="A54" s="377"/>
      <c r="B54" s="376"/>
      <c r="C54" s="376"/>
      <c r="D54" s="376"/>
      <c r="E54" s="376"/>
      <c r="F54" s="376"/>
      <c r="G54" s="376"/>
      <c r="H54" s="376"/>
    </row>
    <row r="55" spans="1:8" ht="12.75" customHeight="1">
      <c r="A55" s="377"/>
      <c r="B55" s="376"/>
      <c r="C55" s="376"/>
      <c r="D55" s="376"/>
      <c r="E55" s="376"/>
      <c r="F55" s="376"/>
      <c r="G55" s="376"/>
      <c r="H55" s="376"/>
    </row>
    <row r="56" spans="1:8" ht="12.75" customHeight="1">
      <c r="A56" s="377"/>
      <c r="B56" s="376"/>
      <c r="C56" s="376"/>
      <c r="D56" s="376"/>
      <c r="E56" s="376"/>
      <c r="F56" s="376"/>
      <c r="G56" s="376"/>
      <c r="H56" s="376"/>
    </row>
    <row r="57" spans="1:8" ht="12.75" customHeight="1">
      <c r="A57" s="377"/>
      <c r="B57" s="376"/>
      <c r="C57" s="376"/>
      <c r="D57" s="376"/>
      <c r="E57" s="376"/>
      <c r="F57" s="376"/>
      <c r="G57" s="376"/>
      <c r="H57" s="376"/>
    </row>
    <row r="58" spans="1:8" ht="12.75" customHeight="1">
      <c r="A58" s="377" t="s">
        <v>102</v>
      </c>
      <c r="B58" s="376"/>
      <c r="C58" s="376"/>
      <c r="D58" s="376"/>
      <c r="E58" s="376"/>
      <c r="F58" s="376"/>
      <c r="G58" s="376"/>
      <c r="H58" s="376"/>
    </row>
    <row r="59" spans="1:8" ht="12.75" customHeight="1">
      <c r="A59" s="377"/>
      <c r="B59" s="376"/>
      <c r="C59" s="376"/>
      <c r="D59" s="376"/>
      <c r="E59" s="376"/>
      <c r="F59" s="376"/>
      <c r="G59" s="376"/>
      <c r="H59" s="376"/>
    </row>
    <row r="60" spans="1:8" ht="12.75" customHeight="1">
      <c r="A60" s="377"/>
      <c r="B60" s="376"/>
      <c r="C60" s="376"/>
      <c r="D60" s="376"/>
      <c r="E60" s="376"/>
      <c r="F60" s="376"/>
      <c r="G60" s="376"/>
      <c r="H60" s="376"/>
    </row>
    <row r="61" spans="1:8" ht="12.75" customHeight="1">
      <c r="A61" s="377"/>
      <c r="B61" s="376"/>
      <c r="C61" s="376"/>
      <c r="D61" s="376"/>
      <c r="E61" s="376"/>
      <c r="F61" s="376"/>
      <c r="G61" s="376"/>
      <c r="H61" s="376"/>
    </row>
    <row r="62" spans="1:8" ht="12.75" customHeight="1">
      <c r="A62" s="377"/>
      <c r="B62" s="376"/>
      <c r="C62" s="376"/>
      <c r="D62" s="376"/>
      <c r="E62" s="376"/>
      <c r="F62" s="376"/>
      <c r="G62" s="376"/>
      <c r="H62" s="376"/>
    </row>
    <row r="63" spans="1:8" ht="12.75" customHeight="1"/>
    <row r="64" spans="1:8" ht="12.75" customHeight="1">
      <c r="A64" s="376"/>
      <c r="B64" s="376"/>
      <c r="C64" s="376"/>
      <c r="D64" s="376"/>
      <c r="E64" s="376"/>
      <c r="F64" s="376"/>
      <c r="G64" s="376"/>
      <c r="H64" s="376"/>
    </row>
    <row r="66" spans="1:8" s="374" customFormat="1" ht="17.25" customHeight="1">
      <c r="A66" s="31" t="s">
        <v>71</v>
      </c>
      <c r="B66" s="31"/>
      <c r="C66" s="375"/>
      <c r="D66" s="375"/>
      <c r="E66" s="375"/>
      <c r="F66" s="375"/>
      <c r="G66" s="375"/>
      <c r="H66" s="375" t="s">
        <v>102</v>
      </c>
    </row>
    <row r="67" spans="1:8" ht="12.75" customHeight="1"/>
    <row r="68" spans="1:8" ht="12.75" customHeight="1"/>
    <row r="69" spans="1:8" ht="12.75" customHeight="1"/>
    <row r="70" spans="1:8" ht="12.75" customHeight="1"/>
    <row r="71" spans="1:8" ht="12.75" customHeight="1"/>
    <row r="72" spans="1:8" ht="12.75" customHeight="1"/>
    <row r="73" spans="1:8" ht="12.75" customHeight="1"/>
    <row r="74" spans="1:8" ht="12.75" customHeight="1"/>
    <row r="75" spans="1:8" ht="12.75" customHeight="1"/>
    <row r="76" spans="1:8" ht="12.75" customHeight="1"/>
    <row r="77" spans="1:8" ht="12.75" customHeight="1"/>
    <row r="78" spans="1:8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horizontalDpi="4294967292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287"/>
  <sheetViews>
    <sheetView showGridLines="0" zoomScaleNormal="100" workbookViewId="0"/>
  </sheetViews>
  <sheetFormatPr baseColWidth="10" defaultColWidth="12.5703125" defaultRowHeight="12"/>
  <cols>
    <col min="1" max="1" width="39.28515625" style="271" customWidth="1"/>
    <col min="2" max="2" width="15.140625" style="271" customWidth="1"/>
    <col min="3" max="6" width="14.85546875" style="271" customWidth="1"/>
    <col min="7" max="16384" width="12.5703125" style="271"/>
  </cols>
  <sheetData>
    <row r="1" spans="1:6" ht="12.75" customHeight="1">
      <c r="A1" s="303" t="s">
        <v>389</v>
      </c>
      <c r="B1" s="303"/>
      <c r="C1" s="303"/>
      <c r="D1" s="303"/>
      <c r="E1" s="303"/>
      <c r="F1" s="300"/>
    </row>
    <row r="2" spans="1:6" ht="12.75" customHeight="1">
      <c r="A2" s="301"/>
      <c r="B2" s="301"/>
      <c r="C2" s="300"/>
      <c r="D2" s="300"/>
      <c r="E2" s="300"/>
      <c r="F2" s="300"/>
    </row>
    <row r="3" spans="1:6" ht="12.75" customHeight="1">
      <c r="A3" s="301" t="s">
        <v>396</v>
      </c>
      <c r="B3" s="301"/>
      <c r="C3" s="299"/>
      <c r="D3" s="299"/>
      <c r="E3" s="300"/>
      <c r="F3" s="300"/>
    </row>
    <row r="4" spans="1:6" ht="12.75" customHeight="1">
      <c r="A4" s="300"/>
      <c r="B4" s="300"/>
      <c r="C4" s="300"/>
      <c r="D4" s="300"/>
      <c r="E4" s="299"/>
      <c r="F4" s="299"/>
    </row>
    <row r="5" spans="1:6" ht="45" customHeight="1">
      <c r="A5" s="777" t="s">
        <v>385</v>
      </c>
      <c r="B5" s="297" t="s">
        <v>118</v>
      </c>
      <c r="C5" s="298" t="s">
        <v>358</v>
      </c>
      <c r="D5" s="297" t="s">
        <v>357</v>
      </c>
      <c r="E5" s="297" t="s">
        <v>356</v>
      </c>
      <c r="F5" s="296" t="s">
        <v>355</v>
      </c>
    </row>
    <row r="6" spans="1:6" ht="15" customHeight="1">
      <c r="A6" s="778"/>
      <c r="B6" s="779" t="s">
        <v>179</v>
      </c>
      <c r="C6" s="780"/>
      <c r="D6" s="780"/>
      <c r="E6" s="780"/>
      <c r="F6" s="780"/>
    </row>
    <row r="7" spans="1:6" ht="15" customHeight="1">
      <c r="A7" s="272"/>
      <c r="B7" s="398"/>
      <c r="C7" s="294"/>
      <c r="D7" s="397"/>
      <c r="E7" s="397"/>
      <c r="F7" s="397"/>
    </row>
    <row r="8" spans="1:6" ht="15" customHeight="1">
      <c r="A8" s="278" t="s">
        <v>332</v>
      </c>
      <c r="B8" s="282"/>
      <c r="C8" s="294"/>
      <c r="D8" s="294"/>
      <c r="E8" s="294"/>
      <c r="F8" s="294"/>
    </row>
    <row r="9" spans="1:6" ht="15" customHeight="1">
      <c r="A9" s="278" t="s">
        <v>384</v>
      </c>
      <c r="B9" s="282"/>
      <c r="C9" s="294"/>
      <c r="D9" s="294"/>
      <c r="E9" s="294"/>
      <c r="F9" s="294"/>
    </row>
    <row r="10" spans="1:6" ht="15" customHeight="1">
      <c r="A10" s="280" t="s">
        <v>378</v>
      </c>
      <c r="B10" s="291">
        <v>49056.558851094916</v>
      </c>
      <c r="C10" s="229">
        <v>29099.141584638448</v>
      </c>
      <c r="D10" s="226">
        <v>6420.0588575533011</v>
      </c>
      <c r="E10" s="226">
        <v>10428.880205991993</v>
      </c>
      <c r="F10" s="226">
        <v>3108.4782029111925</v>
      </c>
    </row>
    <row r="11" spans="1:6" ht="15" customHeight="1">
      <c r="A11" s="278" t="s">
        <v>383</v>
      </c>
      <c r="B11" s="279"/>
      <c r="C11" s="226"/>
      <c r="D11" s="226"/>
      <c r="E11" s="226"/>
      <c r="F11" s="226"/>
    </row>
    <row r="12" spans="1:6" ht="15" customHeight="1">
      <c r="A12" s="278" t="s">
        <v>382</v>
      </c>
      <c r="B12" s="279"/>
      <c r="C12" s="226"/>
      <c r="D12" s="226"/>
      <c r="E12" s="226"/>
      <c r="F12" s="226"/>
    </row>
    <row r="13" spans="1:6" ht="15" customHeight="1">
      <c r="A13" s="280" t="s">
        <v>381</v>
      </c>
      <c r="B13" s="279">
        <v>1495468.6736745997</v>
      </c>
      <c r="C13" s="226">
        <v>771303.46124883986</v>
      </c>
      <c r="D13" s="226">
        <v>105673.56413589203</v>
      </c>
      <c r="E13" s="226">
        <v>395419.38090624515</v>
      </c>
      <c r="F13" s="226">
        <v>223072.27738362277</v>
      </c>
    </row>
    <row r="14" spans="1:6" ht="15" customHeight="1">
      <c r="A14" s="278" t="s">
        <v>380</v>
      </c>
      <c r="B14" s="279"/>
      <c r="C14" s="226"/>
      <c r="D14" s="226"/>
      <c r="E14" s="226"/>
      <c r="F14" s="226"/>
    </row>
    <row r="15" spans="1:6" ht="15" customHeight="1">
      <c r="A15" s="278" t="s">
        <v>379</v>
      </c>
      <c r="B15" s="279"/>
      <c r="C15" s="226"/>
      <c r="D15" s="226"/>
      <c r="E15" s="226"/>
      <c r="F15" s="226"/>
    </row>
    <row r="16" spans="1:6" ht="15" customHeight="1">
      <c r="A16" s="280" t="s">
        <v>378</v>
      </c>
      <c r="B16" s="279">
        <v>163230.51153846149</v>
      </c>
      <c r="C16" s="226">
        <v>72410.689568764574</v>
      </c>
      <c r="D16" s="226">
        <v>8428.1</v>
      </c>
      <c r="E16" s="226">
        <v>40233.38805361306</v>
      </c>
      <c r="F16" s="226">
        <v>42158.333916083917</v>
      </c>
    </row>
    <row r="17" spans="1:6" ht="15" customHeight="1">
      <c r="A17" s="280" t="s">
        <v>377</v>
      </c>
      <c r="B17" s="279">
        <v>40560.699455314643</v>
      </c>
      <c r="C17" s="226">
        <v>23894.957279217353</v>
      </c>
      <c r="D17" s="226">
        <v>3666.8408870967742</v>
      </c>
      <c r="E17" s="226">
        <v>10675.857761766261</v>
      </c>
      <c r="F17" s="226">
        <v>2323.0435272342675</v>
      </c>
    </row>
    <row r="18" spans="1:6" ht="15" customHeight="1">
      <c r="A18" s="278"/>
      <c r="B18" s="279"/>
      <c r="C18" s="226"/>
      <c r="D18" s="226"/>
      <c r="E18" s="226"/>
      <c r="F18" s="226"/>
    </row>
    <row r="19" spans="1:6" ht="15" customHeight="1">
      <c r="A19" s="695" t="s">
        <v>583</v>
      </c>
      <c r="B19" s="279">
        <v>1748316.4435194707</v>
      </c>
      <c r="C19" s="694">
        <v>896708.24968146009</v>
      </c>
      <c r="D19" s="694">
        <v>124188.5638805421</v>
      </c>
      <c r="E19" s="694">
        <v>456757.50692761643</v>
      </c>
      <c r="F19" s="694">
        <v>270662.13302985218</v>
      </c>
    </row>
    <row r="20" spans="1:6" ht="15" customHeight="1">
      <c r="A20" s="272"/>
      <c r="B20" s="279"/>
      <c r="C20" s="281"/>
      <c r="D20" s="281"/>
      <c r="E20" s="281"/>
      <c r="F20" s="281"/>
    </row>
    <row r="21" spans="1:6" ht="15" customHeight="1">
      <c r="A21" s="278" t="s">
        <v>329</v>
      </c>
      <c r="B21" s="279"/>
      <c r="C21" s="396"/>
      <c r="D21" s="396"/>
      <c r="E21" s="396"/>
      <c r="F21" s="396"/>
    </row>
    <row r="22" spans="1:6" ht="15" customHeight="1">
      <c r="A22" s="278" t="s">
        <v>384</v>
      </c>
      <c r="B22" s="279"/>
      <c r="C22" s="396"/>
      <c r="D22" s="396"/>
      <c r="E22" s="396"/>
      <c r="F22" s="396"/>
    </row>
    <row r="23" spans="1:6" ht="15" customHeight="1">
      <c r="A23" s="280" t="s">
        <v>378</v>
      </c>
      <c r="B23" s="279">
        <v>137757.96836681422</v>
      </c>
      <c r="C23" s="226">
        <v>79108.403001397368</v>
      </c>
      <c r="D23" s="226">
        <v>7024.391558101689</v>
      </c>
      <c r="E23" s="226">
        <v>37936.813614195475</v>
      </c>
      <c r="F23" s="226">
        <v>13688.360193119639</v>
      </c>
    </row>
    <row r="24" spans="1:6" ht="15" customHeight="1">
      <c r="A24" s="278" t="s">
        <v>383</v>
      </c>
      <c r="B24" s="279"/>
      <c r="C24" s="226"/>
      <c r="D24" s="226"/>
      <c r="E24" s="226"/>
      <c r="F24" s="226"/>
    </row>
    <row r="25" spans="1:6" ht="15" customHeight="1">
      <c r="A25" s="278" t="s">
        <v>382</v>
      </c>
      <c r="B25" s="279"/>
      <c r="C25" s="226"/>
      <c r="D25" s="226"/>
      <c r="E25" s="226"/>
      <c r="F25" s="226"/>
    </row>
    <row r="26" spans="1:6" ht="15" customHeight="1">
      <c r="A26" s="280" t="s">
        <v>381</v>
      </c>
      <c r="B26" s="279">
        <v>1346233.0726954241</v>
      </c>
      <c r="C26" s="226">
        <v>652575.1015278548</v>
      </c>
      <c r="D26" s="226">
        <v>90406.050693516561</v>
      </c>
      <c r="E26" s="226">
        <v>371914.08083026047</v>
      </c>
      <c r="F26" s="226">
        <v>231337.83964379242</v>
      </c>
    </row>
    <row r="27" spans="1:6" ht="15" customHeight="1">
      <c r="A27" s="278" t="s">
        <v>380</v>
      </c>
      <c r="B27" s="279"/>
      <c r="C27" s="226"/>
      <c r="D27" s="226"/>
      <c r="E27" s="226"/>
      <c r="F27" s="226"/>
    </row>
    <row r="28" spans="1:6" ht="15" customHeight="1">
      <c r="A28" s="278" t="s">
        <v>379</v>
      </c>
      <c r="B28" s="279"/>
      <c r="C28" s="226"/>
      <c r="D28" s="226"/>
      <c r="E28" s="226"/>
      <c r="F28" s="226"/>
    </row>
    <row r="29" spans="1:6" ht="15" customHeight="1">
      <c r="A29" s="280" t="s">
        <v>378</v>
      </c>
      <c r="B29" s="279">
        <v>95968.410495495671</v>
      </c>
      <c r="C29" s="226">
        <v>56597.28729960791</v>
      </c>
      <c r="D29" s="226">
        <v>4591.0695678724169</v>
      </c>
      <c r="E29" s="226">
        <v>18462.063370771404</v>
      </c>
      <c r="F29" s="226">
        <v>16317.990257243926</v>
      </c>
    </row>
    <row r="30" spans="1:6" ht="15" customHeight="1">
      <c r="A30" s="280" t="s">
        <v>377</v>
      </c>
      <c r="B30" s="279">
        <v>34008.432919090425</v>
      </c>
      <c r="C30" s="226">
        <v>17340.519629825485</v>
      </c>
      <c r="D30" s="226">
        <v>3835.3390322580644</v>
      </c>
      <c r="E30" s="226">
        <v>8394.1334029613954</v>
      </c>
      <c r="F30" s="226">
        <v>4438.4408540454797</v>
      </c>
    </row>
    <row r="31" spans="1:6" ht="15" customHeight="1">
      <c r="A31" s="278"/>
      <c r="B31" s="279"/>
      <c r="C31" s="226"/>
      <c r="D31" s="226"/>
      <c r="E31" s="226"/>
      <c r="F31" s="226"/>
    </row>
    <row r="32" spans="1:6" ht="15" customHeight="1">
      <c r="A32" s="695" t="s">
        <v>583</v>
      </c>
      <c r="B32" s="279">
        <v>1613967.8844768244</v>
      </c>
      <c r="C32" s="694">
        <v>805621.31145868555</v>
      </c>
      <c r="D32" s="694">
        <v>105856.85085174874</v>
      </c>
      <c r="E32" s="694">
        <v>436707.09121818881</v>
      </c>
      <c r="F32" s="694">
        <v>265782.63094820146</v>
      </c>
    </row>
    <row r="33" spans="1:6" ht="15" customHeight="1">
      <c r="A33" s="272"/>
      <c r="B33" s="279"/>
      <c r="C33" s="281"/>
      <c r="D33" s="281"/>
      <c r="E33" s="281"/>
      <c r="F33" s="281"/>
    </row>
    <row r="34" spans="1:6" ht="15" customHeight="1">
      <c r="A34" s="278" t="s">
        <v>326</v>
      </c>
      <c r="B34" s="282"/>
      <c r="C34" s="281"/>
      <c r="D34" s="281"/>
      <c r="E34" s="281"/>
      <c r="F34" s="281"/>
    </row>
    <row r="35" spans="1:6" ht="15" customHeight="1">
      <c r="A35" s="278" t="s">
        <v>384</v>
      </c>
      <c r="B35" s="282"/>
      <c r="C35" s="281"/>
      <c r="D35" s="281"/>
      <c r="E35" s="281"/>
      <c r="F35" s="281"/>
    </row>
    <row r="36" spans="1:6" ht="15" customHeight="1">
      <c r="A36" s="280" t="s">
        <v>378</v>
      </c>
      <c r="B36" s="279">
        <v>313678.85371403571</v>
      </c>
      <c r="C36" s="226">
        <v>150478.78050358922</v>
      </c>
      <c r="D36" s="226">
        <v>38427.720887630385</v>
      </c>
      <c r="E36" s="226">
        <v>45802.249843414516</v>
      </c>
      <c r="F36" s="226">
        <v>78970.102479401554</v>
      </c>
    </row>
    <row r="37" spans="1:6" ht="15" customHeight="1">
      <c r="A37" s="278" t="s">
        <v>383</v>
      </c>
      <c r="B37" s="279"/>
      <c r="C37" s="226"/>
      <c r="D37" s="226"/>
      <c r="E37" s="226"/>
      <c r="F37" s="226"/>
    </row>
    <row r="38" spans="1:6" ht="15" customHeight="1">
      <c r="A38" s="278" t="s">
        <v>382</v>
      </c>
      <c r="B38" s="279"/>
      <c r="C38" s="226"/>
      <c r="D38" s="226"/>
      <c r="E38" s="226"/>
      <c r="F38" s="226"/>
    </row>
    <row r="39" spans="1:6" ht="15" customHeight="1">
      <c r="A39" s="280" t="s">
        <v>381</v>
      </c>
      <c r="B39" s="279">
        <v>892100.17462132231</v>
      </c>
      <c r="C39" s="226">
        <v>436395.98662534077</v>
      </c>
      <c r="D39" s="226">
        <v>62028.590306670478</v>
      </c>
      <c r="E39" s="226">
        <v>242595.28013580124</v>
      </c>
      <c r="F39" s="226">
        <v>151080.32755350971</v>
      </c>
    </row>
    <row r="40" spans="1:6" ht="15" customHeight="1">
      <c r="A40" s="278" t="s">
        <v>380</v>
      </c>
      <c r="B40" s="279"/>
      <c r="C40" s="226"/>
      <c r="D40" s="226"/>
      <c r="E40" s="226"/>
      <c r="F40" s="226"/>
    </row>
    <row r="41" spans="1:6" ht="15" customHeight="1">
      <c r="A41" s="278" t="s">
        <v>379</v>
      </c>
      <c r="B41" s="279"/>
      <c r="C41" s="226"/>
      <c r="D41" s="226"/>
      <c r="E41" s="226"/>
      <c r="F41" s="226"/>
    </row>
    <row r="42" spans="1:6" ht="15" customHeight="1">
      <c r="A42" s="280" t="s">
        <v>378</v>
      </c>
      <c r="B42" s="279">
        <v>99873.595238537731</v>
      </c>
      <c r="C42" s="226">
        <v>64340.994084334765</v>
      </c>
      <c r="D42" s="226">
        <v>5321.8402527794024</v>
      </c>
      <c r="E42" s="226">
        <v>23987.355572640899</v>
      </c>
      <c r="F42" s="226">
        <v>6223.4053287826409</v>
      </c>
    </row>
    <row r="43" spans="1:6" ht="15" customHeight="1">
      <c r="A43" s="280" t="s">
        <v>377</v>
      </c>
      <c r="B43" s="279">
        <v>78053.097388609647</v>
      </c>
      <c r="C43" s="226">
        <v>21731.96054487336</v>
      </c>
      <c r="D43" s="226">
        <v>27436.293707359331</v>
      </c>
      <c r="E43" s="226">
        <v>16081.736592040408</v>
      </c>
      <c r="F43" s="226">
        <v>12803.106544336535</v>
      </c>
    </row>
    <row r="44" spans="1:6" ht="15" customHeight="1">
      <c r="A44" s="278"/>
      <c r="B44" s="279"/>
      <c r="C44" s="226"/>
      <c r="D44" s="226"/>
      <c r="E44" s="226"/>
      <c r="F44" s="226"/>
    </row>
    <row r="45" spans="1:6" ht="15" customHeight="1">
      <c r="A45" s="695" t="s">
        <v>583</v>
      </c>
      <c r="B45" s="279">
        <v>1383705.7209625053</v>
      </c>
      <c r="C45" s="694">
        <v>672947.72175813816</v>
      </c>
      <c r="D45" s="694">
        <v>133214.44515443957</v>
      </c>
      <c r="E45" s="694">
        <v>328466.62214389705</v>
      </c>
      <c r="F45" s="694">
        <v>249076.94190603044</v>
      </c>
    </row>
    <row r="46" spans="1:6" ht="15" customHeight="1">
      <c r="A46" s="272"/>
      <c r="B46" s="279"/>
      <c r="C46" s="281"/>
      <c r="D46" s="281"/>
      <c r="E46" s="281"/>
      <c r="F46" s="281"/>
    </row>
    <row r="47" spans="1:6" ht="15" customHeight="1">
      <c r="A47" s="278" t="s">
        <v>323</v>
      </c>
      <c r="B47" s="282"/>
      <c r="C47" s="281"/>
      <c r="D47" s="281"/>
      <c r="E47" s="281"/>
      <c r="F47" s="281"/>
    </row>
    <row r="48" spans="1:6" ht="15" customHeight="1">
      <c r="A48" s="278" t="s">
        <v>384</v>
      </c>
      <c r="B48" s="282"/>
      <c r="C48" s="281"/>
      <c r="D48" s="281"/>
      <c r="E48" s="281"/>
      <c r="F48" s="281"/>
    </row>
    <row r="49" spans="1:6" ht="15" customHeight="1">
      <c r="A49" s="280" t="s">
        <v>378</v>
      </c>
      <c r="B49" s="279">
        <v>26822.977064932584</v>
      </c>
      <c r="C49" s="226">
        <v>15200.743063383965</v>
      </c>
      <c r="D49" s="226">
        <v>2430.2999367345874</v>
      </c>
      <c r="E49" s="226">
        <v>6756.545137076022</v>
      </c>
      <c r="F49" s="226">
        <v>2435.3889277380049</v>
      </c>
    </row>
    <row r="50" spans="1:6" ht="15" customHeight="1">
      <c r="A50" s="278" t="s">
        <v>383</v>
      </c>
      <c r="B50" s="279"/>
      <c r="C50" s="226"/>
      <c r="D50" s="226"/>
      <c r="E50" s="226"/>
      <c r="F50" s="226"/>
    </row>
    <row r="51" spans="1:6" ht="15" customHeight="1">
      <c r="A51" s="278" t="s">
        <v>382</v>
      </c>
      <c r="B51" s="279"/>
      <c r="C51" s="226"/>
      <c r="D51" s="226"/>
      <c r="E51" s="226"/>
      <c r="F51" s="226"/>
    </row>
    <row r="52" spans="1:6" ht="15" customHeight="1">
      <c r="A52" s="280" t="s">
        <v>381</v>
      </c>
      <c r="B52" s="279">
        <v>378935.14319001749</v>
      </c>
      <c r="C52" s="226">
        <v>194347.25794932884</v>
      </c>
      <c r="D52" s="226">
        <v>16301.190424250444</v>
      </c>
      <c r="E52" s="226">
        <v>93807.624558137672</v>
      </c>
      <c r="F52" s="226">
        <v>74479.08025830047</v>
      </c>
    </row>
    <row r="53" spans="1:6" ht="15" customHeight="1">
      <c r="A53" s="278" t="s">
        <v>380</v>
      </c>
      <c r="B53" s="279"/>
      <c r="C53" s="226"/>
      <c r="D53" s="226"/>
      <c r="E53" s="226"/>
      <c r="F53" s="226"/>
    </row>
    <row r="54" spans="1:6" ht="15" customHeight="1">
      <c r="A54" s="278" t="s">
        <v>379</v>
      </c>
      <c r="B54" s="279"/>
      <c r="C54" s="226"/>
      <c r="D54" s="226"/>
      <c r="E54" s="226"/>
      <c r="F54" s="226"/>
    </row>
    <row r="55" spans="1:6" ht="15" customHeight="1">
      <c r="A55" s="280" t="s">
        <v>378</v>
      </c>
      <c r="B55" s="279">
        <v>33966.408779169738</v>
      </c>
      <c r="C55" s="226">
        <v>20045.226922132151</v>
      </c>
      <c r="D55" s="226">
        <v>1478.4566666666665</v>
      </c>
      <c r="E55" s="226">
        <v>8658.6720461802997</v>
      </c>
      <c r="F55" s="226">
        <v>3784.053144190616</v>
      </c>
    </row>
    <row r="56" spans="1:6" ht="15" customHeight="1">
      <c r="A56" s="280" t="s">
        <v>377</v>
      </c>
      <c r="B56" s="279">
        <v>4337.4238709677411</v>
      </c>
      <c r="C56" s="226">
        <v>2325.2451612903228</v>
      </c>
      <c r="D56" s="226">
        <v>669.67806451612898</v>
      </c>
      <c r="E56" s="226">
        <v>1249.2748387096774</v>
      </c>
      <c r="F56" s="226">
        <v>93.225806451612911</v>
      </c>
    </row>
    <row r="57" spans="1:6" ht="15" customHeight="1">
      <c r="A57" s="278"/>
      <c r="B57" s="279"/>
      <c r="C57" s="226"/>
      <c r="D57" s="226"/>
      <c r="E57" s="226"/>
      <c r="F57" s="226"/>
    </row>
    <row r="58" spans="1:6" ht="15" customHeight="1">
      <c r="A58" s="695" t="s">
        <v>583</v>
      </c>
      <c r="B58" s="279">
        <v>444061.95290508756</v>
      </c>
      <c r="C58" s="694">
        <v>231918.47309613528</v>
      </c>
      <c r="D58" s="694">
        <v>20879.625092167826</v>
      </c>
      <c r="E58" s="694">
        <v>110472.11658010368</v>
      </c>
      <c r="F58" s="694">
        <v>80791.748136680704</v>
      </c>
    </row>
    <row r="59" spans="1:6" ht="15" customHeight="1">
      <c r="A59" s="695"/>
      <c r="B59" s="281"/>
      <c r="C59" s="281"/>
      <c r="D59" s="281"/>
      <c r="E59" s="281"/>
      <c r="F59" s="281"/>
    </row>
    <row r="60" spans="1:6" ht="15" customHeight="1">
      <c r="A60" s="695"/>
      <c r="B60" s="281"/>
      <c r="C60" s="281"/>
      <c r="D60" s="281"/>
      <c r="E60" s="281"/>
      <c r="F60" s="281"/>
    </row>
    <row r="61" spans="1:6" ht="15" customHeight="1">
      <c r="A61" s="695"/>
      <c r="B61" s="281"/>
      <c r="C61" s="281"/>
      <c r="D61" s="281"/>
      <c r="E61" s="281"/>
      <c r="F61" s="281"/>
    </row>
    <row r="62" spans="1:6" ht="15" customHeight="1">
      <c r="A62" s="695"/>
      <c r="B62" s="281"/>
      <c r="C62" s="281"/>
      <c r="D62" s="281"/>
      <c r="E62" s="281"/>
      <c r="F62" s="281"/>
    </row>
    <row r="63" spans="1:6" ht="15" customHeight="1">
      <c r="A63" s="27" t="s">
        <v>71</v>
      </c>
      <c r="B63" s="394"/>
      <c r="C63" s="281"/>
      <c r="D63" s="281"/>
      <c r="E63" s="281"/>
      <c r="F63" s="292" t="s">
        <v>102</v>
      </c>
    </row>
    <row r="64" spans="1:6" ht="15" customHeight="1">
      <c r="A64" s="278" t="s">
        <v>320</v>
      </c>
      <c r="B64" s="282"/>
      <c r="C64" s="281"/>
      <c r="D64" s="281"/>
      <c r="E64" s="281"/>
      <c r="F64" s="281"/>
    </row>
    <row r="65" spans="1:6" ht="15" customHeight="1">
      <c r="A65" s="278" t="s">
        <v>384</v>
      </c>
      <c r="B65" s="282"/>
      <c r="C65" s="281"/>
      <c r="D65" s="281"/>
      <c r="E65" s="281"/>
      <c r="F65" s="281"/>
    </row>
    <row r="66" spans="1:6" ht="15" customHeight="1">
      <c r="A66" s="280" t="s">
        <v>378</v>
      </c>
      <c r="B66" s="286" t="s">
        <v>99</v>
      </c>
      <c r="C66" s="285" t="s">
        <v>99</v>
      </c>
      <c r="D66" s="285" t="s">
        <v>99</v>
      </c>
      <c r="E66" s="285" t="s">
        <v>99</v>
      </c>
      <c r="F66" s="285" t="s">
        <v>99</v>
      </c>
    </row>
    <row r="67" spans="1:6" ht="15" customHeight="1">
      <c r="A67" s="278" t="s">
        <v>383</v>
      </c>
      <c r="B67" s="279"/>
      <c r="C67" s="226"/>
      <c r="D67" s="226"/>
      <c r="E67" s="226"/>
      <c r="F67" s="226"/>
    </row>
    <row r="68" spans="1:6" ht="15" customHeight="1">
      <c r="A68" s="278" t="s">
        <v>382</v>
      </c>
      <c r="B68" s="279"/>
      <c r="C68" s="226"/>
      <c r="D68" s="226"/>
      <c r="E68" s="226"/>
      <c r="F68" s="226"/>
    </row>
    <row r="69" spans="1:6" ht="15" customHeight="1">
      <c r="A69" s="280" t="s">
        <v>381</v>
      </c>
      <c r="B69" s="279">
        <v>219773.6573744053</v>
      </c>
      <c r="C69" s="226">
        <v>101847.21562516996</v>
      </c>
      <c r="D69" s="226">
        <v>9294.5176152799104</v>
      </c>
      <c r="E69" s="226">
        <v>80408.576679084435</v>
      </c>
      <c r="F69" s="226">
        <v>28223.347454870978</v>
      </c>
    </row>
    <row r="70" spans="1:6" ht="15" customHeight="1">
      <c r="A70" s="278" t="s">
        <v>380</v>
      </c>
      <c r="B70" s="279"/>
      <c r="C70" s="226"/>
      <c r="D70" s="226"/>
      <c r="E70" s="226"/>
      <c r="F70" s="226"/>
    </row>
    <row r="71" spans="1:6" ht="15" customHeight="1">
      <c r="A71" s="278" t="s">
        <v>379</v>
      </c>
      <c r="B71" s="279"/>
      <c r="C71" s="226"/>
      <c r="D71" s="226"/>
      <c r="E71" s="226"/>
      <c r="F71" s="226"/>
    </row>
    <row r="72" spans="1:6" ht="15" customHeight="1">
      <c r="A72" s="280" t="s">
        <v>378</v>
      </c>
      <c r="B72" s="279">
        <v>54499.694444444445</v>
      </c>
      <c r="C72" s="226">
        <v>34283.747685185182</v>
      </c>
      <c r="D72" s="226">
        <v>4746.6064814814818</v>
      </c>
      <c r="E72" s="226">
        <v>11435.083333333332</v>
      </c>
      <c r="F72" s="226">
        <v>4034.2569444444443</v>
      </c>
    </row>
    <row r="73" spans="1:6" ht="15" customHeight="1">
      <c r="A73" s="280" t="s">
        <v>377</v>
      </c>
      <c r="B73" s="286" t="s">
        <v>99</v>
      </c>
      <c r="C73" s="285" t="s">
        <v>99</v>
      </c>
      <c r="D73" s="285" t="s">
        <v>99</v>
      </c>
      <c r="E73" s="285" t="s">
        <v>99</v>
      </c>
      <c r="F73" s="285" t="s">
        <v>99</v>
      </c>
    </row>
    <row r="74" spans="1:6" ht="15" customHeight="1">
      <c r="A74" s="278"/>
      <c r="B74" s="279"/>
      <c r="C74" s="226"/>
      <c r="D74" s="226"/>
      <c r="E74" s="226"/>
      <c r="F74" s="226"/>
    </row>
    <row r="75" spans="1:6" ht="15" customHeight="1">
      <c r="A75" s="695" t="s">
        <v>583</v>
      </c>
      <c r="B75" s="279">
        <v>284473.51357669727</v>
      </c>
      <c r="C75" s="694">
        <v>140063.92154353901</v>
      </c>
      <c r="D75" s="694">
        <v>16489.869280617895</v>
      </c>
      <c r="E75" s="694">
        <v>94300.052442911037</v>
      </c>
      <c r="F75" s="694">
        <v>33619.670309629328</v>
      </c>
    </row>
    <row r="76" spans="1:6" ht="15" customHeight="1">
      <c r="A76" s="272"/>
      <c r="B76" s="279"/>
      <c r="C76" s="281"/>
      <c r="D76" s="281"/>
      <c r="E76" s="281"/>
      <c r="F76" s="281"/>
    </row>
    <row r="77" spans="1:6" ht="15" customHeight="1">
      <c r="A77" s="278" t="s">
        <v>317</v>
      </c>
      <c r="B77" s="279"/>
      <c r="C77" s="281"/>
      <c r="D77" s="281"/>
      <c r="E77" s="281"/>
      <c r="F77" s="281"/>
    </row>
    <row r="78" spans="1:6" ht="15" customHeight="1">
      <c r="A78" s="278" t="s">
        <v>384</v>
      </c>
      <c r="B78" s="279"/>
      <c r="C78" s="281"/>
      <c r="D78" s="281"/>
      <c r="E78" s="281"/>
      <c r="F78" s="281"/>
    </row>
    <row r="79" spans="1:6" ht="15" customHeight="1">
      <c r="A79" s="280" t="s">
        <v>378</v>
      </c>
      <c r="B79" s="279">
        <v>29761.753857025666</v>
      </c>
      <c r="C79" s="226">
        <v>18048.228272416021</v>
      </c>
      <c r="D79" s="226">
        <v>1950.3240033199982</v>
      </c>
      <c r="E79" s="226">
        <v>7752.8208854137956</v>
      </c>
      <c r="F79" s="226">
        <v>2010.3806958758437</v>
      </c>
    </row>
    <row r="80" spans="1:6" ht="15" customHeight="1">
      <c r="A80" s="278" t="s">
        <v>383</v>
      </c>
      <c r="B80" s="279"/>
      <c r="C80" s="226"/>
      <c r="D80" s="226"/>
      <c r="E80" s="226"/>
      <c r="F80" s="226"/>
    </row>
    <row r="81" spans="1:6" ht="15" customHeight="1">
      <c r="A81" s="278" t="s">
        <v>382</v>
      </c>
      <c r="B81" s="279"/>
      <c r="C81" s="226"/>
      <c r="D81" s="226"/>
      <c r="E81" s="226"/>
      <c r="F81" s="226"/>
    </row>
    <row r="82" spans="1:6" ht="15" customHeight="1">
      <c r="A82" s="280" t="s">
        <v>381</v>
      </c>
      <c r="B82" s="279">
        <v>420291.40380879818</v>
      </c>
      <c r="C82" s="226">
        <v>176139.12563202367</v>
      </c>
      <c r="D82" s="226">
        <v>12999.526309948336</v>
      </c>
      <c r="E82" s="226">
        <v>100921.41890519123</v>
      </c>
      <c r="F82" s="226">
        <v>130231.33296163497</v>
      </c>
    </row>
    <row r="83" spans="1:6" ht="15" customHeight="1">
      <c r="A83" s="278" t="s">
        <v>380</v>
      </c>
      <c r="B83" s="279"/>
      <c r="C83" s="226"/>
      <c r="D83" s="226"/>
      <c r="E83" s="226"/>
      <c r="F83" s="226"/>
    </row>
    <row r="84" spans="1:6" ht="15" customHeight="1">
      <c r="A84" s="278" t="s">
        <v>379</v>
      </c>
      <c r="B84" s="279"/>
      <c r="C84" s="226"/>
      <c r="D84" s="226"/>
      <c r="E84" s="226"/>
      <c r="F84" s="226"/>
    </row>
    <row r="85" spans="1:6" ht="15" customHeight="1">
      <c r="A85" s="280" t="s">
        <v>378</v>
      </c>
      <c r="B85" s="279">
        <v>19681.5</v>
      </c>
      <c r="C85" s="226">
        <v>10529.1</v>
      </c>
      <c r="D85" s="226">
        <v>1236.5</v>
      </c>
      <c r="E85" s="226">
        <v>6763</v>
      </c>
      <c r="F85" s="226">
        <v>1152.9000000000001</v>
      </c>
    </row>
    <row r="86" spans="1:6" ht="15" customHeight="1">
      <c r="A86" s="280" t="s">
        <v>377</v>
      </c>
      <c r="B86" s="279">
        <v>0</v>
      </c>
      <c r="C86" s="226">
        <v>0</v>
      </c>
      <c r="D86" s="226">
        <v>0</v>
      </c>
      <c r="E86" s="226">
        <v>0</v>
      </c>
      <c r="F86" s="226">
        <v>0</v>
      </c>
    </row>
    <row r="87" spans="1:6" ht="15" customHeight="1">
      <c r="A87" s="278"/>
      <c r="B87" s="279"/>
      <c r="C87" s="226"/>
      <c r="D87" s="226"/>
      <c r="E87" s="226"/>
      <c r="F87" s="226"/>
    </row>
    <row r="88" spans="1:6" ht="15" customHeight="1">
      <c r="A88" s="695" t="s">
        <v>583</v>
      </c>
      <c r="B88" s="279">
        <v>469734.65766582382</v>
      </c>
      <c r="C88" s="694">
        <v>204716.4539044397</v>
      </c>
      <c r="D88" s="694">
        <v>16186.350313268335</v>
      </c>
      <c r="E88" s="694">
        <v>115437.23979060502</v>
      </c>
      <c r="F88" s="694">
        <v>133394.61365751081</v>
      </c>
    </row>
    <row r="89" spans="1:6" ht="15" customHeight="1">
      <c r="A89" s="272"/>
      <c r="B89" s="279"/>
      <c r="C89" s="281"/>
      <c r="D89" s="281"/>
      <c r="E89" s="281"/>
      <c r="F89" s="281"/>
    </row>
    <row r="90" spans="1:6" ht="15" customHeight="1">
      <c r="A90" s="278" t="s">
        <v>314</v>
      </c>
      <c r="B90" s="282"/>
      <c r="C90" s="281"/>
      <c r="D90" s="281"/>
      <c r="E90" s="281"/>
      <c r="F90" s="281"/>
    </row>
    <row r="91" spans="1:6" ht="15" customHeight="1">
      <c r="A91" s="278" t="s">
        <v>384</v>
      </c>
      <c r="B91" s="282"/>
      <c r="C91" s="281"/>
      <c r="D91" s="281"/>
      <c r="E91" s="281"/>
      <c r="F91" s="281"/>
    </row>
    <row r="92" spans="1:6" ht="15" customHeight="1">
      <c r="A92" s="280" t="s">
        <v>378</v>
      </c>
      <c r="B92" s="279">
        <v>40198.169248244929</v>
      </c>
      <c r="C92" s="226">
        <v>20965.942914646843</v>
      </c>
      <c r="D92" s="226">
        <v>5274.5710024645277</v>
      </c>
      <c r="E92" s="226">
        <v>10572.854160675586</v>
      </c>
      <c r="F92" s="226">
        <v>3384.8011704579685</v>
      </c>
    </row>
    <row r="93" spans="1:6" ht="15" customHeight="1">
      <c r="A93" s="278" t="s">
        <v>383</v>
      </c>
      <c r="B93" s="279"/>
      <c r="C93" s="226"/>
      <c r="D93" s="226"/>
      <c r="E93" s="226"/>
      <c r="F93" s="226"/>
    </row>
    <row r="94" spans="1:6" ht="15" customHeight="1">
      <c r="A94" s="278" t="s">
        <v>382</v>
      </c>
      <c r="B94" s="279"/>
      <c r="C94" s="226"/>
      <c r="D94" s="226"/>
      <c r="E94" s="226"/>
      <c r="F94" s="226"/>
    </row>
    <row r="95" spans="1:6" ht="15" customHeight="1">
      <c r="A95" s="280" t="s">
        <v>381</v>
      </c>
      <c r="B95" s="279">
        <v>421342.94711119193</v>
      </c>
      <c r="C95" s="226">
        <v>186720.92710119786</v>
      </c>
      <c r="D95" s="226">
        <v>19182.445474536642</v>
      </c>
      <c r="E95" s="226">
        <v>82093.591890938202</v>
      </c>
      <c r="F95" s="226">
        <v>133346.02264451922</v>
      </c>
    </row>
    <row r="96" spans="1:6" ht="15" customHeight="1">
      <c r="A96" s="278" t="s">
        <v>380</v>
      </c>
      <c r="B96" s="279"/>
      <c r="C96" s="226"/>
      <c r="D96" s="226"/>
      <c r="E96" s="226"/>
      <c r="F96" s="226"/>
    </row>
    <row r="97" spans="1:6" ht="15" customHeight="1">
      <c r="A97" s="278" t="s">
        <v>379</v>
      </c>
      <c r="B97" s="279"/>
      <c r="C97" s="226"/>
      <c r="D97" s="226"/>
      <c r="E97" s="226"/>
      <c r="F97" s="226"/>
    </row>
    <row r="98" spans="1:6" ht="15" customHeight="1">
      <c r="A98" s="280" t="s">
        <v>378</v>
      </c>
      <c r="B98" s="279">
        <v>38981.686363636363</v>
      </c>
      <c r="C98" s="226">
        <v>25292.250000000004</v>
      </c>
      <c r="D98" s="226">
        <v>1379.5818181818183</v>
      </c>
      <c r="E98" s="226">
        <v>9999.7909090909088</v>
      </c>
      <c r="F98" s="226">
        <v>2310.0636363636363</v>
      </c>
    </row>
    <row r="99" spans="1:6" ht="15" customHeight="1">
      <c r="A99" s="280" t="s">
        <v>377</v>
      </c>
      <c r="B99" s="279">
        <v>56331.986245380816</v>
      </c>
      <c r="C99" s="226">
        <v>18372.656695022448</v>
      </c>
      <c r="D99" s="226">
        <v>11498.82223903177</v>
      </c>
      <c r="E99" s="226">
        <v>21829.9693316138</v>
      </c>
      <c r="F99" s="226">
        <v>4630.5379797128044</v>
      </c>
    </row>
    <row r="100" spans="1:6" ht="15" customHeight="1">
      <c r="A100" s="278"/>
      <c r="B100" s="279"/>
      <c r="C100" s="226"/>
      <c r="D100" s="226"/>
      <c r="E100" s="226"/>
      <c r="F100" s="226"/>
    </row>
    <row r="101" spans="1:6" ht="15" customHeight="1">
      <c r="A101" s="695" t="s">
        <v>583</v>
      </c>
      <c r="B101" s="279">
        <v>556854.788968454</v>
      </c>
      <c r="C101" s="694">
        <v>251351.77671086715</v>
      </c>
      <c r="D101" s="694">
        <v>37335.420534214754</v>
      </c>
      <c r="E101" s="694">
        <v>124496.2062923185</v>
      </c>
      <c r="F101" s="694">
        <v>143671.42543105362</v>
      </c>
    </row>
    <row r="102" spans="1:6" ht="15" customHeight="1">
      <c r="A102" s="272"/>
      <c r="B102" s="279"/>
      <c r="C102" s="281"/>
      <c r="D102" s="281"/>
      <c r="E102" s="281"/>
      <c r="F102" s="281"/>
    </row>
    <row r="103" spans="1:6" ht="15" customHeight="1">
      <c r="A103" s="278" t="s">
        <v>311</v>
      </c>
      <c r="B103" s="282"/>
      <c r="C103" s="281"/>
      <c r="D103" s="281"/>
      <c r="E103" s="281"/>
      <c r="F103" s="281"/>
    </row>
    <row r="104" spans="1:6" ht="15" customHeight="1">
      <c r="A104" s="278" t="s">
        <v>384</v>
      </c>
      <c r="B104" s="282"/>
      <c r="C104" s="281"/>
      <c r="D104" s="281"/>
      <c r="E104" s="281"/>
      <c r="F104" s="281"/>
    </row>
    <row r="105" spans="1:6" ht="15" customHeight="1">
      <c r="A105" s="280" t="s">
        <v>378</v>
      </c>
      <c r="B105" s="279">
        <v>78432.433716769418</v>
      </c>
      <c r="C105" s="226">
        <v>31414.00445427173</v>
      </c>
      <c r="D105" s="226">
        <v>7948.82639394956</v>
      </c>
      <c r="E105" s="226">
        <v>26453.801733212291</v>
      </c>
      <c r="F105" s="226">
        <v>12615.801135335825</v>
      </c>
    </row>
    <row r="106" spans="1:6" ht="15" customHeight="1">
      <c r="A106" s="278" t="s">
        <v>383</v>
      </c>
      <c r="B106" s="279"/>
      <c r="C106" s="226"/>
      <c r="D106" s="226"/>
      <c r="E106" s="226"/>
      <c r="F106" s="226"/>
    </row>
    <row r="107" spans="1:6" ht="15" customHeight="1">
      <c r="A107" s="278" t="s">
        <v>382</v>
      </c>
      <c r="B107" s="279"/>
      <c r="C107" s="226"/>
      <c r="D107" s="226"/>
      <c r="E107" s="226"/>
      <c r="F107" s="226"/>
    </row>
    <row r="108" spans="1:6" ht="15" customHeight="1">
      <c r="A108" s="280" t="s">
        <v>381</v>
      </c>
      <c r="B108" s="279">
        <v>177101.30687047302</v>
      </c>
      <c r="C108" s="226">
        <v>86651.086655002699</v>
      </c>
      <c r="D108" s="226">
        <v>8494.7300771924311</v>
      </c>
      <c r="E108" s="226">
        <v>45670.385703819411</v>
      </c>
      <c r="F108" s="226">
        <v>36285.094434458464</v>
      </c>
    </row>
    <row r="109" spans="1:6" ht="15" customHeight="1">
      <c r="A109" s="278" t="s">
        <v>380</v>
      </c>
      <c r="B109" s="279"/>
      <c r="C109" s="226"/>
      <c r="D109" s="226"/>
      <c r="E109" s="226"/>
      <c r="F109" s="226"/>
    </row>
    <row r="110" spans="1:6" ht="15" customHeight="1">
      <c r="A110" s="278" t="s">
        <v>379</v>
      </c>
      <c r="B110" s="279"/>
      <c r="C110" s="226"/>
      <c r="D110" s="226"/>
      <c r="E110" s="226"/>
      <c r="F110" s="226"/>
    </row>
    <row r="111" spans="1:6" ht="15" customHeight="1">
      <c r="A111" s="280" t="s">
        <v>378</v>
      </c>
      <c r="B111" s="279">
        <v>2993.4</v>
      </c>
      <c r="C111" s="226">
        <v>2068.8999999999996</v>
      </c>
      <c r="D111" s="285" t="s">
        <v>99</v>
      </c>
      <c r="E111" s="226">
        <v>679.85</v>
      </c>
      <c r="F111" s="285" t="s">
        <v>99</v>
      </c>
    </row>
    <row r="112" spans="1:6" ht="15" customHeight="1">
      <c r="A112" s="280" t="s">
        <v>377</v>
      </c>
      <c r="B112" s="279">
        <v>6029.9903278688525</v>
      </c>
      <c r="C112" s="226">
        <v>3338.8990163934427</v>
      </c>
      <c r="D112" s="285" t="s">
        <v>99</v>
      </c>
      <c r="E112" s="226">
        <v>2091.1153278688525</v>
      </c>
      <c r="F112" s="285" t="s">
        <v>99</v>
      </c>
    </row>
    <row r="113" spans="1:6" ht="15" customHeight="1">
      <c r="A113" s="278"/>
      <c r="B113" s="279"/>
      <c r="C113" s="226"/>
      <c r="D113" s="226"/>
      <c r="E113" s="226"/>
      <c r="F113" s="226"/>
    </row>
    <row r="114" spans="1:6" ht="15" customHeight="1">
      <c r="A114" s="695" t="s">
        <v>583</v>
      </c>
      <c r="B114" s="279">
        <v>264557.13091511128</v>
      </c>
      <c r="C114" s="694">
        <v>123472.89012566785</v>
      </c>
      <c r="D114" s="694">
        <v>16988.406471141989</v>
      </c>
      <c r="E114" s="694">
        <v>74895.152764900573</v>
      </c>
      <c r="F114" s="694">
        <v>49200.671553400847</v>
      </c>
    </row>
    <row r="115" spans="1:6" ht="15" customHeight="1">
      <c r="A115" s="272"/>
      <c r="B115" s="281"/>
      <c r="C115" s="281"/>
      <c r="D115" s="281"/>
      <c r="E115" s="281"/>
      <c r="F115" s="281"/>
    </row>
    <row r="116" spans="1:6" ht="15" customHeight="1">
      <c r="A116" s="272"/>
      <c r="B116" s="281"/>
      <c r="C116" s="281"/>
      <c r="D116" s="281"/>
      <c r="E116" s="281"/>
      <c r="F116" s="281"/>
    </row>
    <row r="117" spans="1:6" ht="15" customHeight="1">
      <c r="A117" s="272"/>
      <c r="B117" s="281"/>
      <c r="C117" s="281"/>
      <c r="D117" s="281"/>
      <c r="E117" s="281"/>
      <c r="F117" s="281"/>
    </row>
    <row r="118" spans="1:6" ht="15" customHeight="1">
      <c r="A118" s="272"/>
      <c r="B118" s="281"/>
      <c r="C118" s="281"/>
      <c r="D118" s="281"/>
      <c r="E118" s="281"/>
      <c r="F118" s="281"/>
    </row>
    <row r="119" spans="1:6" ht="15" customHeight="1">
      <c r="A119" s="395" t="s">
        <v>71</v>
      </c>
      <c r="B119" s="394"/>
      <c r="C119" s="281"/>
      <c r="D119" s="281"/>
      <c r="E119" s="281"/>
      <c r="F119" s="287" t="s">
        <v>102</v>
      </c>
    </row>
    <row r="120" spans="1:6" ht="15" customHeight="1">
      <c r="A120" s="278" t="s">
        <v>308</v>
      </c>
      <c r="B120" s="282"/>
      <c r="C120" s="281"/>
      <c r="D120" s="281"/>
      <c r="E120" s="281"/>
      <c r="F120" s="281"/>
    </row>
    <row r="121" spans="1:6" ht="15" customHeight="1">
      <c r="A121" s="278" t="s">
        <v>384</v>
      </c>
      <c r="B121" s="282"/>
      <c r="C121" s="281"/>
      <c r="D121" s="281"/>
      <c r="E121" s="281"/>
      <c r="F121" s="281"/>
    </row>
    <row r="122" spans="1:6" ht="15" customHeight="1">
      <c r="A122" s="280" t="s">
        <v>378</v>
      </c>
      <c r="B122" s="279">
        <v>236797.29174289413</v>
      </c>
      <c r="C122" s="226">
        <v>120573.1618610015</v>
      </c>
      <c r="D122" s="226">
        <v>25819.257579566878</v>
      </c>
      <c r="E122" s="226">
        <v>48984.710413962413</v>
      </c>
      <c r="F122" s="226">
        <v>41420.161888363378</v>
      </c>
    </row>
    <row r="123" spans="1:6" ht="15" customHeight="1">
      <c r="A123" s="278" t="s">
        <v>383</v>
      </c>
      <c r="B123" s="279"/>
      <c r="C123" s="226"/>
      <c r="D123" s="226"/>
      <c r="E123" s="226"/>
      <c r="F123" s="226"/>
    </row>
    <row r="124" spans="1:6" ht="15" customHeight="1">
      <c r="A124" s="278" t="s">
        <v>382</v>
      </c>
      <c r="B124" s="279"/>
      <c r="C124" s="226"/>
      <c r="D124" s="226"/>
      <c r="E124" s="226"/>
      <c r="F124" s="226"/>
    </row>
    <row r="125" spans="1:6" ht="15" customHeight="1">
      <c r="A125" s="280" t="s">
        <v>381</v>
      </c>
      <c r="B125" s="279">
        <v>578557.97375240456</v>
      </c>
      <c r="C125" s="226">
        <v>264038.49813547055</v>
      </c>
      <c r="D125" s="226">
        <v>31333.624061328101</v>
      </c>
      <c r="E125" s="226">
        <v>166435.07645850559</v>
      </c>
      <c r="F125" s="226">
        <v>116750.75509710015</v>
      </c>
    </row>
    <row r="126" spans="1:6" ht="15" customHeight="1">
      <c r="A126" s="278" t="s">
        <v>380</v>
      </c>
      <c r="B126" s="279"/>
      <c r="C126" s="226"/>
      <c r="D126" s="226"/>
      <c r="E126" s="226"/>
      <c r="F126" s="226"/>
    </row>
    <row r="127" spans="1:6" ht="15" customHeight="1">
      <c r="A127" s="278" t="s">
        <v>379</v>
      </c>
      <c r="B127" s="279"/>
      <c r="C127" s="226"/>
      <c r="D127" s="226"/>
      <c r="E127" s="226"/>
      <c r="F127" s="226"/>
    </row>
    <row r="128" spans="1:6" ht="15" customHeight="1">
      <c r="A128" s="280" t="s">
        <v>378</v>
      </c>
      <c r="B128" s="279">
        <v>100519.61355769228</v>
      </c>
      <c r="C128" s="226">
        <v>62971.312071678316</v>
      </c>
      <c r="D128" s="226">
        <v>5467.7038100961554</v>
      </c>
      <c r="E128" s="226">
        <v>23350.441240166088</v>
      </c>
      <c r="F128" s="226">
        <v>8730.1564357517491</v>
      </c>
    </row>
    <row r="129" spans="1:6" ht="15" customHeight="1">
      <c r="A129" s="280" t="s">
        <v>377</v>
      </c>
      <c r="B129" s="279">
        <v>55014.349999999991</v>
      </c>
      <c r="C129" s="226">
        <v>24057.300000000003</v>
      </c>
      <c r="D129" s="226">
        <v>12291</v>
      </c>
      <c r="E129" s="226">
        <v>11608.799999999997</v>
      </c>
      <c r="F129" s="226">
        <v>7057.2500000000009</v>
      </c>
    </row>
    <row r="130" spans="1:6" ht="15" customHeight="1">
      <c r="A130" s="278"/>
      <c r="B130" s="279"/>
      <c r="C130" s="226"/>
      <c r="D130" s="226"/>
      <c r="E130" s="226"/>
      <c r="F130" s="226"/>
    </row>
    <row r="131" spans="1:6" ht="15" customHeight="1">
      <c r="A131" s="695" t="s">
        <v>583</v>
      </c>
      <c r="B131" s="279">
        <v>970889.22905299091</v>
      </c>
      <c r="C131" s="694">
        <v>471640.2720681504</v>
      </c>
      <c r="D131" s="694">
        <v>74911.585450991144</v>
      </c>
      <c r="E131" s="694">
        <v>250379.02811263409</v>
      </c>
      <c r="F131" s="694">
        <v>173958.32342121529</v>
      </c>
    </row>
    <row r="132" spans="1:6" ht="15" customHeight="1">
      <c r="A132" s="272"/>
      <c r="B132" s="279"/>
      <c r="C132" s="281"/>
      <c r="D132" s="281"/>
      <c r="E132" s="281"/>
      <c r="F132" s="281"/>
    </row>
    <row r="133" spans="1:6" ht="15" customHeight="1">
      <c r="A133" s="278" t="s">
        <v>305</v>
      </c>
      <c r="B133" s="279"/>
      <c r="C133" s="281"/>
      <c r="D133" s="281"/>
      <c r="E133" s="281"/>
      <c r="F133" s="281"/>
    </row>
    <row r="134" spans="1:6" ht="15" customHeight="1">
      <c r="A134" s="278" t="s">
        <v>384</v>
      </c>
      <c r="B134" s="279"/>
      <c r="C134" s="281"/>
      <c r="D134" s="281"/>
      <c r="E134" s="281"/>
      <c r="F134" s="281"/>
    </row>
    <row r="135" spans="1:6" ht="15" customHeight="1">
      <c r="A135" s="280" t="s">
        <v>378</v>
      </c>
      <c r="B135" s="279">
        <v>152025.37079344419</v>
      </c>
      <c r="C135" s="226">
        <v>85679.640187443991</v>
      </c>
      <c r="D135" s="226">
        <v>14808.261369792894</v>
      </c>
      <c r="E135" s="226">
        <v>35571.594304871818</v>
      </c>
      <c r="F135" s="226">
        <v>15965.874931335469</v>
      </c>
    </row>
    <row r="136" spans="1:6" ht="15" customHeight="1">
      <c r="A136" s="278" t="s">
        <v>383</v>
      </c>
      <c r="B136" s="279"/>
      <c r="C136" s="226"/>
      <c r="D136" s="226"/>
      <c r="E136" s="226"/>
      <c r="F136" s="226"/>
    </row>
    <row r="137" spans="1:6" ht="15" customHeight="1">
      <c r="A137" s="278" t="s">
        <v>382</v>
      </c>
      <c r="B137" s="279"/>
      <c r="C137" s="226"/>
      <c r="D137" s="226"/>
      <c r="E137" s="226"/>
      <c r="F137" s="226"/>
    </row>
    <row r="138" spans="1:6" ht="15" customHeight="1">
      <c r="A138" s="280" t="s">
        <v>381</v>
      </c>
      <c r="B138" s="279">
        <v>1542047.7556923898</v>
      </c>
      <c r="C138" s="226">
        <v>751811.87444448704</v>
      </c>
      <c r="D138" s="226">
        <v>58684.36240035532</v>
      </c>
      <c r="E138" s="226">
        <v>525041.13445850811</v>
      </c>
      <c r="F138" s="226">
        <v>206510.34438903956</v>
      </c>
    </row>
    <row r="139" spans="1:6" ht="15" customHeight="1">
      <c r="A139" s="278" t="s">
        <v>380</v>
      </c>
      <c r="B139" s="279"/>
      <c r="C139" s="226"/>
      <c r="D139" s="226"/>
      <c r="E139" s="226"/>
      <c r="F139" s="226"/>
    </row>
    <row r="140" spans="1:6" ht="15" customHeight="1">
      <c r="A140" s="278" t="s">
        <v>379</v>
      </c>
      <c r="B140" s="279"/>
      <c r="C140" s="226"/>
      <c r="D140" s="226"/>
      <c r="E140" s="226"/>
      <c r="F140" s="226"/>
    </row>
    <row r="141" spans="1:6" ht="15" customHeight="1">
      <c r="A141" s="280" t="s">
        <v>378</v>
      </c>
      <c r="B141" s="279">
        <v>213370.29871239769</v>
      </c>
      <c r="C141" s="226">
        <v>130942.78162448989</v>
      </c>
      <c r="D141" s="226">
        <v>13109.943570191763</v>
      </c>
      <c r="E141" s="226">
        <v>59056.655974402493</v>
      </c>
      <c r="F141" s="226">
        <v>10260.917543313537</v>
      </c>
    </row>
    <row r="142" spans="1:6" ht="15" customHeight="1">
      <c r="A142" s="280" t="s">
        <v>377</v>
      </c>
      <c r="B142" s="279">
        <v>101460.80097831834</v>
      </c>
      <c r="C142" s="226">
        <v>42560.306129561082</v>
      </c>
      <c r="D142" s="226">
        <v>20029.490038709682</v>
      </c>
      <c r="E142" s="226">
        <v>30266.367358963507</v>
      </c>
      <c r="F142" s="226">
        <v>8604.6374510840833</v>
      </c>
    </row>
    <row r="143" spans="1:6" ht="15" customHeight="1">
      <c r="A143" s="278"/>
      <c r="B143" s="279"/>
      <c r="C143" s="226"/>
      <c r="D143" s="226"/>
      <c r="E143" s="226"/>
      <c r="F143" s="226"/>
    </row>
    <row r="144" spans="1:6" ht="15" customHeight="1">
      <c r="A144" s="695" t="s">
        <v>583</v>
      </c>
      <c r="B144" s="279">
        <v>2008904.2261765499</v>
      </c>
      <c r="C144" s="694">
        <v>1010994.6023859819</v>
      </c>
      <c r="D144" s="694">
        <v>106632.05737904967</v>
      </c>
      <c r="E144" s="694">
        <v>649935.75209674588</v>
      </c>
      <c r="F144" s="694">
        <v>241341.77431477263</v>
      </c>
    </row>
    <row r="145" spans="1:6" ht="15" customHeight="1">
      <c r="A145" s="272"/>
      <c r="B145" s="279"/>
      <c r="C145" s="281"/>
      <c r="D145" s="281"/>
      <c r="E145" s="281"/>
      <c r="F145" s="281"/>
    </row>
    <row r="146" spans="1:6" ht="15" customHeight="1">
      <c r="A146" s="278" t="s">
        <v>302</v>
      </c>
      <c r="B146" s="282"/>
      <c r="C146" s="281"/>
      <c r="D146" s="281"/>
      <c r="E146" s="281"/>
      <c r="F146" s="281"/>
    </row>
    <row r="147" spans="1:6" ht="15" customHeight="1">
      <c r="A147" s="278" t="s">
        <v>384</v>
      </c>
      <c r="B147" s="282"/>
      <c r="C147" s="281"/>
      <c r="D147" s="281"/>
      <c r="E147" s="281"/>
      <c r="F147" s="281"/>
    </row>
    <row r="148" spans="1:6" ht="15" customHeight="1">
      <c r="A148" s="280" t="s">
        <v>378</v>
      </c>
      <c r="B148" s="279">
        <v>22274.504276507992</v>
      </c>
      <c r="C148" s="226">
        <v>15049.329619051403</v>
      </c>
      <c r="D148" s="226">
        <v>2161.9299039297839</v>
      </c>
      <c r="E148" s="226">
        <v>3612.2984826645043</v>
      </c>
      <c r="F148" s="226">
        <v>1450.9462708622998</v>
      </c>
    </row>
    <row r="149" spans="1:6" ht="15" customHeight="1">
      <c r="A149" s="278" t="s">
        <v>383</v>
      </c>
      <c r="B149" s="279"/>
      <c r="C149" s="226"/>
      <c r="D149" s="226"/>
      <c r="E149" s="226"/>
      <c r="F149" s="226"/>
    </row>
    <row r="150" spans="1:6" ht="15" customHeight="1">
      <c r="A150" s="278" t="s">
        <v>382</v>
      </c>
      <c r="B150" s="279"/>
      <c r="C150" s="226"/>
      <c r="D150" s="226"/>
      <c r="E150" s="226"/>
      <c r="F150" s="226"/>
    </row>
    <row r="151" spans="1:6" ht="15" customHeight="1">
      <c r="A151" s="280" t="s">
        <v>381</v>
      </c>
      <c r="B151" s="279">
        <v>120345.51467287709</v>
      </c>
      <c r="C151" s="226">
        <v>67447.005497597464</v>
      </c>
      <c r="D151" s="226">
        <v>6004.7097468667962</v>
      </c>
      <c r="E151" s="226">
        <v>29620.56677868776</v>
      </c>
      <c r="F151" s="226">
        <v>17273.242649725071</v>
      </c>
    </row>
    <row r="152" spans="1:6" ht="15" customHeight="1">
      <c r="A152" s="278" t="s">
        <v>380</v>
      </c>
      <c r="B152" s="279"/>
      <c r="C152" s="226"/>
      <c r="D152" s="226"/>
      <c r="E152" s="226"/>
      <c r="F152" s="226"/>
    </row>
    <row r="153" spans="1:6" ht="15" customHeight="1">
      <c r="A153" s="278" t="s">
        <v>379</v>
      </c>
      <c r="B153" s="279"/>
      <c r="C153" s="226"/>
      <c r="D153" s="226"/>
      <c r="E153" s="226"/>
      <c r="F153" s="226"/>
    </row>
    <row r="154" spans="1:6" ht="15" customHeight="1">
      <c r="A154" s="280" t="s">
        <v>378</v>
      </c>
      <c r="B154" s="279">
        <v>49145.528535353536</v>
      </c>
      <c r="C154" s="226">
        <v>29471.998935185184</v>
      </c>
      <c r="D154" s="226">
        <v>1344.964436026936</v>
      </c>
      <c r="E154" s="226">
        <v>9030.31106060606</v>
      </c>
      <c r="F154" s="226">
        <v>9298.2541035353534</v>
      </c>
    </row>
    <row r="155" spans="1:6" ht="15" customHeight="1">
      <c r="A155" s="280" t="s">
        <v>377</v>
      </c>
      <c r="B155" s="279">
        <v>13343.443569539928</v>
      </c>
      <c r="C155" s="226">
        <v>6239.7807429931245</v>
      </c>
      <c r="D155" s="226">
        <v>2869.5963709677421</v>
      </c>
      <c r="E155" s="226">
        <v>3353.4141340560545</v>
      </c>
      <c r="F155" s="226">
        <v>880.65232152300371</v>
      </c>
    </row>
    <row r="156" spans="1:6" ht="15" customHeight="1">
      <c r="A156" s="278"/>
      <c r="B156" s="279"/>
      <c r="C156" s="226"/>
      <c r="D156" s="226"/>
      <c r="E156" s="226"/>
      <c r="F156" s="226"/>
    </row>
    <row r="157" spans="1:6" ht="15" customHeight="1">
      <c r="A157" s="695" t="s">
        <v>583</v>
      </c>
      <c r="B157" s="279">
        <v>205108.99105427857</v>
      </c>
      <c r="C157" s="694">
        <v>118208.11479482718</v>
      </c>
      <c r="D157" s="694">
        <v>12381.200457791258</v>
      </c>
      <c r="E157" s="694">
        <v>45616.590456014375</v>
      </c>
      <c r="F157" s="694">
        <v>28903.095345645728</v>
      </c>
    </row>
    <row r="158" spans="1:6" ht="15" customHeight="1">
      <c r="A158" s="272"/>
      <c r="B158" s="279"/>
      <c r="C158" s="281"/>
      <c r="D158" s="281"/>
      <c r="E158" s="281"/>
      <c r="F158" s="281"/>
    </row>
    <row r="159" spans="1:6" ht="15" customHeight="1">
      <c r="A159" s="278" t="s">
        <v>299</v>
      </c>
      <c r="B159" s="282"/>
      <c r="C159" s="281"/>
      <c r="D159" s="281"/>
      <c r="E159" s="281"/>
      <c r="F159" s="281"/>
    </row>
    <row r="160" spans="1:6" ht="15" customHeight="1">
      <c r="A160" s="278" t="s">
        <v>384</v>
      </c>
      <c r="B160" s="282"/>
      <c r="C160" s="281"/>
      <c r="D160" s="281"/>
      <c r="E160" s="281"/>
      <c r="F160" s="281"/>
    </row>
    <row r="161" spans="1:6" ht="15" customHeight="1">
      <c r="A161" s="280" t="s">
        <v>378</v>
      </c>
      <c r="B161" s="286" t="s">
        <v>99</v>
      </c>
      <c r="C161" s="285" t="s">
        <v>99</v>
      </c>
      <c r="D161" s="285" t="s">
        <v>99</v>
      </c>
      <c r="E161" s="285" t="s">
        <v>99</v>
      </c>
      <c r="F161" s="285" t="s">
        <v>99</v>
      </c>
    </row>
    <row r="162" spans="1:6" ht="15" customHeight="1">
      <c r="A162" s="278" t="s">
        <v>383</v>
      </c>
      <c r="B162" s="279"/>
      <c r="C162" s="226"/>
      <c r="D162" s="226"/>
      <c r="E162" s="226"/>
      <c r="F162" s="226"/>
    </row>
    <row r="163" spans="1:6" ht="15" customHeight="1">
      <c r="A163" s="278" t="s">
        <v>382</v>
      </c>
      <c r="B163" s="279"/>
      <c r="C163" s="226"/>
      <c r="D163" s="226"/>
      <c r="E163" s="226"/>
      <c r="F163" s="226"/>
    </row>
    <row r="164" spans="1:6" ht="15" customHeight="1">
      <c r="A164" s="280" t="s">
        <v>381</v>
      </c>
      <c r="B164" s="279">
        <v>103195.78348076934</v>
      </c>
      <c r="C164" s="226">
        <v>47258.730332506435</v>
      </c>
      <c r="D164" s="226">
        <v>7775.2190399575929</v>
      </c>
      <c r="E164" s="226">
        <v>29122.514005418245</v>
      </c>
      <c r="F164" s="226">
        <v>19039.330102887085</v>
      </c>
    </row>
    <row r="165" spans="1:6" ht="15" customHeight="1">
      <c r="A165" s="278" t="s">
        <v>380</v>
      </c>
      <c r="B165" s="279"/>
      <c r="C165" s="226"/>
      <c r="D165" s="226"/>
      <c r="E165" s="226"/>
      <c r="F165" s="226"/>
    </row>
    <row r="166" spans="1:6" ht="15" customHeight="1">
      <c r="A166" s="278" t="s">
        <v>379</v>
      </c>
      <c r="B166" s="279"/>
      <c r="C166" s="226"/>
      <c r="D166" s="226"/>
      <c r="E166" s="226"/>
      <c r="F166" s="226"/>
    </row>
    <row r="167" spans="1:6" ht="15" customHeight="1">
      <c r="A167" s="280" t="s">
        <v>378</v>
      </c>
      <c r="B167" s="286" t="s">
        <v>99</v>
      </c>
      <c r="C167" s="285" t="s">
        <v>99</v>
      </c>
      <c r="D167" s="285" t="s">
        <v>99</v>
      </c>
      <c r="E167" s="285" t="s">
        <v>99</v>
      </c>
      <c r="F167" s="285" t="s">
        <v>99</v>
      </c>
    </row>
    <row r="168" spans="1:6" ht="15" customHeight="1">
      <c r="A168" s="280" t="s">
        <v>377</v>
      </c>
      <c r="B168" s="279">
        <v>0</v>
      </c>
      <c r="C168" s="281">
        <v>0</v>
      </c>
      <c r="D168" s="281">
        <v>0</v>
      </c>
      <c r="E168" s="281">
        <v>0</v>
      </c>
      <c r="F168" s="281">
        <v>0</v>
      </c>
    </row>
    <row r="169" spans="1:6" ht="15" customHeight="1">
      <c r="A169" s="278"/>
      <c r="B169" s="279"/>
      <c r="C169" s="281"/>
      <c r="D169" s="281"/>
      <c r="E169" s="281"/>
      <c r="F169" s="281"/>
    </row>
    <row r="170" spans="1:6" ht="15" customHeight="1">
      <c r="A170" s="695" t="s">
        <v>583</v>
      </c>
      <c r="B170" s="279">
        <v>133051.39670747588</v>
      </c>
      <c r="C170" s="694">
        <v>66671.267272632656</v>
      </c>
      <c r="D170" s="694">
        <v>8382.2463143306213</v>
      </c>
      <c r="E170" s="694">
        <v>35401.63777522392</v>
      </c>
      <c r="F170" s="694">
        <v>22596.255345288679</v>
      </c>
    </row>
    <row r="171" spans="1:6" ht="15" customHeight="1">
      <c r="A171" s="272"/>
      <c r="B171" s="281"/>
      <c r="C171" s="281"/>
      <c r="D171" s="281"/>
      <c r="E171" s="281"/>
      <c r="F171" s="281"/>
    </row>
    <row r="172" spans="1:6" ht="15" customHeight="1">
      <c r="A172" s="272"/>
      <c r="B172" s="281"/>
      <c r="C172" s="281"/>
      <c r="D172" s="281"/>
      <c r="E172" s="281"/>
      <c r="F172" s="281"/>
    </row>
    <row r="173" spans="1:6" ht="15" customHeight="1">
      <c r="A173" s="272"/>
      <c r="B173" s="281"/>
      <c r="C173" s="281"/>
      <c r="D173" s="281"/>
      <c r="E173" s="281"/>
      <c r="F173" s="281"/>
    </row>
    <row r="174" spans="1:6" ht="15" customHeight="1">
      <c r="A174" s="272"/>
      <c r="B174" s="281"/>
      <c r="C174" s="281"/>
      <c r="D174" s="281"/>
      <c r="E174" s="281"/>
      <c r="F174" s="281"/>
    </row>
    <row r="175" spans="1:6" ht="15" customHeight="1">
      <c r="A175" s="395" t="s">
        <v>71</v>
      </c>
      <c r="B175" s="394"/>
      <c r="C175" s="281"/>
      <c r="D175" s="281"/>
      <c r="E175" s="281"/>
      <c r="F175" s="287" t="s">
        <v>102</v>
      </c>
    </row>
    <row r="176" spans="1:6" ht="15" customHeight="1">
      <c r="A176" s="278" t="s">
        <v>296</v>
      </c>
      <c r="B176" s="282"/>
      <c r="C176" s="281"/>
      <c r="D176" s="281"/>
      <c r="E176" s="281"/>
      <c r="F176" s="281"/>
    </row>
    <row r="177" spans="1:6" ht="15" customHeight="1">
      <c r="A177" s="278" t="s">
        <v>384</v>
      </c>
      <c r="B177" s="282"/>
      <c r="C177" s="281"/>
      <c r="D177" s="281"/>
      <c r="E177" s="281"/>
      <c r="F177" s="281"/>
    </row>
    <row r="178" spans="1:6" ht="15" customHeight="1">
      <c r="A178" s="280" t="s">
        <v>378</v>
      </c>
      <c r="B178" s="279">
        <v>46106.612729855682</v>
      </c>
      <c r="C178" s="226">
        <v>23972.631960764957</v>
      </c>
      <c r="D178" s="226">
        <v>2116.5196472497064</v>
      </c>
      <c r="E178" s="226">
        <v>6529.6625207543184</v>
      </c>
      <c r="F178" s="226">
        <v>13487.798601086699</v>
      </c>
    </row>
    <row r="179" spans="1:6" ht="15" customHeight="1">
      <c r="A179" s="278" t="s">
        <v>383</v>
      </c>
      <c r="B179" s="279"/>
      <c r="C179" s="226"/>
      <c r="D179" s="226"/>
      <c r="E179" s="226"/>
      <c r="F179" s="226"/>
    </row>
    <row r="180" spans="1:6" ht="15" customHeight="1">
      <c r="A180" s="278" t="s">
        <v>382</v>
      </c>
      <c r="B180" s="279"/>
      <c r="C180" s="226"/>
      <c r="D180" s="226"/>
      <c r="E180" s="226"/>
      <c r="F180" s="226"/>
    </row>
    <row r="181" spans="1:6" ht="15" customHeight="1">
      <c r="A181" s="280" t="s">
        <v>381</v>
      </c>
      <c r="B181" s="279">
        <v>707158.19907801761</v>
      </c>
      <c r="C181" s="226">
        <v>342742.66079687752</v>
      </c>
      <c r="D181" s="226">
        <v>58521.240588415159</v>
      </c>
      <c r="E181" s="226">
        <v>160791.57403344702</v>
      </c>
      <c r="F181" s="226">
        <v>145102.69365927795</v>
      </c>
    </row>
    <row r="182" spans="1:6" ht="15" customHeight="1">
      <c r="A182" s="278" t="s">
        <v>380</v>
      </c>
      <c r="B182" s="279"/>
      <c r="C182" s="226"/>
      <c r="D182" s="226"/>
      <c r="E182" s="226"/>
      <c r="F182" s="226"/>
    </row>
    <row r="183" spans="1:6" ht="15" customHeight="1">
      <c r="A183" s="278" t="s">
        <v>379</v>
      </c>
      <c r="B183" s="279"/>
      <c r="C183" s="226"/>
      <c r="D183" s="226"/>
      <c r="E183" s="226"/>
      <c r="F183" s="226"/>
    </row>
    <row r="184" spans="1:6" ht="15" customHeight="1">
      <c r="A184" s="280" t="s">
        <v>378</v>
      </c>
      <c r="B184" s="279">
        <v>81130.606826027652</v>
      </c>
      <c r="C184" s="226">
        <v>49868.322007403076</v>
      </c>
      <c r="D184" s="226">
        <v>3748.6060459770115</v>
      </c>
      <c r="E184" s="226">
        <v>20080.941616988111</v>
      </c>
      <c r="F184" s="226">
        <v>7432.737155659458</v>
      </c>
    </row>
    <row r="185" spans="1:6" ht="15" customHeight="1">
      <c r="A185" s="280" t="s">
        <v>377</v>
      </c>
      <c r="B185" s="279">
        <v>13132.803933434192</v>
      </c>
      <c r="C185" s="226">
        <v>7264.7247352496215</v>
      </c>
      <c r="D185" s="226">
        <v>954.59236006051435</v>
      </c>
      <c r="E185" s="226">
        <v>4411.7812405446293</v>
      </c>
      <c r="F185" s="226">
        <v>501.7055975794251</v>
      </c>
    </row>
    <row r="186" spans="1:6" ht="15" customHeight="1">
      <c r="A186" s="278"/>
      <c r="B186" s="279"/>
      <c r="C186" s="226"/>
      <c r="D186" s="226"/>
      <c r="E186" s="226"/>
      <c r="F186" s="226"/>
    </row>
    <row r="187" spans="1:6" ht="15" customHeight="1">
      <c r="A187" s="695" t="s">
        <v>583</v>
      </c>
      <c r="B187" s="279">
        <v>847528.22256733512</v>
      </c>
      <c r="C187" s="694">
        <v>423848.33950029517</v>
      </c>
      <c r="D187" s="694">
        <v>65340.958641702389</v>
      </c>
      <c r="E187" s="694">
        <v>191813.95941173407</v>
      </c>
      <c r="F187" s="694">
        <v>166524.93501360351</v>
      </c>
    </row>
    <row r="188" spans="1:6" ht="15" customHeight="1">
      <c r="A188" s="272"/>
      <c r="B188" s="279"/>
      <c r="C188" s="281"/>
      <c r="D188" s="281"/>
      <c r="E188" s="281"/>
      <c r="F188" s="281"/>
    </row>
    <row r="189" spans="1:6" ht="15" customHeight="1">
      <c r="A189" s="278" t="s">
        <v>293</v>
      </c>
      <c r="B189" s="279"/>
      <c r="C189" s="281"/>
      <c r="D189" s="281"/>
      <c r="E189" s="281"/>
      <c r="F189" s="281"/>
    </row>
    <row r="190" spans="1:6" ht="15" customHeight="1">
      <c r="A190" s="278" t="s">
        <v>384</v>
      </c>
      <c r="B190" s="279"/>
      <c r="C190" s="281"/>
      <c r="D190" s="281"/>
      <c r="E190" s="281"/>
      <c r="F190" s="281"/>
    </row>
    <row r="191" spans="1:6" ht="15" customHeight="1">
      <c r="A191" s="280" t="s">
        <v>378</v>
      </c>
      <c r="B191" s="279">
        <v>40653.804784625965</v>
      </c>
      <c r="C191" s="226">
        <v>23611.783919019268</v>
      </c>
      <c r="D191" s="226">
        <v>5904.7986461740302</v>
      </c>
      <c r="E191" s="226">
        <v>6467.389649545602</v>
      </c>
      <c r="F191" s="226">
        <v>4669.8325698870649</v>
      </c>
    </row>
    <row r="192" spans="1:6" ht="15" customHeight="1">
      <c r="A192" s="278" t="s">
        <v>383</v>
      </c>
      <c r="B192" s="279"/>
      <c r="C192" s="226"/>
      <c r="D192" s="226"/>
      <c r="E192" s="226"/>
      <c r="F192" s="226"/>
    </row>
    <row r="193" spans="1:6" ht="15" customHeight="1">
      <c r="A193" s="278" t="s">
        <v>382</v>
      </c>
      <c r="B193" s="279"/>
      <c r="C193" s="226"/>
      <c r="D193" s="226"/>
      <c r="E193" s="226"/>
      <c r="F193" s="226"/>
    </row>
    <row r="194" spans="1:6" ht="15" customHeight="1">
      <c r="A194" s="280" t="s">
        <v>381</v>
      </c>
      <c r="B194" s="279">
        <v>202059.90617575805</v>
      </c>
      <c r="C194" s="226">
        <v>106168.07727098258</v>
      </c>
      <c r="D194" s="226">
        <v>17706.096177452542</v>
      </c>
      <c r="E194" s="226">
        <v>43145.654904124684</v>
      </c>
      <c r="F194" s="226">
        <v>35040.077823198219</v>
      </c>
    </row>
    <row r="195" spans="1:6" ht="15" customHeight="1">
      <c r="A195" s="278" t="s">
        <v>380</v>
      </c>
      <c r="B195" s="279"/>
      <c r="C195" s="226"/>
      <c r="D195" s="226"/>
      <c r="E195" s="226"/>
      <c r="F195" s="226"/>
    </row>
    <row r="196" spans="1:6" ht="15" customHeight="1">
      <c r="A196" s="278" t="s">
        <v>379</v>
      </c>
      <c r="B196" s="279"/>
      <c r="C196" s="226"/>
      <c r="D196" s="226"/>
      <c r="E196" s="226"/>
      <c r="F196" s="226"/>
    </row>
    <row r="197" spans="1:6" ht="15" customHeight="1">
      <c r="A197" s="280" t="s">
        <v>378</v>
      </c>
      <c r="B197" s="279">
        <v>29286.484000110759</v>
      </c>
      <c r="C197" s="226">
        <v>18504.773511361054</v>
      </c>
      <c r="D197" s="226">
        <v>1364.6163855972652</v>
      </c>
      <c r="E197" s="226">
        <v>8330.7741449983569</v>
      </c>
      <c r="F197" s="226">
        <v>1086.3199581540769</v>
      </c>
    </row>
    <row r="198" spans="1:6" ht="15" customHeight="1">
      <c r="A198" s="280" t="s">
        <v>377</v>
      </c>
      <c r="B198" s="279">
        <v>597.80000000000007</v>
      </c>
      <c r="C198" s="226">
        <v>357.80000000000007</v>
      </c>
      <c r="D198" s="226">
        <v>215.8</v>
      </c>
      <c r="E198" s="226">
        <v>24.200000000000003</v>
      </c>
      <c r="F198" s="226">
        <v>0</v>
      </c>
    </row>
    <row r="199" spans="1:6" ht="15" customHeight="1">
      <c r="A199" s="278"/>
      <c r="B199" s="279"/>
      <c r="C199" s="226"/>
      <c r="D199" s="226"/>
      <c r="E199" s="226"/>
      <c r="F199" s="226"/>
    </row>
    <row r="200" spans="1:6" ht="15" customHeight="1">
      <c r="A200" s="695" t="s">
        <v>583</v>
      </c>
      <c r="B200" s="279">
        <v>272597.99496049475</v>
      </c>
      <c r="C200" s="694">
        <v>148642.43470136292</v>
      </c>
      <c r="D200" s="694">
        <v>25191.311209223837</v>
      </c>
      <c r="E200" s="694">
        <v>57968.018698668639</v>
      </c>
      <c r="F200" s="694">
        <v>40796.230351239363</v>
      </c>
    </row>
    <row r="201" spans="1:6" ht="15" customHeight="1">
      <c r="A201" s="272"/>
      <c r="B201" s="279"/>
      <c r="C201" s="281"/>
      <c r="D201" s="281"/>
      <c r="E201" s="281"/>
      <c r="F201" s="281"/>
    </row>
    <row r="202" spans="1:6" ht="15" customHeight="1">
      <c r="A202" s="278" t="s">
        <v>290</v>
      </c>
      <c r="B202" s="282"/>
      <c r="C202" s="281"/>
      <c r="D202" s="281"/>
      <c r="E202" s="281"/>
      <c r="F202" s="281"/>
    </row>
    <row r="203" spans="1:6" ht="15" customHeight="1">
      <c r="A203" s="278" t="s">
        <v>384</v>
      </c>
      <c r="B203" s="282"/>
      <c r="C203" s="281"/>
      <c r="D203" s="281"/>
      <c r="E203" s="281"/>
      <c r="F203" s="281"/>
    </row>
    <row r="204" spans="1:6" ht="15" customHeight="1">
      <c r="A204" s="280" t="s">
        <v>378</v>
      </c>
      <c r="B204" s="279">
        <v>34862.071373470302</v>
      </c>
      <c r="C204" s="226">
        <v>19253.732691827485</v>
      </c>
      <c r="D204" s="226">
        <v>4681.6373159830773</v>
      </c>
      <c r="E204" s="226">
        <v>8126.4457333916107</v>
      </c>
      <c r="F204" s="226">
        <v>2800.2556322681212</v>
      </c>
    </row>
    <row r="205" spans="1:6" ht="15" customHeight="1">
      <c r="A205" s="278" t="s">
        <v>383</v>
      </c>
      <c r="B205" s="279"/>
      <c r="C205" s="226"/>
      <c r="D205" s="226"/>
      <c r="E205" s="226"/>
      <c r="F205" s="226"/>
    </row>
    <row r="206" spans="1:6" ht="15" customHeight="1">
      <c r="A206" s="278" t="s">
        <v>382</v>
      </c>
      <c r="B206" s="279"/>
      <c r="C206" s="226"/>
      <c r="D206" s="226"/>
      <c r="E206" s="226"/>
      <c r="F206" s="226"/>
    </row>
    <row r="207" spans="1:6" ht="15" customHeight="1">
      <c r="A207" s="280" t="s">
        <v>381</v>
      </c>
      <c r="B207" s="279">
        <v>245664.34069345202</v>
      </c>
      <c r="C207" s="226">
        <v>127477.22333443587</v>
      </c>
      <c r="D207" s="226">
        <v>10079.963524685561</v>
      </c>
      <c r="E207" s="226">
        <v>75693.718558194261</v>
      </c>
      <c r="F207" s="226">
        <v>32413.435276136348</v>
      </c>
    </row>
    <row r="208" spans="1:6" ht="15" customHeight="1">
      <c r="A208" s="278" t="s">
        <v>380</v>
      </c>
      <c r="B208" s="279"/>
      <c r="C208" s="226"/>
      <c r="D208" s="226"/>
      <c r="E208" s="226"/>
      <c r="F208" s="226"/>
    </row>
    <row r="209" spans="1:6" ht="15" customHeight="1">
      <c r="A209" s="278" t="s">
        <v>379</v>
      </c>
      <c r="B209" s="279"/>
      <c r="C209" s="226"/>
      <c r="D209" s="226"/>
      <c r="E209" s="226"/>
      <c r="F209" s="226"/>
    </row>
    <row r="210" spans="1:6" ht="15" customHeight="1">
      <c r="A210" s="280" t="s">
        <v>378</v>
      </c>
      <c r="B210" s="279">
        <v>4423.7846153846149</v>
      </c>
      <c r="C210" s="226">
        <v>2414.438461538462</v>
      </c>
      <c r="D210" s="226">
        <v>531.47692307692307</v>
      </c>
      <c r="E210" s="226">
        <v>1361.3076923076924</v>
      </c>
      <c r="F210" s="226">
        <v>116.56153846153846</v>
      </c>
    </row>
    <row r="211" spans="1:6" ht="15" customHeight="1">
      <c r="A211" s="280" t="s">
        <v>377</v>
      </c>
      <c r="B211" s="279">
        <v>16398.5</v>
      </c>
      <c r="C211" s="226">
        <v>7765</v>
      </c>
      <c r="D211" s="226">
        <v>3633.2000000000003</v>
      </c>
      <c r="E211" s="226">
        <v>3917.3</v>
      </c>
      <c r="F211" s="226">
        <v>1083</v>
      </c>
    </row>
    <row r="212" spans="1:6" ht="15" customHeight="1">
      <c r="A212" s="278"/>
      <c r="B212" s="279"/>
      <c r="C212" s="226"/>
      <c r="D212" s="226"/>
      <c r="E212" s="226"/>
      <c r="F212" s="226"/>
    </row>
    <row r="213" spans="1:6" ht="15" customHeight="1">
      <c r="A213" s="695" t="s">
        <v>583</v>
      </c>
      <c r="B213" s="279">
        <v>301348.69668230688</v>
      </c>
      <c r="C213" s="694">
        <v>156910.39448780182</v>
      </c>
      <c r="D213" s="694">
        <v>18926.277763745562</v>
      </c>
      <c r="E213" s="694">
        <v>89098.771983893559</v>
      </c>
      <c r="F213" s="694">
        <v>36413.252446866005</v>
      </c>
    </row>
    <row r="214" spans="1:6" ht="15" customHeight="1">
      <c r="A214" s="272"/>
      <c r="B214" s="279"/>
      <c r="C214" s="696"/>
      <c r="D214" s="696"/>
      <c r="E214" s="696"/>
      <c r="F214" s="696"/>
    </row>
    <row r="215" spans="1:6" ht="15" customHeight="1">
      <c r="A215" s="278" t="s">
        <v>287</v>
      </c>
      <c r="B215" s="282"/>
      <c r="C215" s="281"/>
      <c r="D215" s="281"/>
      <c r="E215" s="281"/>
      <c r="F215" s="281"/>
    </row>
    <row r="216" spans="1:6" ht="15" customHeight="1">
      <c r="A216" s="278" t="s">
        <v>384</v>
      </c>
      <c r="B216" s="282"/>
      <c r="C216" s="281"/>
      <c r="D216" s="281"/>
      <c r="E216" s="281"/>
      <c r="F216" s="281"/>
    </row>
    <row r="217" spans="1:6" ht="15" customHeight="1">
      <c r="A217" s="280" t="s">
        <v>378</v>
      </c>
      <c r="B217" s="279">
        <v>30743.17967894128</v>
      </c>
      <c r="C217" s="226">
        <v>15095.245127919961</v>
      </c>
      <c r="D217" s="226">
        <v>2378.3195935822791</v>
      </c>
      <c r="E217" s="226">
        <v>8613.0891789992238</v>
      </c>
      <c r="F217" s="226">
        <v>4656.5257784398182</v>
      </c>
    </row>
    <row r="218" spans="1:6" ht="15" customHeight="1">
      <c r="A218" s="278" t="s">
        <v>383</v>
      </c>
      <c r="B218" s="279"/>
      <c r="C218" s="226"/>
      <c r="D218" s="226"/>
      <c r="E218" s="226"/>
      <c r="F218" s="226"/>
    </row>
    <row r="219" spans="1:6" ht="15" customHeight="1">
      <c r="A219" s="278" t="s">
        <v>382</v>
      </c>
      <c r="B219" s="279"/>
      <c r="C219" s="226"/>
      <c r="D219" s="226"/>
      <c r="E219" s="226"/>
      <c r="F219" s="226"/>
    </row>
    <row r="220" spans="1:6" ht="15" customHeight="1">
      <c r="A220" s="280" t="s">
        <v>381</v>
      </c>
      <c r="B220" s="279">
        <v>187715.59287993357</v>
      </c>
      <c r="C220" s="226">
        <v>89890.080181723228</v>
      </c>
      <c r="D220" s="226">
        <v>14396.16295492318</v>
      </c>
      <c r="E220" s="226">
        <v>45175.057317551604</v>
      </c>
      <c r="F220" s="226">
        <v>38254.312425735545</v>
      </c>
    </row>
    <row r="221" spans="1:6" ht="15" customHeight="1">
      <c r="A221" s="278" t="s">
        <v>380</v>
      </c>
      <c r="B221" s="279"/>
      <c r="C221" s="226"/>
      <c r="D221" s="226"/>
      <c r="E221" s="226"/>
      <c r="F221" s="226"/>
    </row>
    <row r="222" spans="1:6" ht="15" customHeight="1">
      <c r="A222" s="278" t="s">
        <v>379</v>
      </c>
      <c r="B222" s="279"/>
      <c r="C222" s="226"/>
      <c r="D222" s="226"/>
      <c r="E222" s="226"/>
      <c r="F222" s="226"/>
    </row>
    <row r="223" spans="1:6" ht="15" customHeight="1">
      <c r="A223" s="280" t="s">
        <v>378</v>
      </c>
      <c r="B223" s="279">
        <v>43307.828788333114</v>
      </c>
      <c r="C223" s="226">
        <v>25409.936001999005</v>
      </c>
      <c r="D223" s="226">
        <v>2487.0841065830718</v>
      </c>
      <c r="E223" s="226">
        <v>6926.7340847757941</v>
      </c>
      <c r="F223" s="226">
        <v>8484.07459497524</v>
      </c>
    </row>
    <row r="224" spans="1:6" ht="15" customHeight="1">
      <c r="A224" s="280" t="s">
        <v>377</v>
      </c>
      <c r="B224" s="279">
        <v>11431.980655737705</v>
      </c>
      <c r="C224" s="226">
        <v>6525.4980327868843</v>
      </c>
      <c r="D224" s="226">
        <v>1712.0000000000002</v>
      </c>
      <c r="E224" s="226">
        <v>2707.6306557377047</v>
      </c>
      <c r="F224" s="226">
        <v>486.85196721311473</v>
      </c>
    </row>
    <row r="225" spans="1:6" ht="15" customHeight="1">
      <c r="A225" s="278"/>
      <c r="B225" s="279"/>
      <c r="C225" s="226"/>
      <c r="D225" s="226"/>
      <c r="E225" s="226"/>
      <c r="F225" s="226"/>
    </row>
    <row r="226" spans="1:6" ht="15" customHeight="1">
      <c r="A226" s="695" t="s">
        <v>583</v>
      </c>
      <c r="B226" s="279">
        <v>273198.58200294565</v>
      </c>
      <c r="C226" s="694">
        <v>136920.75934442907</v>
      </c>
      <c r="D226" s="694">
        <v>20973.566655088533</v>
      </c>
      <c r="E226" s="694">
        <v>63422.511237064326</v>
      </c>
      <c r="F226" s="694">
        <v>51881.764766363718</v>
      </c>
    </row>
    <row r="227" spans="1:6" ht="15" customHeight="1">
      <c r="A227" s="272"/>
      <c r="B227" s="281"/>
      <c r="C227" s="281"/>
      <c r="D227" s="281"/>
      <c r="E227" s="281"/>
      <c r="F227" s="281"/>
    </row>
    <row r="228" spans="1:6" ht="15" customHeight="1">
      <c r="A228" s="272"/>
      <c r="B228" s="281"/>
      <c r="C228" s="281"/>
      <c r="D228" s="281"/>
      <c r="E228" s="281"/>
      <c r="F228" s="281"/>
    </row>
    <row r="229" spans="1:6" ht="15" customHeight="1">
      <c r="A229" s="272"/>
      <c r="B229" s="281"/>
      <c r="C229" s="281"/>
      <c r="D229" s="281"/>
      <c r="E229" s="281"/>
      <c r="F229" s="281"/>
    </row>
    <row r="230" spans="1:6" ht="15" customHeight="1">
      <c r="A230" s="272"/>
      <c r="B230" s="281"/>
      <c r="C230" s="281"/>
      <c r="D230" s="281"/>
      <c r="E230" s="281"/>
      <c r="F230" s="281"/>
    </row>
    <row r="231" spans="1:6" ht="15" customHeight="1">
      <c r="A231" s="395" t="s">
        <v>71</v>
      </c>
      <c r="B231" s="394"/>
      <c r="C231" s="281"/>
      <c r="D231" s="281"/>
      <c r="E231" s="281"/>
      <c r="F231" s="287" t="s">
        <v>102</v>
      </c>
    </row>
    <row r="232" spans="1:6" ht="15" customHeight="1">
      <c r="A232" s="272" t="s">
        <v>284</v>
      </c>
      <c r="B232" s="284"/>
      <c r="C232" s="281"/>
      <c r="D232" s="281"/>
      <c r="E232" s="281"/>
      <c r="F232" s="281"/>
    </row>
    <row r="233" spans="1:6" ht="15" customHeight="1">
      <c r="A233" s="278" t="s">
        <v>349</v>
      </c>
      <c r="B233" s="282"/>
      <c r="C233" s="281"/>
      <c r="D233" s="281"/>
      <c r="E233" s="281"/>
      <c r="F233" s="281"/>
    </row>
    <row r="234" spans="1:6" ht="15" customHeight="1">
      <c r="A234" s="278" t="s">
        <v>384</v>
      </c>
      <c r="B234" s="282"/>
      <c r="C234" s="281"/>
      <c r="D234" s="281"/>
      <c r="E234" s="281"/>
      <c r="F234" s="281"/>
    </row>
    <row r="235" spans="1:6" ht="15" customHeight="1">
      <c r="A235" s="280" t="s">
        <v>378</v>
      </c>
      <c r="B235" s="286" t="s">
        <v>99</v>
      </c>
      <c r="C235" s="285" t="s">
        <v>99</v>
      </c>
      <c r="D235" s="285" t="s">
        <v>99</v>
      </c>
      <c r="E235" s="285" t="s">
        <v>99</v>
      </c>
      <c r="F235" s="285" t="s">
        <v>99</v>
      </c>
    </row>
    <row r="236" spans="1:6" ht="15" customHeight="1">
      <c r="A236" s="278" t="s">
        <v>383</v>
      </c>
      <c r="B236" s="279"/>
      <c r="C236" s="226"/>
      <c r="D236" s="226"/>
      <c r="E236" s="226"/>
      <c r="F236" s="226"/>
    </row>
    <row r="237" spans="1:6" ht="15" customHeight="1">
      <c r="A237" s="278" t="s">
        <v>382</v>
      </c>
      <c r="B237" s="279"/>
      <c r="C237" s="226"/>
      <c r="D237" s="226"/>
      <c r="E237" s="226"/>
      <c r="F237" s="226"/>
    </row>
    <row r="238" spans="1:6" ht="15" customHeight="1">
      <c r="A238" s="280" t="s">
        <v>381</v>
      </c>
      <c r="B238" s="279">
        <v>42200.625888165458</v>
      </c>
      <c r="C238" s="226">
        <v>22366.201241160747</v>
      </c>
      <c r="D238" s="285" t="s">
        <v>99</v>
      </c>
      <c r="E238" s="226">
        <v>11078.062396084857</v>
      </c>
      <c r="F238" s="226">
        <v>5490.2880621909853</v>
      </c>
    </row>
    <row r="239" spans="1:6" ht="15" customHeight="1">
      <c r="A239" s="278" t="s">
        <v>380</v>
      </c>
      <c r="B239" s="279"/>
      <c r="C239" s="226"/>
      <c r="D239" s="226"/>
      <c r="E239" s="226"/>
      <c r="F239" s="226"/>
    </row>
    <row r="240" spans="1:6" ht="15" customHeight="1">
      <c r="A240" s="278" t="s">
        <v>379</v>
      </c>
      <c r="B240" s="279"/>
      <c r="C240" s="226"/>
      <c r="D240" s="226"/>
      <c r="E240" s="226"/>
      <c r="F240" s="226"/>
    </row>
    <row r="241" spans="1:6" ht="15" customHeight="1">
      <c r="A241" s="280" t="s">
        <v>378</v>
      </c>
      <c r="B241" s="279">
        <v>31382.701882732654</v>
      </c>
      <c r="C241" s="226">
        <v>18193.804733727811</v>
      </c>
      <c r="D241" s="226">
        <v>4167.7821947283483</v>
      </c>
      <c r="E241" s="226">
        <v>8623.0242334588493</v>
      </c>
      <c r="F241" s="226">
        <v>398.0907208176439</v>
      </c>
    </row>
    <row r="242" spans="1:6" ht="15" customHeight="1">
      <c r="A242" s="280" t="s">
        <v>377</v>
      </c>
      <c r="B242" s="286" t="s">
        <v>99</v>
      </c>
      <c r="C242" s="285" t="s">
        <v>99</v>
      </c>
      <c r="D242" s="229">
        <v>0</v>
      </c>
      <c r="E242" s="285" t="s">
        <v>99</v>
      </c>
      <c r="F242" s="285" t="s">
        <v>99</v>
      </c>
    </row>
    <row r="243" spans="1:6" ht="15" customHeight="1">
      <c r="A243" s="278"/>
      <c r="B243" s="698"/>
      <c r="C243" s="226"/>
      <c r="D243" s="226"/>
      <c r="E243" s="226"/>
      <c r="F243" s="226"/>
    </row>
    <row r="244" spans="1:6" ht="15" customHeight="1">
      <c r="A244" s="695" t="s">
        <v>583</v>
      </c>
      <c r="B244" s="698">
        <v>83335.815465647029</v>
      </c>
      <c r="C244" s="694">
        <v>45394.154765585779</v>
      </c>
      <c r="D244" s="694">
        <v>8274.3329699357346</v>
      </c>
      <c r="E244" s="694">
        <v>23716.931887479932</v>
      </c>
      <c r="F244" s="694">
        <v>5950.3758426455915</v>
      </c>
    </row>
    <row r="245" spans="1:6" ht="15" customHeight="1">
      <c r="A245" s="272"/>
      <c r="B245" s="284"/>
      <c r="C245" s="281"/>
      <c r="D245" s="281"/>
      <c r="E245" s="281"/>
      <c r="F245" s="281"/>
    </row>
    <row r="246" spans="1:6" ht="15" customHeight="1">
      <c r="A246" s="278" t="s">
        <v>118</v>
      </c>
      <c r="B246" s="283"/>
      <c r="C246" s="281"/>
      <c r="D246" s="281"/>
      <c r="E246" s="281"/>
      <c r="F246" s="281"/>
    </row>
    <row r="247" spans="1:6" ht="15" customHeight="1">
      <c r="A247" s="278" t="s">
        <v>384</v>
      </c>
      <c r="B247" s="282"/>
      <c r="C247" s="281"/>
      <c r="D247" s="281"/>
      <c r="E247" s="281"/>
      <c r="F247" s="281"/>
    </row>
    <row r="248" spans="1:6" ht="15" customHeight="1">
      <c r="A248" s="280" t="s">
        <v>378</v>
      </c>
      <c r="B248" s="279">
        <v>1249088.3200000003</v>
      </c>
      <c r="C248" s="226">
        <v>652447.17000000004</v>
      </c>
      <c r="D248" s="226">
        <v>128197.07000000002</v>
      </c>
      <c r="E248" s="226">
        <v>267703.39</v>
      </c>
      <c r="F248" s="226">
        <v>200740.69000000003</v>
      </c>
    </row>
    <row r="249" spans="1:6" ht="15" customHeight="1">
      <c r="A249" s="278" t="s">
        <v>383</v>
      </c>
      <c r="B249" s="279"/>
      <c r="C249" s="226"/>
      <c r="D249" s="226"/>
      <c r="E249" s="226"/>
      <c r="F249" s="226"/>
    </row>
    <row r="250" spans="1:6" ht="15" customHeight="1">
      <c r="A250" s="278" t="s">
        <v>382</v>
      </c>
      <c r="B250" s="279"/>
      <c r="C250" s="226"/>
      <c r="D250" s="226"/>
      <c r="E250" s="226"/>
      <c r="F250" s="226"/>
    </row>
    <row r="251" spans="1:6" ht="15" customHeight="1">
      <c r="A251" s="280" t="s">
        <v>381</v>
      </c>
      <c r="B251" s="279">
        <v>9080192.0716600008</v>
      </c>
      <c r="C251" s="226">
        <v>4425180.5136000002</v>
      </c>
      <c r="D251" s="226">
        <v>532148.04771999991</v>
      </c>
      <c r="E251" s="226">
        <v>2498933.6985200001</v>
      </c>
      <c r="F251" s="226">
        <v>1623929.8018199997</v>
      </c>
    </row>
    <row r="252" spans="1:6" ht="15" customHeight="1">
      <c r="A252" s="278" t="s">
        <v>380</v>
      </c>
      <c r="B252" s="279"/>
      <c r="C252" s="226"/>
      <c r="D252" s="226"/>
      <c r="E252" s="226"/>
      <c r="F252" s="226"/>
    </row>
    <row r="253" spans="1:6" ht="15" customHeight="1">
      <c r="A253" s="278" t="s">
        <v>379</v>
      </c>
      <c r="B253" s="279"/>
      <c r="C253" s="226"/>
      <c r="D253" s="226"/>
      <c r="E253" s="226"/>
      <c r="F253" s="226"/>
    </row>
    <row r="254" spans="1:6" ht="15" customHeight="1">
      <c r="A254" s="280" t="s">
        <v>378</v>
      </c>
      <c r="B254" s="279">
        <v>1091555.8259999999</v>
      </c>
      <c r="C254" s="226">
        <v>642733.71799999999</v>
      </c>
      <c r="D254" s="226">
        <v>60223.697999999989</v>
      </c>
      <c r="E254" s="226">
        <v>263229.71000000002</v>
      </c>
      <c r="F254" s="226">
        <v>125368.7</v>
      </c>
    </row>
    <row r="255" spans="1:6" ht="15" customHeight="1">
      <c r="A255" s="280" t="s">
        <v>377</v>
      </c>
      <c r="B255" s="279">
        <v>440799.02999999991</v>
      </c>
      <c r="C255" s="226">
        <v>185669.73599999998</v>
      </c>
      <c r="D255" s="226">
        <v>91584.252700000012</v>
      </c>
      <c r="E255" s="226">
        <v>119018.3913</v>
      </c>
      <c r="F255" s="226">
        <v>44526.65</v>
      </c>
    </row>
    <row r="256" spans="1:6" ht="15" customHeight="1">
      <c r="A256" s="278"/>
      <c r="B256" s="276"/>
      <c r="C256" s="226"/>
      <c r="D256" s="226"/>
      <c r="E256" s="226"/>
      <c r="F256" s="226"/>
    </row>
    <row r="257" spans="1:6" ht="15" customHeight="1">
      <c r="A257" s="277" t="s">
        <v>134</v>
      </c>
      <c r="B257" s="276">
        <v>11861635.247659996</v>
      </c>
      <c r="C257" s="275">
        <v>5906031.1376</v>
      </c>
      <c r="D257" s="275">
        <v>812153.06842000003</v>
      </c>
      <c r="E257" s="275">
        <v>3148885.1898199995</v>
      </c>
      <c r="F257" s="275">
        <v>1994565.84182</v>
      </c>
    </row>
    <row r="258" spans="1:6" ht="15" customHeight="1"/>
    <row r="259" spans="1:6" ht="15" customHeight="1"/>
    <row r="260" spans="1:6" ht="15" customHeight="1"/>
    <row r="261" spans="1:6" ht="15" customHeight="1"/>
    <row r="262" spans="1:6" ht="15" customHeight="1"/>
    <row r="263" spans="1:6" ht="15" customHeight="1"/>
    <row r="264" spans="1:6" ht="15" customHeight="1"/>
    <row r="265" spans="1:6" ht="15" customHeight="1"/>
    <row r="266" spans="1:6" ht="15" customHeight="1"/>
    <row r="267" spans="1:6" ht="15" customHeight="1"/>
    <row r="268" spans="1:6" ht="15" customHeight="1"/>
    <row r="269" spans="1:6" ht="15" customHeight="1"/>
    <row r="270" spans="1:6" ht="15" customHeight="1"/>
    <row r="271" spans="1:6" ht="15" customHeight="1"/>
    <row r="272" spans="1:6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272"/>
      <c r="C281" s="272"/>
    </row>
    <row r="282" spans="1:6" ht="15" customHeight="1">
      <c r="B282" s="272"/>
      <c r="C282" s="272"/>
    </row>
    <row r="283" spans="1:6" ht="15" customHeight="1">
      <c r="B283" s="272"/>
      <c r="C283" s="272"/>
    </row>
    <row r="284" spans="1:6" ht="15" customHeight="1">
      <c r="B284" s="272"/>
      <c r="C284" s="272"/>
    </row>
    <row r="285" spans="1:6" ht="15" customHeight="1">
      <c r="B285" s="272"/>
      <c r="C285" s="272"/>
    </row>
    <row r="286" spans="1:6" ht="15" customHeight="1">
      <c r="B286" s="272"/>
      <c r="C286" s="272"/>
    </row>
    <row r="287" spans="1:6" ht="15" customHeight="1">
      <c r="A287" s="27" t="s">
        <v>71</v>
      </c>
      <c r="F287" s="240" t="s">
        <v>102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horizontalDpi="4294967292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148"/>
  <sheetViews>
    <sheetView showGridLines="0" zoomScaleNormal="100" workbookViewId="0"/>
  </sheetViews>
  <sheetFormatPr baseColWidth="10" defaultColWidth="12.5703125" defaultRowHeight="12"/>
  <cols>
    <col min="1" max="1" width="37.5703125" style="399" customWidth="1"/>
    <col min="2" max="6" width="15.28515625" style="399" customWidth="1"/>
    <col min="7" max="16384" width="12.5703125" style="399"/>
  </cols>
  <sheetData>
    <row r="1" spans="1:6" ht="12.75" customHeight="1">
      <c r="A1" s="437" t="s">
        <v>404</v>
      </c>
      <c r="B1" s="437"/>
      <c r="C1" s="437"/>
      <c r="D1" s="435"/>
      <c r="E1" s="435"/>
      <c r="F1" s="435"/>
    </row>
    <row r="2" spans="1:6" ht="12.75" customHeight="1">
      <c r="A2" s="436"/>
      <c r="B2" s="435"/>
      <c r="C2" s="435"/>
      <c r="D2" s="435"/>
      <c r="E2" s="435"/>
      <c r="F2" s="435"/>
    </row>
    <row r="3" spans="1:6" ht="12.75" customHeight="1">
      <c r="A3" s="436" t="s">
        <v>403</v>
      </c>
      <c r="B3" s="435"/>
      <c r="C3" s="435"/>
      <c r="D3" s="435"/>
      <c r="E3" s="435"/>
      <c r="F3" s="435"/>
    </row>
    <row r="4" spans="1:6" ht="12.75" customHeight="1">
      <c r="A4" s="434"/>
      <c r="B4" s="434"/>
      <c r="C4" s="434"/>
      <c r="D4" s="434"/>
      <c r="E4" s="434"/>
      <c r="F4" s="434"/>
    </row>
    <row r="5" spans="1:6" s="428" customFormat="1" ht="15" customHeight="1">
      <c r="A5" s="799" t="s">
        <v>182</v>
      </c>
      <c r="B5" s="799" t="s">
        <v>118</v>
      </c>
      <c r="C5" s="805" t="s">
        <v>402</v>
      </c>
      <c r="D5" s="806"/>
      <c r="E5" s="807"/>
      <c r="F5" s="802" t="s">
        <v>401</v>
      </c>
    </row>
    <row r="6" spans="1:6" s="431" customFormat="1" ht="15" customHeight="1">
      <c r="A6" s="800"/>
      <c r="B6" s="800"/>
      <c r="C6" s="433" t="s">
        <v>400</v>
      </c>
      <c r="D6" s="432"/>
      <c r="E6" s="808" t="s">
        <v>399</v>
      </c>
      <c r="F6" s="803"/>
    </row>
    <row r="7" spans="1:6" s="428" customFormat="1" ht="30" customHeight="1">
      <c r="A7" s="800"/>
      <c r="B7" s="801"/>
      <c r="C7" s="430" t="s">
        <v>398</v>
      </c>
      <c r="D7" s="429" t="s">
        <v>397</v>
      </c>
      <c r="E7" s="809"/>
      <c r="F7" s="804"/>
    </row>
    <row r="8" spans="1:6" s="428" customFormat="1" ht="15" customHeight="1">
      <c r="A8" s="801"/>
      <c r="B8" s="797" t="s">
        <v>179</v>
      </c>
      <c r="C8" s="798"/>
      <c r="D8" s="798"/>
      <c r="E8" s="798"/>
      <c r="F8" s="798"/>
    </row>
    <row r="9" spans="1:6" ht="15" customHeight="1">
      <c r="A9" s="400"/>
      <c r="B9" s="427"/>
      <c r="C9" s="426"/>
      <c r="D9" s="425"/>
      <c r="E9" s="425"/>
      <c r="F9" s="425"/>
    </row>
    <row r="10" spans="1:6" ht="15" customHeight="1">
      <c r="A10" s="689" t="s">
        <v>178</v>
      </c>
      <c r="B10" s="424"/>
      <c r="C10" s="423"/>
      <c r="D10" s="422"/>
      <c r="E10" s="422"/>
      <c r="F10" s="422"/>
    </row>
    <row r="11" spans="1:6" ht="15" customHeight="1">
      <c r="A11" s="61" t="s">
        <v>152</v>
      </c>
      <c r="B11" s="410">
        <v>3124052</v>
      </c>
      <c r="C11" s="409">
        <v>2622359</v>
      </c>
      <c r="D11" s="409">
        <v>272769</v>
      </c>
      <c r="E11" s="701">
        <v>47759</v>
      </c>
      <c r="F11" s="701">
        <v>181165</v>
      </c>
    </row>
    <row r="12" spans="1:6" ht="15" customHeight="1">
      <c r="A12" s="699"/>
      <c r="B12" s="410"/>
      <c r="C12" s="409"/>
      <c r="D12" s="408"/>
      <c r="E12" s="408"/>
      <c r="F12" s="408"/>
    </row>
    <row r="13" spans="1:6" ht="15" customHeight="1">
      <c r="A13" s="420" t="s">
        <v>175</v>
      </c>
      <c r="B13" s="410">
        <v>2707694</v>
      </c>
      <c r="C13" s="409">
        <v>2261902</v>
      </c>
      <c r="D13" s="408">
        <v>258003</v>
      </c>
      <c r="E13" s="418">
        <v>45078</v>
      </c>
      <c r="F13" s="418">
        <v>142711</v>
      </c>
    </row>
    <row r="14" spans="1:6" ht="15" customHeight="1">
      <c r="A14" s="421"/>
      <c r="B14" s="410"/>
      <c r="C14" s="409"/>
      <c r="D14" s="408"/>
      <c r="E14" s="408"/>
      <c r="F14" s="408"/>
    </row>
    <row r="15" spans="1:6" ht="15" customHeight="1">
      <c r="A15" s="401" t="s">
        <v>354</v>
      </c>
      <c r="B15" s="410"/>
      <c r="C15" s="409"/>
      <c r="D15" s="408"/>
      <c r="E15" s="408"/>
      <c r="F15" s="408"/>
    </row>
    <row r="16" spans="1:6" ht="15" customHeight="1">
      <c r="A16" s="420" t="s">
        <v>353</v>
      </c>
      <c r="B16" s="410">
        <v>416358</v>
      </c>
      <c r="C16" s="409">
        <v>360457</v>
      </c>
      <c r="D16" s="408">
        <v>14766</v>
      </c>
      <c r="E16" s="408">
        <v>2681</v>
      </c>
      <c r="F16" s="408">
        <v>38454</v>
      </c>
    </row>
    <row r="17" spans="1:6" ht="15" customHeight="1">
      <c r="A17" s="699"/>
      <c r="B17" s="410"/>
      <c r="C17" s="409"/>
      <c r="D17" s="408"/>
      <c r="E17" s="408"/>
      <c r="F17" s="408"/>
    </row>
    <row r="18" spans="1:6" ht="15" customHeight="1">
      <c r="A18" s="689" t="s">
        <v>168</v>
      </c>
      <c r="B18" s="410"/>
      <c r="C18" s="409"/>
      <c r="D18" s="408"/>
      <c r="E18" s="408"/>
      <c r="F18" s="408"/>
    </row>
    <row r="19" spans="1:6" ht="15" customHeight="1">
      <c r="A19" s="689" t="s">
        <v>167</v>
      </c>
      <c r="B19" s="410"/>
      <c r="C19" s="409"/>
      <c r="D19" s="408"/>
      <c r="E19" s="408"/>
      <c r="F19" s="408"/>
    </row>
    <row r="20" spans="1:6" ht="15" customHeight="1">
      <c r="A20" s="700" t="s">
        <v>152</v>
      </c>
      <c r="B20" s="410">
        <v>9607316.9348399993</v>
      </c>
      <c r="C20" s="409">
        <v>7186490.6450200006</v>
      </c>
      <c r="D20" s="408">
        <v>449090.68067000003</v>
      </c>
      <c r="E20" s="408">
        <v>361977.48913</v>
      </c>
      <c r="F20" s="408">
        <v>1609758.2500199999</v>
      </c>
    </row>
    <row r="21" spans="1:6" ht="15" customHeight="1">
      <c r="A21" s="699"/>
      <c r="B21" s="419"/>
      <c r="C21" s="409"/>
      <c r="D21" s="408"/>
      <c r="E21" s="418"/>
      <c r="F21" s="418"/>
    </row>
    <row r="22" spans="1:6" ht="15" customHeight="1">
      <c r="A22" s="420" t="s">
        <v>164</v>
      </c>
      <c r="B22" s="410">
        <v>4189708</v>
      </c>
      <c r="C22" s="409">
        <v>3090332</v>
      </c>
      <c r="D22" s="408">
        <v>194401</v>
      </c>
      <c r="E22" s="408">
        <v>122016</v>
      </c>
      <c r="F22" s="408">
        <v>782959</v>
      </c>
    </row>
    <row r="23" spans="1:6" ht="15" customHeight="1">
      <c r="A23" s="699"/>
      <c r="B23" s="410"/>
      <c r="C23" s="409"/>
      <c r="D23" s="408"/>
      <c r="E23" s="418"/>
      <c r="F23" s="418"/>
    </row>
    <row r="24" spans="1:6" ht="15" customHeight="1">
      <c r="A24" s="420" t="s">
        <v>342</v>
      </c>
      <c r="B24" s="410">
        <v>1794059.9348399998</v>
      </c>
      <c r="C24" s="409">
        <v>1608299.6450200006</v>
      </c>
      <c r="D24" s="418">
        <v>34176.680670000002</v>
      </c>
      <c r="E24" s="418">
        <v>80577.489130000002</v>
      </c>
      <c r="F24" s="408">
        <v>71006.250019999992</v>
      </c>
    </row>
    <row r="25" spans="1:6" ht="15" customHeight="1">
      <c r="A25" s="699"/>
      <c r="B25" s="410"/>
      <c r="C25" s="409"/>
      <c r="D25" s="408"/>
      <c r="E25" s="418"/>
      <c r="F25" s="418"/>
    </row>
    <row r="26" spans="1:6" ht="15" customHeight="1">
      <c r="A26" s="420" t="s">
        <v>161</v>
      </c>
      <c r="B26" s="410">
        <v>2009800</v>
      </c>
      <c r="C26" s="409">
        <v>1239839</v>
      </c>
      <c r="D26" s="408">
        <v>56402</v>
      </c>
      <c r="E26" s="408">
        <v>92130</v>
      </c>
      <c r="F26" s="408">
        <v>621429</v>
      </c>
    </row>
    <row r="27" spans="1:6" ht="15" customHeight="1">
      <c r="A27" s="699"/>
      <c r="B27" s="410"/>
      <c r="C27" s="409"/>
      <c r="D27" s="408"/>
      <c r="E27" s="418"/>
      <c r="F27" s="418"/>
    </row>
    <row r="28" spans="1:6" ht="15" customHeight="1">
      <c r="A28" s="420" t="s">
        <v>159</v>
      </c>
      <c r="B28" s="410">
        <v>1527342</v>
      </c>
      <c r="C28" s="409">
        <v>1169653</v>
      </c>
      <c r="D28" s="408">
        <v>159384</v>
      </c>
      <c r="E28" s="408">
        <v>67254</v>
      </c>
      <c r="F28" s="408">
        <v>131051</v>
      </c>
    </row>
    <row r="29" spans="1:6" ht="15" customHeight="1">
      <c r="A29" s="699"/>
      <c r="B29" s="419"/>
      <c r="C29" s="409"/>
      <c r="D29" s="408"/>
      <c r="E29" s="418"/>
      <c r="F29" s="418"/>
    </row>
    <row r="30" spans="1:6" ht="15" customHeight="1">
      <c r="A30" s="420" t="s">
        <v>156</v>
      </c>
      <c r="B30" s="410">
        <v>86407</v>
      </c>
      <c r="C30" s="409">
        <v>78367</v>
      </c>
      <c r="D30" s="418">
        <v>4727</v>
      </c>
      <c r="E30" s="418">
        <v>0</v>
      </c>
      <c r="F30" s="408">
        <v>3313</v>
      </c>
    </row>
    <row r="31" spans="1:6" ht="15" customHeight="1">
      <c r="A31" s="699"/>
      <c r="B31" s="410"/>
      <c r="C31" s="409"/>
      <c r="D31" s="408"/>
      <c r="E31" s="408"/>
      <c r="F31" s="408"/>
    </row>
    <row r="32" spans="1:6" ht="15" customHeight="1">
      <c r="A32" s="689" t="s">
        <v>154</v>
      </c>
      <c r="B32" s="410"/>
      <c r="C32" s="409"/>
      <c r="D32" s="408"/>
      <c r="E32" s="408"/>
      <c r="F32" s="408"/>
    </row>
    <row r="33" spans="1:6" ht="15" customHeight="1">
      <c r="A33" s="689" t="s">
        <v>153</v>
      </c>
      <c r="B33" s="410"/>
      <c r="C33" s="409"/>
      <c r="D33" s="408"/>
      <c r="E33" s="408"/>
      <c r="F33" s="408"/>
    </row>
    <row r="34" spans="1:6" ht="15" customHeight="1">
      <c r="A34" s="61" t="s">
        <v>152</v>
      </c>
      <c r="B34" s="410">
        <v>1300591</v>
      </c>
      <c r="C34" s="409">
        <v>732406</v>
      </c>
      <c r="D34" s="408">
        <v>151434</v>
      </c>
      <c r="E34" s="408">
        <v>60232</v>
      </c>
      <c r="F34" s="408">
        <v>356519</v>
      </c>
    </row>
    <row r="35" spans="1:6" ht="15" customHeight="1">
      <c r="A35" s="699"/>
      <c r="B35" s="410"/>
      <c r="C35" s="409"/>
      <c r="D35" s="408"/>
      <c r="E35" s="408"/>
      <c r="F35" s="408"/>
    </row>
    <row r="36" spans="1:6" ht="15" customHeight="1">
      <c r="A36" s="401" t="s">
        <v>149</v>
      </c>
      <c r="B36" s="410"/>
      <c r="C36" s="409"/>
      <c r="D36" s="408"/>
      <c r="E36" s="418"/>
      <c r="F36" s="418"/>
    </row>
    <row r="37" spans="1:6" ht="15" customHeight="1">
      <c r="A37" s="420" t="s">
        <v>148</v>
      </c>
      <c r="B37" s="410">
        <v>1115174</v>
      </c>
      <c r="C37" s="409">
        <v>951987.94059999997</v>
      </c>
      <c r="D37" s="408">
        <v>52403.787899999996</v>
      </c>
      <c r="E37" s="408">
        <v>1335</v>
      </c>
      <c r="F37" s="408">
        <v>109447.2715</v>
      </c>
    </row>
    <row r="38" spans="1:6" ht="15" customHeight="1">
      <c r="A38" s="699"/>
      <c r="B38" s="410"/>
      <c r="C38" s="409"/>
      <c r="D38" s="408"/>
      <c r="E38" s="408"/>
      <c r="F38" s="408"/>
    </row>
    <row r="39" spans="1:6" ht="15" customHeight="1">
      <c r="A39" s="64" t="s">
        <v>145</v>
      </c>
      <c r="B39" s="419"/>
      <c r="C39" s="409"/>
      <c r="D39" s="408"/>
      <c r="E39" s="418"/>
      <c r="F39" s="418"/>
    </row>
    <row r="40" spans="1:6" ht="15" customHeight="1">
      <c r="A40" s="63" t="s">
        <v>144</v>
      </c>
      <c r="B40" s="410">
        <v>338925</v>
      </c>
      <c r="C40" s="409">
        <v>312411</v>
      </c>
      <c r="D40" s="418">
        <v>14003</v>
      </c>
      <c r="E40" s="418">
        <v>81</v>
      </c>
      <c r="F40" s="408">
        <v>12430</v>
      </c>
    </row>
    <row r="41" spans="1:6" ht="15" customHeight="1">
      <c r="A41" s="688"/>
      <c r="B41" s="419"/>
      <c r="C41" s="409"/>
      <c r="D41" s="408"/>
      <c r="E41" s="408"/>
      <c r="F41" s="418"/>
    </row>
    <row r="42" spans="1:6" ht="15" customHeight="1">
      <c r="A42" s="64" t="s">
        <v>141</v>
      </c>
      <c r="B42" s="419"/>
      <c r="C42" s="409"/>
      <c r="D42" s="408"/>
      <c r="E42" s="418"/>
      <c r="F42" s="418"/>
    </row>
    <row r="43" spans="1:6" ht="15" customHeight="1">
      <c r="A43" s="63" t="s">
        <v>140</v>
      </c>
      <c r="B43" s="410">
        <v>244445</v>
      </c>
      <c r="C43" s="409">
        <v>217332</v>
      </c>
      <c r="D43" s="408">
        <v>11148</v>
      </c>
      <c r="E43" s="408">
        <v>953</v>
      </c>
      <c r="F43" s="408">
        <v>15012</v>
      </c>
    </row>
    <row r="44" spans="1:6" ht="15" customHeight="1">
      <c r="A44" s="688"/>
      <c r="B44" s="410"/>
      <c r="C44" s="409"/>
      <c r="D44" s="408"/>
      <c r="E44" s="408"/>
      <c r="F44" s="408"/>
    </row>
    <row r="45" spans="1:6" ht="15" customHeight="1">
      <c r="A45" s="61" t="s">
        <v>137</v>
      </c>
      <c r="B45" s="410">
        <v>531804</v>
      </c>
      <c r="C45" s="409">
        <v>422244.94059999997</v>
      </c>
      <c r="D45" s="418">
        <v>27252.787899999999</v>
      </c>
      <c r="E45" s="418">
        <v>301</v>
      </c>
      <c r="F45" s="408">
        <v>82005.271500000003</v>
      </c>
    </row>
    <row r="46" spans="1:6" ht="15" customHeight="1">
      <c r="A46" s="417"/>
      <c r="B46" s="410"/>
      <c r="C46" s="409"/>
      <c r="D46" s="409"/>
      <c r="E46" s="408"/>
      <c r="F46" s="408"/>
    </row>
    <row r="47" spans="1:6" ht="15" customHeight="1">
      <c r="A47" s="416" t="s">
        <v>134</v>
      </c>
      <c r="B47" s="415">
        <v>15147133.934839999</v>
      </c>
      <c r="C47" s="414">
        <v>11493243.585620001</v>
      </c>
      <c r="D47" s="413">
        <v>925697.46857000003</v>
      </c>
      <c r="E47" s="413">
        <v>471303.48913</v>
      </c>
      <c r="F47" s="413">
        <v>2256889.52152</v>
      </c>
    </row>
    <row r="48" spans="1:6" ht="15" customHeight="1">
      <c r="A48" s="412" t="s">
        <v>131</v>
      </c>
      <c r="B48" s="410"/>
      <c r="C48" s="409"/>
      <c r="D48" s="408"/>
      <c r="E48" s="408"/>
      <c r="F48" s="408"/>
    </row>
    <row r="49" spans="1:6" ht="15" customHeight="1">
      <c r="A49" s="411" t="s">
        <v>130</v>
      </c>
      <c r="B49" s="410">
        <v>685569</v>
      </c>
      <c r="C49" s="409">
        <v>400454</v>
      </c>
      <c r="D49" s="408">
        <v>75414</v>
      </c>
      <c r="E49" s="408">
        <v>32545</v>
      </c>
      <c r="F49" s="408">
        <v>177156</v>
      </c>
    </row>
    <row r="50" spans="1:6">
      <c r="B50" s="400"/>
    </row>
    <row r="51" spans="1:6">
      <c r="A51" s="407"/>
    </row>
    <row r="52" spans="1:6" ht="13.5">
      <c r="A52" s="406"/>
    </row>
    <row r="53" spans="1:6">
      <c r="B53" s="400"/>
      <c r="D53" s="400"/>
      <c r="E53" s="400"/>
      <c r="F53" s="400"/>
    </row>
    <row r="54" spans="1:6">
      <c r="A54" s="400"/>
      <c r="B54" s="400"/>
      <c r="D54" s="400"/>
      <c r="E54" s="400"/>
      <c r="F54" s="400"/>
    </row>
    <row r="55" spans="1:6" ht="13.5">
      <c r="A55" s="406"/>
      <c r="B55" s="405"/>
      <c r="C55" s="405"/>
      <c r="D55" s="405"/>
      <c r="E55" s="405"/>
      <c r="F55" s="405"/>
    </row>
    <row r="56" spans="1:6" s="403" customFormat="1">
      <c r="A56" s="400"/>
      <c r="B56" s="404"/>
      <c r="C56" s="404"/>
      <c r="D56" s="404"/>
      <c r="E56" s="404"/>
      <c r="F56" s="404"/>
    </row>
    <row r="57" spans="1:6">
      <c r="A57" s="400"/>
      <c r="B57" s="400"/>
      <c r="C57" s="400"/>
      <c r="D57" s="400"/>
      <c r="E57" s="400"/>
      <c r="F57" s="400"/>
    </row>
    <row r="58" spans="1:6">
      <c r="A58" s="402"/>
      <c r="B58" s="400"/>
      <c r="C58" s="400"/>
      <c r="D58" s="400"/>
      <c r="E58" s="400"/>
      <c r="F58" s="400"/>
    </row>
    <row r="59" spans="1:6">
      <c r="A59" s="401"/>
      <c r="B59" s="400"/>
      <c r="C59" s="400"/>
      <c r="D59" s="400"/>
      <c r="E59" s="400"/>
      <c r="F59" s="400"/>
    </row>
    <row r="60" spans="1:6">
      <c r="A60" s="401"/>
      <c r="B60" s="400"/>
      <c r="C60" s="400"/>
      <c r="D60" s="400"/>
      <c r="E60" s="400"/>
      <c r="F60" s="400"/>
    </row>
    <row r="61" spans="1:6">
      <c r="A61" s="401"/>
      <c r="B61" s="400"/>
      <c r="C61" s="400"/>
      <c r="D61" s="400"/>
      <c r="E61" s="400"/>
      <c r="F61" s="400"/>
    </row>
    <row r="62" spans="1:6">
      <c r="A62" s="401"/>
      <c r="B62" s="400"/>
      <c r="C62" s="400"/>
      <c r="D62" s="400"/>
      <c r="E62" s="400"/>
      <c r="F62" s="400"/>
    </row>
    <row r="63" spans="1:6">
      <c r="A63" s="401"/>
      <c r="B63" s="400"/>
      <c r="C63" s="400"/>
      <c r="D63" s="400"/>
      <c r="E63" s="400"/>
      <c r="F63" s="400"/>
    </row>
    <row r="64" spans="1:6">
      <c r="A64" s="401"/>
      <c r="B64" s="400"/>
      <c r="C64" s="400"/>
      <c r="D64" s="400"/>
      <c r="E64" s="400"/>
      <c r="F64" s="400"/>
    </row>
    <row r="65" spans="1:6">
      <c r="A65" s="401"/>
      <c r="B65" s="400"/>
      <c r="C65" s="400"/>
      <c r="D65" s="400"/>
      <c r="E65" s="400"/>
      <c r="F65" s="400"/>
    </row>
    <row r="66" spans="1:6">
      <c r="A66" s="401"/>
      <c r="B66" s="400"/>
      <c r="C66" s="400"/>
      <c r="D66" s="400"/>
      <c r="E66" s="400"/>
      <c r="F66" s="400"/>
    </row>
    <row r="67" spans="1:6">
      <c r="A67" s="401"/>
      <c r="B67" s="400"/>
      <c r="C67" s="400"/>
      <c r="D67" s="400"/>
      <c r="E67" s="400"/>
      <c r="F67" s="400"/>
    </row>
    <row r="68" spans="1:6" ht="13.5" customHeight="1">
      <c r="A68" s="135" t="s">
        <v>71</v>
      </c>
    </row>
    <row r="148" spans="1:1">
      <c r="A148" s="135" t="s">
        <v>71</v>
      </c>
    </row>
  </sheetData>
  <mergeCells count="6">
    <mergeCell ref="B8:F8"/>
    <mergeCell ref="A5:A8"/>
    <mergeCell ref="F5:F7"/>
    <mergeCell ref="B5:B7"/>
    <mergeCell ref="C5:E5"/>
    <mergeCell ref="E6:E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O67"/>
  <sheetViews>
    <sheetView showGridLines="0" zoomScaleNormal="100" workbookViewId="0">
      <selection sqref="A1:G1"/>
    </sheetView>
  </sheetViews>
  <sheetFormatPr baseColWidth="10" defaultColWidth="12.5703125" defaultRowHeight="12"/>
  <cols>
    <col min="1" max="1" width="38.42578125" style="238" customWidth="1"/>
    <col min="2" max="13" width="12.7109375" style="238" customWidth="1"/>
    <col min="14" max="14" width="38.42578125" style="238" customWidth="1"/>
    <col min="15" max="16384" width="12.5703125" style="238"/>
  </cols>
  <sheetData>
    <row r="1" spans="1:15" ht="12.75" customHeight="1">
      <c r="A1" s="810" t="s">
        <v>404</v>
      </c>
      <c r="B1" s="810"/>
      <c r="C1" s="810"/>
      <c r="D1" s="810"/>
      <c r="E1" s="810"/>
      <c r="F1" s="810"/>
      <c r="G1" s="810"/>
      <c r="H1" s="810" t="s">
        <v>404</v>
      </c>
      <c r="I1" s="810"/>
      <c r="J1" s="810"/>
      <c r="K1" s="810"/>
      <c r="L1" s="810"/>
      <c r="M1" s="810"/>
      <c r="N1" s="810"/>
      <c r="O1" s="35"/>
    </row>
    <row r="2" spans="1:15" ht="12.75" customHeight="1">
      <c r="A2" s="556"/>
      <c r="B2" s="639"/>
      <c r="C2" s="639"/>
      <c r="D2" s="639"/>
      <c r="E2" s="639"/>
      <c r="F2" s="639"/>
      <c r="G2" s="639"/>
      <c r="H2" s="556"/>
      <c r="I2" s="639"/>
      <c r="J2" s="639"/>
      <c r="K2" s="639"/>
      <c r="L2" s="639"/>
      <c r="M2" s="639"/>
      <c r="N2" s="639"/>
      <c r="O2" s="35"/>
    </row>
    <row r="3" spans="1:15" ht="12.75" customHeight="1">
      <c r="A3" s="810" t="s">
        <v>532</v>
      </c>
      <c r="B3" s="810"/>
      <c r="C3" s="810"/>
      <c r="D3" s="810"/>
      <c r="E3" s="810"/>
      <c r="F3" s="810"/>
      <c r="G3" s="810"/>
      <c r="H3" s="810" t="s">
        <v>532</v>
      </c>
      <c r="I3" s="810"/>
      <c r="J3" s="810"/>
      <c r="K3" s="810"/>
      <c r="L3" s="810"/>
      <c r="M3" s="810"/>
      <c r="N3" s="810"/>
      <c r="O3" s="35"/>
    </row>
    <row r="4" spans="1:15" ht="12.75" customHeight="1">
      <c r="A4" s="35"/>
      <c r="B4" s="43"/>
      <c r="C4" s="43"/>
      <c r="D4" s="43"/>
      <c r="E4" s="43"/>
      <c r="F4" s="43"/>
      <c r="G4" s="555"/>
      <c r="H4" s="555"/>
      <c r="I4" s="555"/>
      <c r="J4" s="555"/>
      <c r="K4" s="555"/>
      <c r="L4" s="555"/>
      <c r="M4" s="555"/>
      <c r="N4" s="35"/>
      <c r="O4" s="35"/>
    </row>
    <row r="5" spans="1:15" ht="15" customHeight="1">
      <c r="A5" s="727" t="s">
        <v>182</v>
      </c>
      <c r="B5" s="554" t="s">
        <v>531</v>
      </c>
      <c r="C5" s="553"/>
      <c r="D5" s="553"/>
      <c r="E5" s="553"/>
      <c r="F5" s="553"/>
      <c r="G5" s="42"/>
      <c r="H5" s="42" t="s">
        <v>531</v>
      </c>
      <c r="I5" s="552"/>
      <c r="J5" s="551"/>
      <c r="K5" s="550" t="s">
        <v>530</v>
      </c>
      <c r="L5" s="549"/>
      <c r="M5" s="814" t="s">
        <v>529</v>
      </c>
      <c r="N5" s="733" t="s">
        <v>182</v>
      </c>
      <c r="O5" s="525"/>
    </row>
    <row r="6" spans="1:15" ht="36">
      <c r="A6" s="728"/>
      <c r="B6" s="44" t="s">
        <v>528</v>
      </c>
      <c r="C6" s="638" t="s">
        <v>527</v>
      </c>
      <c r="D6" s="547" t="s">
        <v>526</v>
      </c>
      <c r="E6" s="547" t="s">
        <v>525</v>
      </c>
      <c r="F6" s="547" t="s">
        <v>524</v>
      </c>
      <c r="G6" s="547" t="s">
        <v>523</v>
      </c>
      <c r="H6" s="548" t="s">
        <v>522</v>
      </c>
      <c r="I6" s="547" t="s">
        <v>521</v>
      </c>
      <c r="J6" s="547" t="s">
        <v>520</v>
      </c>
      <c r="K6" s="547" t="s">
        <v>519</v>
      </c>
      <c r="L6" s="547" t="s">
        <v>518</v>
      </c>
      <c r="M6" s="815"/>
      <c r="N6" s="812"/>
      <c r="O6" s="525"/>
    </row>
    <row r="7" spans="1:15" ht="15" customHeight="1">
      <c r="A7" s="729"/>
      <c r="B7" s="718" t="s">
        <v>179</v>
      </c>
      <c r="C7" s="719"/>
      <c r="D7" s="719"/>
      <c r="E7" s="719"/>
      <c r="F7" s="719"/>
      <c r="G7" s="719"/>
      <c r="H7" s="719" t="s">
        <v>179</v>
      </c>
      <c r="I7" s="719"/>
      <c r="J7" s="719"/>
      <c r="K7" s="719"/>
      <c r="L7" s="719"/>
      <c r="M7" s="811"/>
      <c r="N7" s="813"/>
      <c r="O7" s="525"/>
    </row>
    <row r="8" spans="1:15" ht="15" customHeight="1">
      <c r="A8" s="546"/>
      <c r="B8" s="43"/>
      <c r="C8" s="43"/>
      <c r="D8" s="43"/>
      <c r="E8" s="43"/>
      <c r="F8" s="43"/>
      <c r="G8" s="43"/>
      <c r="H8" s="525"/>
      <c r="I8" s="525"/>
      <c r="J8" s="525"/>
      <c r="K8" s="525"/>
      <c r="L8" s="525"/>
      <c r="M8" s="525"/>
      <c r="N8" s="545"/>
      <c r="O8" s="525"/>
    </row>
    <row r="9" spans="1:15" ht="15" customHeight="1">
      <c r="A9" s="541" t="s">
        <v>344</v>
      </c>
      <c r="B9" s="218"/>
      <c r="C9" s="218"/>
      <c r="D9" s="218"/>
      <c r="E9" s="218"/>
      <c r="F9" s="218"/>
      <c r="G9" s="218"/>
      <c r="H9" s="525"/>
      <c r="I9" s="525"/>
      <c r="J9" s="525"/>
      <c r="K9" s="525"/>
      <c r="L9" s="525"/>
      <c r="M9" s="525"/>
      <c r="N9" s="528" t="s">
        <v>178</v>
      </c>
      <c r="O9" s="525"/>
    </row>
    <row r="10" spans="1:15" ht="15" customHeight="1">
      <c r="A10" s="538" t="s">
        <v>339</v>
      </c>
      <c r="B10" s="526">
        <v>2028022.5249000001</v>
      </c>
      <c r="C10" s="526">
        <v>332712.95841999998</v>
      </c>
      <c r="D10" s="526">
        <v>6425.8627858999998</v>
      </c>
      <c r="E10" s="526">
        <v>2519</v>
      </c>
      <c r="F10" s="526">
        <v>11928</v>
      </c>
      <c r="G10" s="526">
        <v>48759.475139999995</v>
      </c>
      <c r="H10" s="526">
        <v>5251.1392931</v>
      </c>
      <c r="I10" s="526">
        <v>459509.03950100002</v>
      </c>
      <c r="J10" s="526">
        <v>33577</v>
      </c>
      <c r="K10" s="526">
        <v>9098</v>
      </c>
      <c r="L10" s="526">
        <v>5084</v>
      </c>
      <c r="M10" s="526">
        <v>2942887.0000400003</v>
      </c>
      <c r="N10" s="528" t="s">
        <v>152</v>
      </c>
      <c r="O10" s="525"/>
    </row>
    <row r="11" spans="1:15" ht="15" customHeight="1">
      <c r="A11" s="536"/>
      <c r="B11" s="526"/>
      <c r="C11" s="526"/>
      <c r="D11" s="529"/>
      <c r="E11" s="529"/>
      <c r="F11" s="529"/>
      <c r="G11" s="526"/>
      <c r="H11" s="526"/>
      <c r="I11" s="526"/>
      <c r="J11" s="526"/>
      <c r="K11" s="529"/>
      <c r="L11" s="529"/>
      <c r="M11" s="526"/>
      <c r="N11" s="543"/>
      <c r="O11" s="525"/>
    </row>
    <row r="12" spans="1:15" ht="15" customHeight="1">
      <c r="A12" s="538" t="s">
        <v>175</v>
      </c>
      <c r="B12" s="526">
        <v>2002891.5249000001</v>
      </c>
      <c r="C12" s="526">
        <v>7621</v>
      </c>
      <c r="D12" s="526">
        <v>724</v>
      </c>
      <c r="E12" s="540" t="s">
        <v>99</v>
      </c>
      <c r="F12" s="526">
        <v>8453</v>
      </c>
      <c r="G12" s="526">
        <v>47240.475139999995</v>
      </c>
      <c r="H12" s="526">
        <v>2405</v>
      </c>
      <c r="I12" s="526">
        <v>448152</v>
      </c>
      <c r="J12" s="526">
        <v>30947</v>
      </c>
      <c r="K12" s="526">
        <v>9098</v>
      </c>
      <c r="L12" s="540" t="s">
        <v>99</v>
      </c>
      <c r="M12" s="526">
        <v>2564983.0000400003</v>
      </c>
      <c r="N12" s="543" t="s">
        <v>175</v>
      </c>
      <c r="O12" s="525"/>
    </row>
    <row r="13" spans="1:15" ht="15" customHeight="1">
      <c r="A13" s="544"/>
      <c r="B13" s="526"/>
      <c r="C13" s="526"/>
      <c r="D13" s="526"/>
      <c r="E13" s="526"/>
      <c r="F13" s="526"/>
      <c r="G13" s="526"/>
      <c r="H13" s="526"/>
      <c r="I13" s="526"/>
      <c r="J13" s="526"/>
      <c r="K13" s="526"/>
      <c r="L13" s="526"/>
      <c r="M13" s="526"/>
      <c r="N13" s="542"/>
      <c r="O13" s="525"/>
    </row>
    <row r="14" spans="1:15" ht="15" customHeight="1">
      <c r="A14" s="541" t="s">
        <v>354</v>
      </c>
      <c r="B14" s="526"/>
      <c r="C14" s="526"/>
      <c r="D14" s="526"/>
      <c r="E14" s="526"/>
      <c r="F14" s="526"/>
      <c r="G14" s="526"/>
      <c r="H14" s="526"/>
      <c r="I14" s="526"/>
      <c r="J14" s="526"/>
      <c r="K14" s="526"/>
      <c r="L14" s="526"/>
      <c r="M14" s="526"/>
      <c r="N14" s="543" t="s">
        <v>172</v>
      </c>
      <c r="O14" s="525"/>
    </row>
    <row r="15" spans="1:15" ht="15" customHeight="1">
      <c r="A15" s="538" t="s">
        <v>353</v>
      </c>
      <c r="B15" s="526">
        <v>25131</v>
      </c>
      <c r="C15" s="526">
        <v>325091.95841999998</v>
      </c>
      <c r="D15" s="526">
        <v>5701.8627858999998</v>
      </c>
      <c r="E15" s="540" t="s">
        <v>99</v>
      </c>
      <c r="F15" s="526">
        <v>3475</v>
      </c>
      <c r="G15" s="526">
        <v>1519</v>
      </c>
      <c r="H15" s="526">
        <v>2846.1392931</v>
      </c>
      <c r="I15" s="526">
        <v>11357.039500999999</v>
      </c>
      <c r="J15" s="526">
        <v>2630</v>
      </c>
      <c r="K15" s="526">
        <v>0</v>
      </c>
      <c r="L15" s="540" t="s">
        <v>99</v>
      </c>
      <c r="M15" s="526">
        <v>377904</v>
      </c>
      <c r="N15" s="528" t="s">
        <v>171</v>
      </c>
      <c r="O15" s="525"/>
    </row>
    <row r="16" spans="1:15" ht="15" customHeight="1">
      <c r="A16" s="536"/>
      <c r="B16" s="526"/>
      <c r="C16" s="526"/>
      <c r="D16" s="526"/>
      <c r="E16" s="526"/>
      <c r="F16" s="526"/>
      <c r="G16" s="526"/>
      <c r="H16" s="526"/>
      <c r="I16" s="526"/>
      <c r="J16" s="526"/>
      <c r="K16" s="526"/>
      <c r="L16" s="526"/>
      <c r="M16" s="526"/>
      <c r="N16" s="542"/>
      <c r="O16" s="525"/>
    </row>
    <row r="17" spans="1:15" ht="15" customHeight="1">
      <c r="A17" s="541" t="s">
        <v>168</v>
      </c>
      <c r="B17" s="526"/>
      <c r="C17" s="526"/>
      <c r="D17" s="526"/>
      <c r="E17" s="526"/>
      <c r="F17" s="526"/>
      <c r="G17" s="526"/>
      <c r="H17" s="526"/>
      <c r="I17" s="526"/>
      <c r="J17" s="526"/>
      <c r="K17" s="526"/>
      <c r="L17" s="526"/>
      <c r="M17" s="526"/>
      <c r="N17" s="528" t="s">
        <v>168</v>
      </c>
      <c r="O17" s="525"/>
    </row>
    <row r="18" spans="1:15" ht="15" customHeight="1">
      <c r="A18" s="541" t="s">
        <v>343</v>
      </c>
      <c r="B18" s="526"/>
      <c r="C18" s="526"/>
      <c r="D18" s="526"/>
      <c r="E18" s="526"/>
      <c r="F18" s="526"/>
      <c r="G18" s="526"/>
      <c r="H18" s="526"/>
      <c r="I18" s="526"/>
      <c r="J18" s="526"/>
      <c r="K18" s="526"/>
      <c r="L18" s="526"/>
      <c r="M18" s="526"/>
      <c r="N18" s="528" t="s">
        <v>167</v>
      </c>
      <c r="O18" s="525"/>
    </row>
    <row r="19" spans="1:15" ht="15" customHeight="1">
      <c r="A19" s="538" t="s">
        <v>339</v>
      </c>
      <c r="B19" s="526">
        <v>5009628.41</v>
      </c>
      <c r="C19" s="526">
        <v>2034023.17</v>
      </c>
      <c r="D19" s="526">
        <v>18002</v>
      </c>
      <c r="E19" s="526">
        <v>1025</v>
      </c>
      <c r="F19" s="526">
        <v>219637.91</v>
      </c>
      <c r="G19" s="526">
        <v>139119.18</v>
      </c>
      <c r="H19" s="526">
        <v>42190.07</v>
      </c>
      <c r="I19" s="526">
        <v>171956.21</v>
      </c>
      <c r="J19" s="526">
        <v>310421.75</v>
      </c>
      <c r="K19" s="526">
        <v>19292.21</v>
      </c>
      <c r="L19" s="526">
        <v>32263.360000000001</v>
      </c>
      <c r="M19" s="526">
        <v>7997559.2699999996</v>
      </c>
      <c r="N19" s="528" t="s">
        <v>152</v>
      </c>
      <c r="O19" s="525"/>
    </row>
    <row r="20" spans="1:15" ht="15" customHeight="1">
      <c r="A20" s="536"/>
      <c r="B20" s="526"/>
      <c r="C20" s="526"/>
      <c r="D20" s="526"/>
      <c r="E20" s="526"/>
      <c r="F20" s="526"/>
      <c r="G20" s="526"/>
      <c r="H20" s="526"/>
      <c r="I20" s="526"/>
      <c r="J20" s="526"/>
      <c r="K20" s="526"/>
      <c r="L20" s="526"/>
      <c r="M20" s="526"/>
      <c r="N20" s="543"/>
      <c r="O20" s="525"/>
    </row>
    <row r="21" spans="1:15" ht="15" customHeight="1">
      <c r="A21" s="538" t="s">
        <v>164</v>
      </c>
      <c r="B21" s="526">
        <v>2685841</v>
      </c>
      <c r="C21" s="526">
        <v>380182</v>
      </c>
      <c r="D21" s="540" t="s">
        <v>99</v>
      </c>
      <c r="E21" s="540" t="s">
        <v>99</v>
      </c>
      <c r="F21" s="526">
        <v>62848</v>
      </c>
      <c r="G21" s="526">
        <v>52712</v>
      </c>
      <c r="H21" s="526">
        <v>11998</v>
      </c>
      <c r="I21" s="526">
        <v>77850</v>
      </c>
      <c r="J21" s="526">
        <v>113976</v>
      </c>
      <c r="K21" s="540" t="s">
        <v>99</v>
      </c>
      <c r="L21" s="526">
        <v>8010</v>
      </c>
      <c r="M21" s="526">
        <v>3406749</v>
      </c>
      <c r="N21" s="528" t="s">
        <v>164</v>
      </c>
      <c r="O21" s="525"/>
    </row>
    <row r="22" spans="1:15" ht="15" customHeight="1">
      <c r="A22" s="536"/>
      <c r="B22" s="526"/>
      <c r="C22" s="526"/>
      <c r="D22" s="526"/>
      <c r="E22" s="526"/>
      <c r="F22" s="526"/>
      <c r="G22" s="526"/>
      <c r="H22" s="526"/>
      <c r="I22" s="526"/>
      <c r="J22" s="526"/>
      <c r="K22" s="526"/>
      <c r="L22" s="526"/>
      <c r="M22" s="526"/>
      <c r="N22" s="528"/>
      <c r="O22" s="525"/>
    </row>
    <row r="23" spans="1:15" ht="15" customHeight="1">
      <c r="A23" s="67" t="s">
        <v>352</v>
      </c>
      <c r="B23" s="526">
        <v>786406.41</v>
      </c>
      <c r="C23" s="526">
        <v>721821.17</v>
      </c>
      <c r="D23" s="526">
        <v>0</v>
      </c>
      <c r="E23" s="526">
        <v>0</v>
      </c>
      <c r="F23" s="526">
        <v>100072.91</v>
      </c>
      <c r="G23" s="540" t="s">
        <v>99</v>
      </c>
      <c r="H23" s="540" t="s">
        <v>99</v>
      </c>
      <c r="I23" s="526">
        <v>8006.21</v>
      </c>
      <c r="J23" s="526">
        <v>50540.75</v>
      </c>
      <c r="K23" s="526">
        <v>18573.21</v>
      </c>
      <c r="L23" s="526">
        <v>11463.36</v>
      </c>
      <c r="M23" s="526">
        <v>1723054.27</v>
      </c>
      <c r="N23" s="543" t="s">
        <v>342</v>
      </c>
      <c r="O23" s="525"/>
    </row>
    <row r="24" spans="1:15" ht="15" customHeight="1">
      <c r="A24" s="536"/>
      <c r="B24" s="526"/>
      <c r="C24" s="526"/>
      <c r="D24" s="526"/>
      <c r="E24" s="526"/>
      <c r="F24" s="526"/>
      <c r="G24" s="526"/>
      <c r="H24" s="526"/>
      <c r="I24" s="526"/>
      <c r="J24" s="526"/>
      <c r="K24" s="526"/>
      <c r="L24" s="526"/>
      <c r="M24" s="526"/>
      <c r="N24" s="542"/>
      <c r="O24" s="525"/>
    </row>
    <row r="25" spans="1:15" ht="15" customHeight="1">
      <c r="A25" s="538" t="s">
        <v>161</v>
      </c>
      <c r="B25" s="526">
        <v>901695</v>
      </c>
      <c r="C25" s="526">
        <v>337990</v>
      </c>
      <c r="D25" s="540">
        <v>0</v>
      </c>
      <c r="E25" s="540" t="s">
        <v>99</v>
      </c>
      <c r="F25" s="526">
        <v>0</v>
      </c>
      <c r="G25" s="540" t="s">
        <v>99</v>
      </c>
      <c r="H25" s="540">
        <v>0</v>
      </c>
      <c r="I25" s="526">
        <v>50436</v>
      </c>
      <c r="J25" s="526">
        <v>92130</v>
      </c>
      <c r="K25" s="526">
        <v>0</v>
      </c>
      <c r="L25" s="526">
        <v>0</v>
      </c>
      <c r="M25" s="526">
        <v>1388371</v>
      </c>
      <c r="N25" s="543" t="s">
        <v>161</v>
      </c>
      <c r="O25" s="525"/>
    </row>
    <row r="26" spans="1:15" ht="15" customHeight="1">
      <c r="A26" s="536"/>
      <c r="B26" s="526"/>
      <c r="C26" s="526"/>
      <c r="D26" s="526"/>
      <c r="E26" s="526"/>
      <c r="F26" s="526"/>
      <c r="G26" s="526"/>
      <c r="H26" s="526"/>
      <c r="I26" s="526"/>
      <c r="J26" s="526"/>
      <c r="K26" s="526"/>
      <c r="L26" s="526"/>
      <c r="M26" s="526"/>
      <c r="N26" s="543"/>
      <c r="O26" s="525"/>
    </row>
    <row r="27" spans="1:15" ht="15" customHeight="1">
      <c r="A27" s="538" t="s">
        <v>159</v>
      </c>
      <c r="B27" s="526">
        <v>614733</v>
      </c>
      <c r="C27" s="526">
        <v>555133</v>
      </c>
      <c r="D27" s="540" t="s">
        <v>99</v>
      </c>
      <c r="E27" s="529">
        <v>666</v>
      </c>
      <c r="F27" s="526">
        <v>37932</v>
      </c>
      <c r="G27" s="526">
        <v>59686</v>
      </c>
      <c r="H27" s="526">
        <v>23055</v>
      </c>
      <c r="I27" s="526">
        <v>32931</v>
      </c>
      <c r="J27" s="526">
        <v>53775</v>
      </c>
      <c r="K27" s="540" t="s">
        <v>99</v>
      </c>
      <c r="L27" s="526">
        <v>12790</v>
      </c>
      <c r="M27" s="526">
        <v>1396291</v>
      </c>
      <c r="N27" s="543" t="s">
        <v>159</v>
      </c>
      <c r="O27" s="525"/>
    </row>
    <row r="28" spans="1:15" ht="15" customHeight="1">
      <c r="A28" s="536"/>
      <c r="B28" s="526"/>
      <c r="C28" s="526"/>
      <c r="D28" s="526"/>
      <c r="E28" s="526"/>
      <c r="F28" s="526"/>
      <c r="G28" s="526"/>
      <c r="H28" s="526"/>
      <c r="I28" s="526"/>
      <c r="J28" s="526"/>
      <c r="K28" s="526"/>
      <c r="L28" s="526"/>
      <c r="M28" s="526"/>
      <c r="N28" s="542"/>
      <c r="O28" s="525"/>
    </row>
    <row r="29" spans="1:15" ht="15" customHeight="1">
      <c r="A29" s="538" t="s">
        <v>156</v>
      </c>
      <c r="B29" s="526">
        <v>20953</v>
      </c>
      <c r="C29" s="526">
        <v>38897</v>
      </c>
      <c r="D29" s="540">
        <v>0</v>
      </c>
      <c r="E29" s="540">
        <v>0</v>
      </c>
      <c r="F29" s="526">
        <v>18785</v>
      </c>
      <c r="G29" s="540" t="s">
        <v>99</v>
      </c>
      <c r="H29" s="540" t="s">
        <v>99</v>
      </c>
      <c r="I29" s="526">
        <v>2733</v>
      </c>
      <c r="J29" s="526">
        <v>0</v>
      </c>
      <c r="K29" s="526">
        <v>0</v>
      </c>
      <c r="L29" s="526">
        <v>0</v>
      </c>
      <c r="M29" s="526">
        <v>83094</v>
      </c>
      <c r="N29" s="543" t="s">
        <v>156</v>
      </c>
      <c r="O29" s="525"/>
    </row>
    <row r="30" spans="1:15" ht="15" customHeight="1">
      <c r="A30" s="536"/>
      <c r="B30" s="526"/>
      <c r="C30" s="526"/>
      <c r="D30" s="526"/>
      <c r="E30" s="526"/>
      <c r="F30" s="526"/>
      <c r="G30" s="526"/>
      <c r="H30" s="526"/>
      <c r="I30" s="526"/>
      <c r="J30" s="526"/>
      <c r="K30" s="526"/>
      <c r="L30" s="526"/>
      <c r="M30" s="526"/>
      <c r="N30" s="542"/>
      <c r="O30" s="525"/>
    </row>
    <row r="31" spans="1:15" ht="15" customHeight="1">
      <c r="A31" s="541" t="s">
        <v>341</v>
      </c>
      <c r="B31" s="526"/>
      <c r="C31" s="526"/>
      <c r="D31" s="526"/>
      <c r="E31" s="526"/>
      <c r="F31" s="526"/>
      <c r="G31" s="526"/>
      <c r="H31" s="526"/>
      <c r="I31" s="526"/>
      <c r="J31" s="526"/>
      <c r="K31" s="526"/>
      <c r="L31" s="526"/>
      <c r="M31" s="526"/>
      <c r="N31" s="537" t="s">
        <v>341</v>
      </c>
      <c r="O31" s="525"/>
    </row>
    <row r="32" spans="1:15" ht="15" customHeight="1">
      <c r="A32" s="541" t="s">
        <v>340</v>
      </c>
      <c r="B32" s="526"/>
      <c r="C32" s="526"/>
      <c r="D32" s="526"/>
      <c r="E32" s="526"/>
      <c r="F32" s="526"/>
      <c r="G32" s="526"/>
      <c r="H32" s="526"/>
      <c r="I32" s="526"/>
      <c r="J32" s="526"/>
      <c r="K32" s="526"/>
      <c r="L32" s="526"/>
      <c r="M32" s="526"/>
      <c r="N32" s="537" t="s">
        <v>340</v>
      </c>
      <c r="O32" s="525"/>
    </row>
    <row r="33" spans="1:15" ht="15" customHeight="1">
      <c r="A33" s="538" t="s">
        <v>339</v>
      </c>
      <c r="B33" s="526">
        <v>458136.5</v>
      </c>
      <c r="C33" s="526">
        <v>231887.29166667</v>
      </c>
      <c r="D33" s="526">
        <v>10174.104166666999</v>
      </c>
      <c r="E33" s="526">
        <v>591.0625</v>
      </c>
      <c r="F33" s="526">
        <v>52773.791666670004</v>
      </c>
      <c r="G33" s="526">
        <v>24239</v>
      </c>
      <c r="H33" s="526">
        <v>55031.208333333001</v>
      </c>
      <c r="I33" s="526">
        <v>51007.041666666999</v>
      </c>
      <c r="J33" s="526">
        <v>51118</v>
      </c>
      <c r="K33" s="526">
        <v>34</v>
      </c>
      <c r="L33" s="526">
        <v>9080</v>
      </c>
      <c r="M33" s="526">
        <v>944072</v>
      </c>
      <c r="N33" s="537" t="s">
        <v>339</v>
      </c>
      <c r="O33" s="525"/>
    </row>
    <row r="34" spans="1:15" ht="15" customHeight="1">
      <c r="A34" s="702"/>
      <c r="B34" s="526"/>
      <c r="C34" s="526"/>
      <c r="D34" s="526"/>
      <c r="E34" s="526"/>
      <c r="F34" s="526"/>
      <c r="G34" s="526"/>
      <c r="H34" s="526"/>
      <c r="I34" s="526"/>
      <c r="J34" s="526"/>
      <c r="K34" s="526"/>
      <c r="L34" s="526"/>
      <c r="M34" s="526"/>
      <c r="N34" s="537"/>
      <c r="O34" s="525"/>
    </row>
    <row r="35" spans="1:15" ht="15" customHeight="1">
      <c r="A35" s="541" t="s">
        <v>149</v>
      </c>
      <c r="B35" s="526"/>
      <c r="C35" s="526"/>
      <c r="D35" s="526"/>
      <c r="E35" s="526"/>
      <c r="F35" s="526"/>
      <c r="G35" s="526"/>
      <c r="H35" s="526"/>
      <c r="I35" s="526"/>
      <c r="J35" s="526"/>
      <c r="K35" s="526"/>
      <c r="L35" s="526"/>
      <c r="M35" s="526"/>
      <c r="N35" s="537" t="s">
        <v>149</v>
      </c>
      <c r="O35" s="525"/>
    </row>
    <row r="36" spans="1:15" ht="15" customHeight="1">
      <c r="A36" s="538" t="s">
        <v>148</v>
      </c>
      <c r="B36" s="526">
        <v>370132.36639600003</v>
      </c>
      <c r="C36" s="526">
        <v>398514.35530749999</v>
      </c>
      <c r="D36" s="526">
        <v>171992.819423432</v>
      </c>
      <c r="E36" s="526">
        <v>938.57828010000003</v>
      </c>
      <c r="F36" s="526">
        <v>8712.3084056099997</v>
      </c>
      <c r="G36" s="526">
        <v>29516.7</v>
      </c>
      <c r="H36" s="526">
        <v>16190.72666174</v>
      </c>
      <c r="I36" s="526">
        <v>8394.1455289999994</v>
      </c>
      <c r="J36" s="526">
        <v>856</v>
      </c>
      <c r="K36" s="526">
        <v>29</v>
      </c>
      <c r="L36" s="526">
        <v>450</v>
      </c>
      <c r="M36" s="526">
        <v>1005727</v>
      </c>
      <c r="N36" s="537" t="s">
        <v>148</v>
      </c>
      <c r="O36" s="525"/>
    </row>
    <row r="37" spans="1:15" ht="15" customHeight="1">
      <c r="A37" s="536"/>
      <c r="B37" s="526"/>
      <c r="C37" s="526"/>
      <c r="D37" s="526"/>
      <c r="E37" s="526"/>
      <c r="F37" s="526"/>
      <c r="G37" s="526"/>
      <c r="H37" s="526"/>
      <c r="I37" s="526"/>
      <c r="J37" s="526"/>
      <c r="K37" s="526"/>
      <c r="L37" s="526"/>
      <c r="M37" s="526"/>
      <c r="N37" s="539"/>
      <c r="O37" s="525"/>
    </row>
    <row r="38" spans="1:15" ht="15" customHeight="1">
      <c r="A38" s="541" t="s">
        <v>517</v>
      </c>
      <c r="B38" s="526"/>
      <c r="C38" s="526"/>
      <c r="D38" s="526"/>
      <c r="E38" s="526"/>
      <c r="F38" s="526"/>
      <c r="G38" s="526"/>
      <c r="H38" s="526"/>
      <c r="I38" s="526"/>
      <c r="J38" s="526"/>
      <c r="K38" s="526"/>
      <c r="L38" s="526"/>
      <c r="M38" s="526"/>
      <c r="N38" s="537" t="s">
        <v>517</v>
      </c>
      <c r="O38" s="525"/>
    </row>
    <row r="39" spans="1:15" ht="15" customHeight="1">
      <c r="A39" s="538" t="s">
        <v>516</v>
      </c>
      <c r="B39" s="526">
        <v>64560.121996000002</v>
      </c>
      <c r="C39" s="526">
        <v>201948.25818890001</v>
      </c>
      <c r="D39" s="526">
        <v>27531.228223432001</v>
      </c>
      <c r="E39" s="529">
        <v>627.80623900000001</v>
      </c>
      <c r="F39" s="526">
        <v>3097.3860691099999</v>
      </c>
      <c r="G39" s="526">
        <v>27052.7</v>
      </c>
      <c r="H39" s="526">
        <v>711.66266173999998</v>
      </c>
      <c r="I39" s="526">
        <v>884.83662500000003</v>
      </c>
      <c r="J39" s="540" t="s">
        <v>99</v>
      </c>
      <c r="K39" s="526">
        <v>0</v>
      </c>
      <c r="L39" s="540" t="s">
        <v>514</v>
      </c>
      <c r="M39" s="526">
        <v>326495</v>
      </c>
      <c r="N39" s="537" t="s">
        <v>516</v>
      </c>
      <c r="O39" s="525"/>
    </row>
    <row r="40" spans="1:15" ht="15" customHeight="1">
      <c r="A40" s="536"/>
      <c r="B40" s="526"/>
      <c r="C40" s="526"/>
      <c r="D40" s="526"/>
      <c r="E40" s="526"/>
      <c r="F40" s="526"/>
      <c r="G40" s="526"/>
      <c r="H40" s="526"/>
      <c r="I40" s="526"/>
      <c r="J40" s="526"/>
      <c r="K40" s="526"/>
      <c r="L40" s="526"/>
      <c r="M40" s="526"/>
      <c r="N40" s="539"/>
      <c r="O40" s="525"/>
    </row>
    <row r="41" spans="1:15" ht="15" customHeight="1">
      <c r="A41" s="541" t="s">
        <v>515</v>
      </c>
      <c r="B41" s="526"/>
      <c r="C41" s="526"/>
      <c r="D41" s="526"/>
      <c r="E41" s="526"/>
      <c r="F41" s="526"/>
      <c r="G41" s="526"/>
      <c r="H41" s="526"/>
      <c r="I41" s="526"/>
      <c r="J41" s="526"/>
      <c r="K41" s="526"/>
      <c r="L41" s="526"/>
      <c r="M41" s="526"/>
      <c r="N41" s="537" t="s">
        <v>515</v>
      </c>
      <c r="O41" s="525"/>
    </row>
    <row r="42" spans="1:15" ht="15" customHeight="1">
      <c r="A42" s="538" t="s">
        <v>513</v>
      </c>
      <c r="B42" s="526">
        <v>155880</v>
      </c>
      <c r="C42" s="526">
        <v>62565</v>
      </c>
      <c r="D42" s="526">
        <v>3180</v>
      </c>
      <c r="E42" s="540">
        <v>0</v>
      </c>
      <c r="F42" s="526">
        <v>1792</v>
      </c>
      <c r="G42" s="526">
        <v>336</v>
      </c>
      <c r="H42" s="526">
        <v>4217</v>
      </c>
      <c r="I42" s="526">
        <v>510</v>
      </c>
      <c r="J42" s="540" t="s">
        <v>99</v>
      </c>
      <c r="K42" s="540" t="s">
        <v>99</v>
      </c>
      <c r="L42" s="540" t="s">
        <v>514</v>
      </c>
      <c r="M42" s="526">
        <v>229433</v>
      </c>
      <c r="N42" s="537" t="s">
        <v>513</v>
      </c>
      <c r="O42" s="525"/>
    </row>
    <row r="43" spans="1:15" ht="15" customHeight="1">
      <c r="A43" s="536"/>
      <c r="B43" s="526"/>
      <c r="C43" s="526"/>
      <c r="D43" s="526"/>
      <c r="E43" s="526"/>
      <c r="F43" s="526"/>
      <c r="G43" s="526"/>
      <c r="H43" s="526"/>
      <c r="I43" s="526"/>
      <c r="J43" s="526"/>
      <c r="K43" s="526"/>
      <c r="L43" s="526"/>
      <c r="M43" s="526"/>
      <c r="N43" s="539"/>
      <c r="O43" s="525"/>
    </row>
    <row r="44" spans="1:15" ht="15" customHeight="1">
      <c r="A44" s="538" t="s">
        <v>512</v>
      </c>
      <c r="B44" s="526">
        <v>149692.2444</v>
      </c>
      <c r="C44" s="526">
        <v>134001.09711860001</v>
      </c>
      <c r="D44" s="526">
        <v>141281.5912</v>
      </c>
      <c r="E44" s="526">
        <v>310.77204110000002</v>
      </c>
      <c r="F44" s="526">
        <v>3822.9223364999998</v>
      </c>
      <c r="G44" s="526">
        <v>2128</v>
      </c>
      <c r="H44" s="526">
        <v>11262.064</v>
      </c>
      <c r="I44" s="526">
        <v>6999.3089039999995</v>
      </c>
      <c r="J44" s="529">
        <v>60</v>
      </c>
      <c r="K44" s="526">
        <v>0</v>
      </c>
      <c r="L44" s="529">
        <v>241</v>
      </c>
      <c r="M44" s="526">
        <v>449799</v>
      </c>
      <c r="N44" s="537" t="s">
        <v>512</v>
      </c>
      <c r="O44" s="525"/>
    </row>
    <row r="45" spans="1:15" s="244" customFormat="1" ht="15" customHeight="1">
      <c r="A45" s="536"/>
      <c r="B45" s="526"/>
      <c r="C45" s="526"/>
      <c r="D45" s="526"/>
      <c r="E45" s="526"/>
      <c r="F45" s="526"/>
      <c r="G45" s="526"/>
      <c r="H45" s="526"/>
      <c r="I45" s="526"/>
      <c r="J45" s="526"/>
      <c r="K45" s="526"/>
      <c r="L45" s="526"/>
      <c r="M45" s="526"/>
      <c r="N45" s="535"/>
      <c r="O45" s="525"/>
    </row>
    <row r="46" spans="1:15" ht="15" customHeight="1">
      <c r="A46" s="534" t="s">
        <v>134</v>
      </c>
      <c r="B46" s="533">
        <v>7865919.8012960013</v>
      </c>
      <c r="C46" s="533">
        <v>2997137.7753941696</v>
      </c>
      <c r="D46" s="533">
        <v>206594.78637599901</v>
      </c>
      <c r="E46" s="533">
        <v>5073.6407801000005</v>
      </c>
      <c r="F46" s="533">
        <v>293052.01007228001</v>
      </c>
      <c r="G46" s="533">
        <v>241634.35514</v>
      </c>
      <c r="H46" s="533">
        <v>118663.144288173</v>
      </c>
      <c r="I46" s="533">
        <v>690866.43669666687</v>
      </c>
      <c r="J46" s="533">
        <v>395972.75</v>
      </c>
      <c r="K46" s="533">
        <v>28453.21</v>
      </c>
      <c r="L46" s="533">
        <v>46877.36</v>
      </c>
      <c r="M46" s="533">
        <v>12890245.27004</v>
      </c>
      <c r="N46" s="531" t="s">
        <v>118</v>
      </c>
      <c r="O46" s="525"/>
    </row>
    <row r="47" spans="1:15" ht="15" customHeight="1">
      <c r="A47" s="534"/>
      <c r="B47" s="533"/>
      <c r="C47" s="533"/>
      <c r="D47" s="533"/>
      <c r="E47" s="533"/>
      <c r="F47" s="533"/>
      <c r="G47" s="533"/>
      <c r="H47" s="533"/>
      <c r="I47" s="533"/>
      <c r="J47" s="533"/>
      <c r="K47" s="533"/>
      <c r="L47" s="533"/>
      <c r="M47" s="533"/>
      <c r="N47" s="531"/>
      <c r="O47" s="525"/>
    </row>
    <row r="48" spans="1:15" ht="15" customHeight="1">
      <c r="A48" s="532" t="s">
        <v>131</v>
      </c>
      <c r="B48" s="526"/>
      <c r="C48" s="526"/>
      <c r="D48" s="526"/>
      <c r="E48" s="526"/>
      <c r="F48" s="526"/>
      <c r="G48" s="526"/>
      <c r="H48" s="526"/>
      <c r="I48" s="526"/>
      <c r="J48" s="526"/>
      <c r="K48" s="526"/>
      <c r="L48" s="526"/>
      <c r="M48" s="526"/>
      <c r="N48" s="531" t="s">
        <v>131</v>
      </c>
      <c r="O48" s="525"/>
    </row>
    <row r="49" spans="1:15" ht="15" customHeight="1">
      <c r="A49" s="530" t="s">
        <v>130</v>
      </c>
      <c r="B49" s="526">
        <v>212960</v>
      </c>
      <c r="C49" s="526">
        <v>177839.79166667</v>
      </c>
      <c r="D49" s="526">
        <v>6240.1041666669998</v>
      </c>
      <c r="E49" s="529">
        <v>569.0625</v>
      </c>
      <c r="F49" s="526">
        <v>22616.79166667</v>
      </c>
      <c r="G49" s="526">
        <v>13125</v>
      </c>
      <c r="H49" s="526">
        <v>18979.208333333001</v>
      </c>
      <c r="I49" s="526">
        <v>23538.041666666999</v>
      </c>
      <c r="J49" s="526">
        <v>29657</v>
      </c>
      <c r="K49" s="529">
        <v>34</v>
      </c>
      <c r="L49" s="526">
        <v>2854</v>
      </c>
      <c r="M49" s="526">
        <v>508413</v>
      </c>
      <c r="N49" s="528" t="s">
        <v>336</v>
      </c>
      <c r="O49" s="525"/>
    </row>
    <row r="50" spans="1:15" ht="12.75" customHeight="1">
      <c r="A50" s="527"/>
      <c r="B50" s="526"/>
      <c r="C50" s="526"/>
      <c r="D50" s="526"/>
      <c r="E50" s="526"/>
      <c r="F50" s="526"/>
      <c r="G50" s="526"/>
      <c r="H50" s="526"/>
      <c r="I50" s="526"/>
      <c r="J50" s="526"/>
      <c r="K50" s="526"/>
      <c r="L50" s="526"/>
      <c r="M50" s="526"/>
      <c r="O50" s="525"/>
    </row>
    <row r="51" spans="1:15" ht="12.75" customHeight="1">
      <c r="A51" s="407"/>
      <c r="B51" s="525"/>
      <c r="C51" s="525"/>
      <c r="D51" s="525"/>
      <c r="E51" s="525"/>
      <c r="F51" s="525"/>
      <c r="G51" s="525"/>
      <c r="H51" s="407"/>
      <c r="I51" s="525"/>
      <c r="J51" s="525"/>
      <c r="K51" s="525"/>
      <c r="L51" s="525"/>
      <c r="M51" s="525"/>
      <c r="O51" s="525"/>
    </row>
    <row r="52" spans="1:15" ht="12.75" customHeight="1">
      <c r="A52" s="406"/>
      <c r="B52" s="525"/>
      <c r="C52" s="525"/>
      <c r="D52" s="525"/>
      <c r="E52" s="525"/>
      <c r="F52" s="525"/>
      <c r="G52" s="525"/>
      <c r="H52" s="406"/>
      <c r="I52" s="525"/>
      <c r="J52" s="525"/>
      <c r="K52" s="525"/>
      <c r="L52" s="525"/>
      <c r="M52" s="525"/>
      <c r="N52" s="525"/>
      <c r="O52" s="525"/>
    </row>
    <row r="53" spans="1:15" ht="12.75" customHeight="1">
      <c r="A53" s="399"/>
      <c r="B53" s="525"/>
      <c r="C53" s="525"/>
      <c r="D53" s="525"/>
      <c r="E53" s="525"/>
      <c r="F53" s="525"/>
      <c r="G53" s="525"/>
      <c r="H53" s="399"/>
      <c r="I53" s="525"/>
      <c r="J53" s="525"/>
      <c r="K53" s="525"/>
      <c r="L53" s="525"/>
      <c r="M53" s="525"/>
      <c r="N53" s="525"/>
      <c r="O53" s="525"/>
    </row>
    <row r="54" spans="1:15" ht="12.75" customHeight="1">
      <c r="A54" s="400"/>
      <c r="B54" s="525"/>
      <c r="C54" s="525"/>
      <c r="D54" s="525"/>
      <c r="E54" s="525"/>
      <c r="F54" s="525"/>
      <c r="G54" s="525"/>
      <c r="H54" s="400"/>
      <c r="I54" s="525"/>
      <c r="J54" s="525"/>
      <c r="K54" s="525"/>
      <c r="L54" s="525"/>
      <c r="M54" s="525"/>
      <c r="N54" s="525"/>
      <c r="O54" s="525"/>
    </row>
    <row r="55" spans="1:15" ht="12.75" customHeight="1">
      <c r="A55" s="525"/>
      <c r="B55" s="525"/>
      <c r="C55" s="525"/>
      <c r="D55" s="525"/>
      <c r="E55" s="525"/>
      <c r="F55" s="525"/>
      <c r="G55" s="525"/>
      <c r="H55" s="525"/>
      <c r="I55" s="525"/>
      <c r="J55" s="525"/>
      <c r="K55" s="525"/>
      <c r="L55" s="525"/>
      <c r="M55" s="525"/>
      <c r="N55" s="525"/>
      <c r="O55" s="525"/>
    </row>
    <row r="56" spans="1:15" ht="12.75" customHeight="1">
      <c r="A56" s="525"/>
      <c r="B56" s="525"/>
      <c r="C56" s="525"/>
      <c r="D56" s="525"/>
      <c r="E56" s="525"/>
      <c r="F56" s="525"/>
      <c r="G56" s="525"/>
      <c r="H56" s="525"/>
      <c r="I56" s="525"/>
      <c r="J56" s="525"/>
      <c r="K56" s="525"/>
      <c r="L56" s="525"/>
      <c r="M56" s="525"/>
      <c r="N56" s="525"/>
      <c r="O56" s="525"/>
    </row>
    <row r="57" spans="1:15" ht="12.75" customHeight="1">
      <c r="A57" s="525"/>
      <c r="B57" s="525"/>
      <c r="C57" s="525"/>
      <c r="D57" s="525"/>
      <c r="E57" s="525"/>
      <c r="F57" s="525"/>
      <c r="G57" s="525"/>
      <c r="H57" s="525"/>
      <c r="I57" s="525"/>
      <c r="J57" s="525"/>
      <c r="K57" s="525"/>
      <c r="L57" s="525"/>
      <c r="M57" s="525"/>
      <c r="N57" s="525"/>
      <c r="O57" s="525"/>
    </row>
    <row r="58" spans="1:15" ht="12.75" customHeight="1">
      <c r="A58" s="525"/>
      <c r="B58" s="525"/>
      <c r="C58" s="525"/>
      <c r="D58" s="525"/>
      <c r="E58" s="525"/>
      <c r="F58" s="525"/>
      <c r="G58" s="525"/>
      <c r="H58" s="525"/>
      <c r="I58" s="525"/>
      <c r="J58" s="525"/>
      <c r="K58" s="525"/>
      <c r="L58" s="525"/>
      <c r="M58" s="525"/>
      <c r="N58" s="525"/>
      <c r="O58" s="525"/>
    </row>
    <row r="59" spans="1:15" ht="12.75" customHeight="1">
      <c r="A59" s="525"/>
      <c r="B59" s="525"/>
      <c r="C59" s="525"/>
      <c r="D59" s="525"/>
      <c r="E59" s="525"/>
      <c r="F59" s="525"/>
      <c r="G59" s="525"/>
      <c r="H59" s="525"/>
      <c r="I59" s="525"/>
      <c r="J59" s="525"/>
      <c r="K59" s="525"/>
      <c r="L59" s="525"/>
      <c r="M59" s="525"/>
      <c r="N59" s="525"/>
      <c r="O59" s="525"/>
    </row>
    <row r="60" spans="1:15" ht="12.75" customHeight="1">
      <c r="A60" s="525"/>
      <c r="B60" s="525"/>
      <c r="C60" s="525"/>
      <c r="D60" s="525"/>
      <c r="E60" s="525"/>
      <c r="F60" s="525"/>
      <c r="G60" s="525"/>
      <c r="H60" s="525"/>
      <c r="I60" s="525"/>
      <c r="J60" s="525"/>
      <c r="K60" s="525"/>
      <c r="L60" s="525"/>
      <c r="M60" s="525"/>
      <c r="N60" s="525"/>
      <c r="O60" s="525"/>
    </row>
    <row r="61" spans="1:15" ht="12.75" customHeight="1">
      <c r="A61" s="525"/>
      <c r="B61" s="525"/>
      <c r="C61" s="525"/>
      <c r="D61" s="525"/>
      <c r="E61" s="525"/>
      <c r="F61" s="525"/>
      <c r="G61" s="525"/>
      <c r="H61" s="525"/>
      <c r="I61" s="525"/>
      <c r="J61" s="525"/>
      <c r="K61" s="525"/>
      <c r="L61" s="525"/>
      <c r="M61" s="525"/>
      <c r="N61" s="525"/>
      <c r="O61" s="525"/>
    </row>
    <row r="62" spans="1:15" ht="12.75" customHeight="1">
      <c r="A62" s="525"/>
      <c r="B62" s="525"/>
      <c r="C62" s="525"/>
      <c r="D62" s="525"/>
      <c r="E62" s="525"/>
      <c r="F62" s="525"/>
      <c r="G62" s="525"/>
      <c r="H62" s="525"/>
      <c r="I62" s="525"/>
      <c r="J62" s="525"/>
      <c r="K62" s="525"/>
      <c r="L62" s="525"/>
      <c r="M62" s="525"/>
      <c r="N62" s="525"/>
      <c r="O62" s="525"/>
    </row>
    <row r="63" spans="1:15" ht="12.75" customHeight="1">
      <c r="A63" s="241"/>
      <c r="B63" s="241"/>
      <c r="C63" s="241"/>
      <c r="D63" s="241"/>
      <c r="E63" s="241"/>
      <c r="F63" s="241"/>
      <c r="G63" s="241"/>
      <c r="H63" s="241"/>
    </row>
    <row r="64" spans="1:15" ht="12.75" customHeight="1">
      <c r="A64" s="241"/>
      <c r="B64" s="241"/>
      <c r="C64" s="241"/>
      <c r="D64" s="241"/>
      <c r="E64" s="241"/>
      <c r="F64" s="241"/>
      <c r="G64" s="241"/>
      <c r="H64" s="241"/>
    </row>
    <row r="65" spans="1:14" ht="12.75" customHeight="1">
      <c r="A65" s="241"/>
      <c r="B65" s="241"/>
      <c r="C65" s="241"/>
      <c r="D65" s="241"/>
      <c r="E65" s="241"/>
      <c r="F65" s="241"/>
      <c r="G65" s="241"/>
      <c r="H65" s="241"/>
    </row>
    <row r="66" spans="1:14" ht="11.25" customHeight="1">
      <c r="A66" s="242"/>
      <c r="B66" s="241"/>
      <c r="C66" s="241"/>
      <c r="D66" s="241"/>
      <c r="E66" s="241"/>
      <c r="F66" s="241"/>
      <c r="G66" s="241"/>
      <c r="H66" s="241"/>
    </row>
    <row r="67" spans="1:14" s="239" customFormat="1" ht="12.75" customHeight="1">
      <c r="A67" s="25" t="s">
        <v>71</v>
      </c>
      <c r="B67" s="240"/>
      <c r="C67" s="240"/>
      <c r="D67" s="240"/>
      <c r="E67" s="240"/>
      <c r="F67" s="240"/>
      <c r="G67" s="240"/>
      <c r="H67" s="524" t="s">
        <v>71</v>
      </c>
      <c r="I67" s="524"/>
      <c r="J67" s="524"/>
      <c r="K67" s="524"/>
      <c r="L67" s="240"/>
      <c r="M67" s="240"/>
      <c r="N67" s="240"/>
    </row>
  </sheetData>
  <mergeCells count="9">
    <mergeCell ref="A1:G1"/>
    <mergeCell ref="H1:N1"/>
    <mergeCell ref="A3:G3"/>
    <mergeCell ref="H3:N3"/>
    <mergeCell ref="B7:G7"/>
    <mergeCell ref="A5:A7"/>
    <mergeCell ref="H7:M7"/>
    <mergeCell ref="N5:N7"/>
    <mergeCell ref="M5:M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5"/>
  <sheetViews>
    <sheetView showGridLines="0" zoomScaleNormal="100" workbookViewId="0">
      <selection sqref="A1:F1"/>
    </sheetView>
  </sheetViews>
  <sheetFormatPr baseColWidth="10" defaultRowHeight="14.1" customHeight="1"/>
  <cols>
    <col min="1" max="1" width="38" style="438" customWidth="1"/>
    <col min="2" max="2" width="4.28515625" style="438" customWidth="1"/>
    <col min="3" max="5" width="17.85546875" style="438" customWidth="1"/>
    <col min="6" max="6" width="17.85546875" style="439" customWidth="1"/>
    <col min="7" max="104" width="11.42578125" style="149"/>
    <col min="105" max="16384" width="11.42578125" style="438"/>
  </cols>
  <sheetData>
    <row r="1" spans="1:104" s="471" customFormat="1" ht="12">
      <c r="A1" s="816" t="s">
        <v>414</v>
      </c>
      <c r="B1" s="817"/>
      <c r="C1" s="817"/>
      <c r="D1" s="817"/>
      <c r="E1" s="817"/>
      <c r="F1" s="817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  <c r="AM1" s="149"/>
      <c r="AN1" s="149"/>
      <c r="AO1" s="149"/>
      <c r="AP1" s="149"/>
      <c r="AQ1" s="149"/>
      <c r="AR1" s="149"/>
      <c r="AS1" s="149"/>
      <c r="AT1" s="149"/>
      <c r="AU1" s="149"/>
      <c r="AV1" s="149"/>
      <c r="AW1" s="149"/>
      <c r="AX1" s="149"/>
      <c r="AY1" s="149"/>
      <c r="AZ1" s="149"/>
      <c r="BA1" s="149"/>
      <c r="BB1" s="149"/>
      <c r="BC1" s="149"/>
      <c r="BD1" s="149"/>
      <c r="BE1" s="149"/>
      <c r="BF1" s="149"/>
      <c r="BG1" s="149"/>
      <c r="BH1" s="149"/>
      <c r="BI1" s="149"/>
      <c r="BJ1" s="149"/>
      <c r="BK1" s="149"/>
      <c r="BL1" s="149"/>
      <c r="BM1" s="149"/>
      <c r="BN1" s="149"/>
      <c r="BO1" s="149"/>
      <c r="BP1" s="149"/>
      <c r="BQ1" s="149"/>
      <c r="BR1" s="149"/>
      <c r="BS1" s="149"/>
      <c r="BT1" s="149"/>
      <c r="BU1" s="149"/>
      <c r="BV1" s="149"/>
      <c r="BW1" s="149"/>
      <c r="BX1" s="149"/>
      <c r="BY1" s="149"/>
      <c r="BZ1" s="149"/>
      <c r="CA1" s="149"/>
      <c r="CB1" s="149"/>
      <c r="CC1" s="149"/>
      <c r="CD1" s="149"/>
      <c r="CE1" s="149"/>
      <c r="CF1" s="149"/>
      <c r="CG1" s="149"/>
      <c r="CH1" s="149"/>
      <c r="CI1" s="149"/>
      <c r="CJ1" s="149"/>
      <c r="CK1" s="149"/>
      <c r="CL1" s="149"/>
      <c r="CM1" s="149"/>
      <c r="CN1" s="149"/>
      <c r="CO1" s="149"/>
      <c r="CP1" s="149"/>
      <c r="CQ1" s="149"/>
      <c r="CR1" s="149"/>
      <c r="CS1" s="149"/>
      <c r="CT1" s="149"/>
      <c r="CU1" s="149"/>
      <c r="CV1" s="149"/>
      <c r="CW1" s="149"/>
      <c r="CX1" s="149"/>
      <c r="CY1" s="149"/>
      <c r="CZ1" s="149"/>
    </row>
    <row r="2" spans="1:104" s="471" customFormat="1" ht="12">
      <c r="A2" s="640"/>
      <c r="B2" s="473"/>
      <c r="C2" s="473"/>
      <c r="D2" s="474"/>
      <c r="E2" s="473"/>
      <c r="F2" s="472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149"/>
      <c r="Z2" s="149"/>
      <c r="AA2" s="149"/>
      <c r="AB2" s="149"/>
      <c r="AC2" s="149"/>
      <c r="AD2" s="149"/>
      <c r="AE2" s="149"/>
      <c r="AF2" s="149"/>
      <c r="AG2" s="149"/>
      <c r="AH2" s="149"/>
      <c r="AI2" s="149"/>
      <c r="AJ2" s="149"/>
      <c r="AK2" s="149"/>
      <c r="AL2" s="149"/>
      <c r="AM2" s="149"/>
      <c r="AN2" s="149"/>
      <c r="AO2" s="149"/>
      <c r="AP2" s="149"/>
      <c r="AQ2" s="149"/>
      <c r="AR2" s="149"/>
      <c r="AS2" s="149"/>
      <c r="AT2" s="149"/>
      <c r="AU2" s="149"/>
      <c r="AV2" s="149"/>
      <c r="AW2" s="149"/>
      <c r="AX2" s="149"/>
      <c r="AY2" s="149"/>
      <c r="AZ2" s="149"/>
      <c r="BA2" s="149"/>
      <c r="BB2" s="149"/>
      <c r="BC2" s="149"/>
      <c r="BD2" s="149"/>
      <c r="BE2" s="149"/>
      <c r="BF2" s="149"/>
      <c r="BG2" s="149"/>
      <c r="BH2" s="149"/>
      <c r="BI2" s="149"/>
      <c r="BJ2" s="149"/>
      <c r="BK2" s="149"/>
      <c r="BL2" s="149"/>
      <c r="BM2" s="149"/>
      <c r="BN2" s="149"/>
      <c r="BO2" s="149"/>
      <c r="BP2" s="149"/>
      <c r="BQ2" s="149"/>
      <c r="BR2" s="149"/>
      <c r="BS2" s="149"/>
      <c r="BT2" s="149"/>
      <c r="BU2" s="149"/>
      <c r="BV2" s="149"/>
      <c r="BW2" s="149"/>
      <c r="BX2" s="149"/>
      <c r="BY2" s="149"/>
      <c r="BZ2" s="149"/>
      <c r="CA2" s="149"/>
      <c r="CB2" s="149"/>
      <c r="CC2" s="149"/>
      <c r="CD2" s="149"/>
      <c r="CE2" s="149"/>
      <c r="CF2" s="149"/>
      <c r="CG2" s="149"/>
      <c r="CH2" s="149"/>
      <c r="CI2" s="149"/>
      <c r="CJ2" s="149"/>
      <c r="CK2" s="149"/>
      <c r="CL2" s="149"/>
      <c r="CM2" s="149"/>
      <c r="CN2" s="149"/>
      <c r="CO2" s="149"/>
      <c r="CP2" s="149"/>
      <c r="CQ2" s="149"/>
      <c r="CR2" s="149"/>
      <c r="CS2" s="149"/>
      <c r="CT2" s="149"/>
      <c r="CU2" s="149"/>
      <c r="CV2" s="149"/>
      <c r="CW2" s="149"/>
      <c r="CX2" s="149"/>
      <c r="CY2" s="149"/>
      <c r="CZ2" s="149"/>
    </row>
    <row r="3" spans="1:104" ht="12">
      <c r="A3" s="818" t="s">
        <v>413</v>
      </c>
      <c r="B3" s="817"/>
      <c r="C3" s="817"/>
      <c r="D3" s="817"/>
      <c r="E3" s="817"/>
      <c r="F3" s="817"/>
    </row>
    <row r="4" spans="1:104" ht="12">
      <c r="A4" s="471"/>
      <c r="B4" s="471"/>
      <c r="C4" s="149"/>
      <c r="D4" s="149"/>
      <c r="E4" s="149"/>
    </row>
    <row r="5" spans="1:104" ht="60" customHeight="1">
      <c r="A5" s="819" t="s">
        <v>412</v>
      </c>
      <c r="B5" s="820"/>
      <c r="C5" s="470" t="s">
        <v>118</v>
      </c>
      <c r="D5" s="469" t="s">
        <v>411</v>
      </c>
      <c r="E5" s="468" t="s">
        <v>410</v>
      </c>
      <c r="F5" s="467" t="s">
        <v>409</v>
      </c>
    </row>
    <row r="6" spans="1:104" ht="15" customHeight="1">
      <c r="A6" s="821"/>
      <c r="B6" s="822"/>
      <c r="C6" s="823" t="s">
        <v>187</v>
      </c>
      <c r="D6" s="824"/>
      <c r="E6" s="824"/>
      <c r="F6" s="824"/>
      <c r="G6" s="466"/>
      <c r="H6" s="466"/>
    </row>
    <row r="7" spans="1:104" ht="15" customHeight="1">
      <c r="A7" s="444"/>
      <c r="B7" s="465"/>
      <c r="C7" s="442"/>
      <c r="D7" s="442"/>
      <c r="E7" s="464"/>
    </row>
    <row r="8" spans="1:104" ht="15" customHeight="1">
      <c r="A8" s="438" t="s">
        <v>178</v>
      </c>
      <c r="B8" s="456"/>
      <c r="C8" s="454"/>
      <c r="D8" s="463"/>
      <c r="E8" s="463"/>
      <c r="F8" s="447"/>
    </row>
    <row r="9" spans="1:104" ht="15" customHeight="1">
      <c r="A9" s="450" t="s">
        <v>152</v>
      </c>
      <c r="B9" s="449" t="s">
        <v>408</v>
      </c>
      <c r="C9" s="448">
        <v>26783</v>
      </c>
      <c r="D9" s="448">
        <v>11445</v>
      </c>
      <c r="E9" s="448">
        <v>4984.5</v>
      </c>
      <c r="F9" s="448">
        <v>10353.5</v>
      </c>
    </row>
    <row r="10" spans="1:104" ht="15" customHeight="1">
      <c r="A10" s="444"/>
      <c r="B10" s="449" t="s">
        <v>407</v>
      </c>
      <c r="C10" s="448">
        <v>11630.5</v>
      </c>
      <c r="D10" s="448">
        <v>4122.5</v>
      </c>
      <c r="E10" s="448">
        <v>2258</v>
      </c>
      <c r="F10" s="448">
        <v>5250</v>
      </c>
    </row>
    <row r="11" spans="1:104" ht="15" customHeight="1">
      <c r="A11" s="444"/>
      <c r="B11" s="449"/>
      <c r="C11" s="448"/>
      <c r="D11" s="448"/>
      <c r="E11" s="448"/>
      <c r="F11" s="448"/>
    </row>
    <row r="12" spans="1:104" ht="15" customHeight="1">
      <c r="A12" s="462" t="s">
        <v>175</v>
      </c>
      <c r="B12" s="449" t="s">
        <v>408</v>
      </c>
      <c r="C12" s="448">
        <v>21373</v>
      </c>
      <c r="D12" s="454">
        <v>8716</v>
      </c>
      <c r="E12" s="454">
        <v>4326</v>
      </c>
      <c r="F12" s="447">
        <v>8331</v>
      </c>
    </row>
    <row r="13" spans="1:104" ht="15" customHeight="1">
      <c r="A13" s="444"/>
      <c r="B13" s="449" t="s">
        <v>407</v>
      </c>
      <c r="C13" s="448">
        <v>9385</v>
      </c>
      <c r="D13" s="454">
        <v>3207.5</v>
      </c>
      <c r="E13" s="454">
        <v>2000</v>
      </c>
      <c r="F13" s="447">
        <v>4177.5</v>
      </c>
    </row>
    <row r="14" spans="1:104" ht="15" customHeight="1">
      <c r="A14" s="444"/>
      <c r="B14" s="449"/>
      <c r="C14" s="448"/>
      <c r="D14" s="454"/>
      <c r="E14" s="454"/>
      <c r="F14" s="447"/>
    </row>
    <row r="15" spans="1:104" ht="15" customHeight="1">
      <c r="A15" s="461" t="s">
        <v>172</v>
      </c>
      <c r="B15" s="449"/>
      <c r="C15" s="448"/>
      <c r="D15" s="454"/>
      <c r="E15" s="454"/>
      <c r="F15" s="447"/>
    </row>
    <row r="16" spans="1:104" ht="15" customHeight="1">
      <c r="A16" s="460" t="s">
        <v>171</v>
      </c>
      <c r="B16" s="449" t="s">
        <v>408</v>
      </c>
      <c r="C16" s="448">
        <v>5410</v>
      </c>
      <c r="D16" s="454">
        <v>2729</v>
      </c>
      <c r="E16" s="454">
        <v>658.5</v>
      </c>
      <c r="F16" s="447">
        <v>2022.5</v>
      </c>
    </row>
    <row r="17" spans="1:6" ht="15" customHeight="1">
      <c r="A17" s="444"/>
      <c r="B17" s="449" t="s">
        <v>407</v>
      </c>
      <c r="C17" s="448">
        <v>2245.5</v>
      </c>
      <c r="D17" s="454">
        <v>915</v>
      </c>
      <c r="E17" s="454">
        <v>258</v>
      </c>
      <c r="F17" s="447">
        <v>1072.5</v>
      </c>
    </row>
    <row r="18" spans="1:6" ht="15" customHeight="1">
      <c r="A18" s="444"/>
      <c r="B18" s="449"/>
      <c r="C18" s="448"/>
      <c r="D18" s="454"/>
      <c r="E18" s="454"/>
      <c r="F18" s="447"/>
    </row>
    <row r="19" spans="1:6" ht="15" customHeight="1">
      <c r="A19" s="438" t="s">
        <v>168</v>
      </c>
      <c r="B19" s="456"/>
      <c r="C19" s="448"/>
      <c r="D19" s="454"/>
      <c r="E19" s="454"/>
      <c r="F19" s="447"/>
    </row>
    <row r="20" spans="1:6" ht="15" customHeight="1">
      <c r="A20" s="438" t="s">
        <v>167</v>
      </c>
      <c r="B20" s="456"/>
      <c r="C20" s="448"/>
      <c r="D20" s="454"/>
      <c r="E20" s="454"/>
      <c r="F20" s="447"/>
    </row>
    <row r="21" spans="1:6" ht="15" customHeight="1">
      <c r="A21" s="149" t="s">
        <v>584</v>
      </c>
      <c r="B21" s="449" t="s">
        <v>408</v>
      </c>
      <c r="C21" s="448">
        <v>72319.5</v>
      </c>
      <c r="D21" s="448">
        <v>42851</v>
      </c>
      <c r="E21" s="448">
        <v>10494</v>
      </c>
      <c r="F21" s="448">
        <v>18974.5</v>
      </c>
    </row>
    <row r="22" spans="1:6" ht="15" customHeight="1">
      <c r="A22" s="444"/>
      <c r="B22" s="449" t="s">
        <v>407</v>
      </c>
      <c r="C22" s="448">
        <v>27644</v>
      </c>
      <c r="D22" s="448">
        <v>13100.5</v>
      </c>
      <c r="E22" s="448">
        <v>4604.5</v>
      </c>
      <c r="F22" s="448">
        <v>9939</v>
      </c>
    </row>
    <row r="23" spans="1:6" ht="15" customHeight="1">
      <c r="A23" s="444"/>
      <c r="B23" s="449"/>
      <c r="C23" s="448"/>
      <c r="D23" s="448"/>
      <c r="E23" s="448"/>
      <c r="F23" s="448"/>
    </row>
    <row r="24" spans="1:6" ht="15" customHeight="1">
      <c r="A24" s="450" t="s">
        <v>164</v>
      </c>
      <c r="B24" s="449" t="s">
        <v>408</v>
      </c>
      <c r="C24" s="448">
        <v>30763.5</v>
      </c>
      <c r="D24" s="454">
        <v>17893.5</v>
      </c>
      <c r="E24" s="454">
        <v>5115.5</v>
      </c>
      <c r="F24" s="447">
        <v>7754.5</v>
      </c>
    </row>
    <row r="25" spans="1:6" ht="15" customHeight="1">
      <c r="B25" s="449" t="s">
        <v>407</v>
      </c>
      <c r="C25" s="448">
        <v>11241</v>
      </c>
      <c r="D25" s="454">
        <v>5442.5</v>
      </c>
      <c r="E25" s="454">
        <v>1997.5</v>
      </c>
      <c r="F25" s="447">
        <v>3801</v>
      </c>
    </row>
    <row r="26" spans="1:6" ht="15" customHeight="1">
      <c r="B26" s="449"/>
      <c r="C26" s="448"/>
      <c r="D26" s="454"/>
      <c r="E26" s="454"/>
      <c r="F26" s="447"/>
    </row>
    <row r="27" spans="1:6" ht="15" customHeight="1">
      <c r="A27" s="450" t="s">
        <v>342</v>
      </c>
      <c r="B27" s="449" t="s">
        <v>408</v>
      </c>
      <c r="C27" s="448">
        <v>12715.5</v>
      </c>
      <c r="D27" s="454">
        <v>7438</v>
      </c>
      <c r="E27" s="454">
        <v>1798.5</v>
      </c>
      <c r="F27" s="447">
        <v>3479</v>
      </c>
    </row>
    <row r="28" spans="1:6" ht="15" customHeight="1">
      <c r="B28" s="449" t="s">
        <v>407</v>
      </c>
      <c r="C28" s="448">
        <v>5443</v>
      </c>
      <c r="D28" s="454">
        <v>2535</v>
      </c>
      <c r="E28" s="454">
        <v>876.5</v>
      </c>
      <c r="F28" s="447">
        <v>2031.5</v>
      </c>
    </row>
    <row r="29" spans="1:6" ht="15" customHeight="1">
      <c r="B29" s="449"/>
      <c r="C29" s="448"/>
      <c r="D29" s="454"/>
      <c r="E29" s="454"/>
      <c r="F29" s="447"/>
    </row>
    <row r="30" spans="1:6" ht="15" customHeight="1">
      <c r="A30" s="450" t="s">
        <v>161</v>
      </c>
      <c r="B30" s="449" t="s">
        <v>408</v>
      </c>
      <c r="C30" s="448">
        <v>15758.5</v>
      </c>
      <c r="D30" s="454">
        <v>9997</v>
      </c>
      <c r="E30" s="454">
        <v>2015</v>
      </c>
      <c r="F30" s="447">
        <v>3746.5</v>
      </c>
    </row>
    <row r="31" spans="1:6" ht="15" customHeight="1">
      <c r="B31" s="449" t="s">
        <v>407</v>
      </c>
      <c r="C31" s="448">
        <v>4419.5</v>
      </c>
      <c r="D31" s="454">
        <v>2080</v>
      </c>
      <c r="E31" s="454">
        <v>751</v>
      </c>
      <c r="F31" s="447">
        <v>1588.5</v>
      </c>
    </row>
    <row r="32" spans="1:6" ht="15" customHeight="1">
      <c r="B32" s="449"/>
      <c r="C32" s="448"/>
      <c r="D32" s="454"/>
      <c r="E32" s="454"/>
      <c r="F32" s="447"/>
    </row>
    <row r="33" spans="1:6" ht="15" customHeight="1">
      <c r="A33" s="460" t="s">
        <v>159</v>
      </c>
      <c r="B33" s="449" t="s">
        <v>408</v>
      </c>
      <c r="C33" s="448">
        <v>13082</v>
      </c>
      <c r="D33" s="454">
        <v>7522.5</v>
      </c>
      <c r="E33" s="454">
        <v>1565</v>
      </c>
      <c r="F33" s="447">
        <v>3994.5</v>
      </c>
    </row>
    <row r="34" spans="1:6" ht="15" customHeight="1">
      <c r="B34" s="449" t="s">
        <v>407</v>
      </c>
      <c r="C34" s="448">
        <v>6540.5</v>
      </c>
      <c r="D34" s="454">
        <v>3043</v>
      </c>
      <c r="E34" s="454">
        <v>979.5</v>
      </c>
      <c r="F34" s="447">
        <v>2518</v>
      </c>
    </row>
    <row r="35" spans="1:6" ht="15" customHeight="1">
      <c r="B35" s="449"/>
      <c r="C35" s="448"/>
      <c r="D35" s="454"/>
      <c r="E35" s="454"/>
      <c r="F35" s="447"/>
    </row>
    <row r="36" spans="1:6" ht="15" customHeight="1">
      <c r="A36" s="438" t="s">
        <v>154</v>
      </c>
      <c r="B36" s="456"/>
      <c r="C36" s="448"/>
      <c r="D36" s="454"/>
      <c r="E36" s="454"/>
      <c r="F36" s="447"/>
    </row>
    <row r="37" spans="1:6" ht="15" customHeight="1">
      <c r="A37" s="438" t="s">
        <v>153</v>
      </c>
      <c r="B37" s="456"/>
      <c r="C37" s="448"/>
      <c r="D37" s="454"/>
      <c r="E37" s="454"/>
      <c r="F37" s="447"/>
    </row>
    <row r="38" spans="1:6" ht="15" customHeight="1">
      <c r="A38" s="450" t="s">
        <v>152</v>
      </c>
      <c r="B38" s="449" t="s">
        <v>408</v>
      </c>
      <c r="C38" s="448">
        <v>13409.5</v>
      </c>
      <c r="D38" s="454">
        <v>9373</v>
      </c>
      <c r="E38" s="454">
        <v>1069.5</v>
      </c>
      <c r="F38" s="447">
        <v>2967</v>
      </c>
    </row>
    <row r="39" spans="1:6" ht="15" customHeight="1">
      <c r="B39" s="449" t="s">
        <v>407</v>
      </c>
      <c r="C39" s="448">
        <v>5391</v>
      </c>
      <c r="D39" s="454">
        <v>3183</v>
      </c>
      <c r="E39" s="454">
        <v>544.5</v>
      </c>
      <c r="F39" s="447">
        <v>1663.5</v>
      </c>
    </row>
    <row r="40" spans="1:6" ht="15" customHeight="1">
      <c r="B40" s="449"/>
      <c r="C40" s="448"/>
      <c r="D40" s="454"/>
      <c r="E40" s="454"/>
      <c r="F40" s="447"/>
    </row>
    <row r="41" spans="1:6" ht="15" customHeight="1">
      <c r="A41" s="704" t="s">
        <v>149</v>
      </c>
      <c r="B41" s="456"/>
      <c r="C41" s="448"/>
      <c r="D41" s="454"/>
      <c r="E41" s="454"/>
      <c r="F41" s="447"/>
    </row>
    <row r="42" spans="1:6" ht="15" customHeight="1">
      <c r="A42" s="703" t="s">
        <v>148</v>
      </c>
      <c r="B42" s="449" t="s">
        <v>408</v>
      </c>
      <c r="C42" s="448">
        <v>9867.5</v>
      </c>
      <c r="D42" s="448">
        <v>3428.5</v>
      </c>
      <c r="E42" s="448">
        <v>1526</v>
      </c>
      <c r="F42" s="448">
        <v>4913</v>
      </c>
    </row>
    <row r="43" spans="1:6" ht="15" customHeight="1">
      <c r="B43" s="449" t="s">
        <v>407</v>
      </c>
      <c r="C43" s="448">
        <v>5637</v>
      </c>
      <c r="D43" s="448">
        <v>1895</v>
      </c>
      <c r="E43" s="448">
        <v>954.5</v>
      </c>
      <c r="F43" s="448">
        <v>2787.5</v>
      </c>
    </row>
    <row r="44" spans="1:6" ht="15" customHeight="1">
      <c r="B44" s="449"/>
      <c r="C44" s="448"/>
      <c r="D44" s="448"/>
      <c r="E44" s="448"/>
      <c r="F44" s="448"/>
    </row>
    <row r="45" spans="1:6" ht="15" customHeight="1">
      <c r="A45" s="438" t="s">
        <v>338</v>
      </c>
      <c r="B45" s="449"/>
      <c r="C45" s="448"/>
      <c r="D45" s="454"/>
      <c r="E45" s="454"/>
      <c r="F45" s="447"/>
    </row>
    <row r="46" spans="1:6" ht="15" customHeight="1">
      <c r="A46" s="450" t="s">
        <v>337</v>
      </c>
      <c r="B46" s="449" t="s">
        <v>408</v>
      </c>
      <c r="C46" s="448">
        <v>6320.5</v>
      </c>
      <c r="D46" s="454">
        <v>2093</v>
      </c>
      <c r="E46" s="454">
        <v>1117.5</v>
      </c>
      <c r="F46" s="447">
        <v>3110</v>
      </c>
    </row>
    <row r="47" spans="1:6" ht="15" customHeight="1">
      <c r="A47" s="455"/>
      <c r="B47" s="449" t="s">
        <v>407</v>
      </c>
      <c r="C47" s="448">
        <v>3787.5</v>
      </c>
      <c r="D47" s="454">
        <v>1154.5</v>
      </c>
      <c r="E47" s="454">
        <v>745.5</v>
      </c>
      <c r="F47" s="447">
        <v>1887.5</v>
      </c>
    </row>
    <row r="48" spans="1:6" ht="15" customHeight="1">
      <c r="A48" s="455"/>
      <c r="B48" s="449"/>
      <c r="C48" s="448"/>
      <c r="D48" s="454"/>
      <c r="E48" s="454"/>
      <c r="F48" s="447"/>
    </row>
    <row r="49" spans="1:104" ht="15" customHeight="1">
      <c r="A49" s="450" t="s">
        <v>137</v>
      </c>
      <c r="B49" s="449" t="s">
        <v>408</v>
      </c>
      <c r="C49" s="448">
        <v>3547</v>
      </c>
      <c r="D49" s="454">
        <v>1335.5</v>
      </c>
      <c r="E49" s="454">
        <v>408.5</v>
      </c>
      <c r="F49" s="447">
        <v>1803</v>
      </c>
    </row>
    <row r="50" spans="1:104" ht="15" customHeight="1">
      <c r="A50" s="455"/>
      <c r="B50" s="449" t="s">
        <v>407</v>
      </c>
      <c r="C50" s="448">
        <v>1849.5</v>
      </c>
      <c r="D50" s="454">
        <v>740.5</v>
      </c>
      <c r="E50" s="454">
        <v>209</v>
      </c>
      <c r="F50" s="447">
        <v>900</v>
      </c>
    </row>
    <row r="51" spans="1:104" ht="15" customHeight="1">
      <c r="A51" s="455"/>
      <c r="B51" s="449"/>
      <c r="C51" s="448"/>
      <c r="D51" s="454"/>
      <c r="E51" s="454"/>
      <c r="F51" s="447"/>
    </row>
    <row r="52" spans="1:104" ht="15" customHeight="1">
      <c r="A52" s="453" t="s">
        <v>134</v>
      </c>
      <c r="B52" s="452" t="s">
        <v>408</v>
      </c>
      <c r="C52" s="451">
        <v>122379.5</v>
      </c>
      <c r="D52" s="451">
        <v>67097.5</v>
      </c>
      <c r="E52" s="451">
        <v>18074</v>
      </c>
      <c r="F52" s="451">
        <v>37208</v>
      </c>
    </row>
    <row r="53" spans="1:104" ht="15" customHeight="1">
      <c r="A53" s="446"/>
      <c r="B53" s="452" t="s">
        <v>407</v>
      </c>
      <c r="C53" s="451">
        <v>50302.5</v>
      </c>
      <c r="D53" s="451">
        <v>22301</v>
      </c>
      <c r="E53" s="451">
        <v>8361.5</v>
      </c>
      <c r="F53" s="451">
        <v>19640</v>
      </c>
    </row>
    <row r="54" spans="1:104" ht="15" customHeight="1">
      <c r="A54" s="446" t="s">
        <v>131</v>
      </c>
      <c r="B54" s="449"/>
      <c r="C54" s="448"/>
      <c r="D54" s="448"/>
      <c r="E54" s="448"/>
      <c r="F54" s="448"/>
    </row>
    <row r="55" spans="1:104" ht="15" customHeight="1">
      <c r="A55" s="450" t="s">
        <v>336</v>
      </c>
      <c r="B55" s="449" t="s">
        <v>408</v>
      </c>
      <c r="C55" s="448">
        <v>6714</v>
      </c>
      <c r="D55" s="448">
        <v>4575</v>
      </c>
      <c r="E55" s="448">
        <v>606</v>
      </c>
      <c r="F55" s="447">
        <v>1533</v>
      </c>
    </row>
    <row r="56" spans="1:104" ht="15" customHeight="1">
      <c r="B56" s="449" t="s">
        <v>407</v>
      </c>
      <c r="C56" s="448">
        <v>2596.5</v>
      </c>
      <c r="D56" s="448">
        <v>1407</v>
      </c>
      <c r="E56" s="448">
        <v>366</v>
      </c>
      <c r="F56" s="447">
        <v>823.5</v>
      </c>
    </row>
    <row r="57" spans="1:104" ht="12">
      <c r="B57" s="443"/>
      <c r="C57" s="448"/>
      <c r="D57" s="448"/>
      <c r="E57" s="448"/>
      <c r="F57" s="447"/>
    </row>
    <row r="58" spans="1:104" ht="12">
      <c r="A58" s="446" t="s">
        <v>106</v>
      </c>
      <c r="B58" s="443"/>
      <c r="C58" s="442"/>
      <c r="D58" s="442"/>
      <c r="E58" s="442"/>
    </row>
    <row r="59" spans="1:104" ht="13.5">
      <c r="A59" s="445" t="s">
        <v>406</v>
      </c>
      <c r="B59" s="443"/>
      <c r="C59" s="442"/>
      <c r="D59" s="442"/>
      <c r="E59" s="442"/>
    </row>
    <row r="60" spans="1:104" ht="12">
      <c r="A60" s="444" t="s">
        <v>405</v>
      </c>
      <c r="B60" s="443"/>
      <c r="C60" s="442"/>
      <c r="D60" s="442"/>
      <c r="E60" s="442"/>
    </row>
    <row r="61" spans="1:104" ht="12">
      <c r="A61" s="444"/>
      <c r="B61" s="443"/>
      <c r="C61" s="442"/>
      <c r="D61" s="442"/>
      <c r="E61" s="442"/>
    </row>
    <row r="62" spans="1:104" ht="12">
      <c r="A62" s="149"/>
      <c r="B62" s="149"/>
      <c r="C62" s="149"/>
      <c r="D62" s="149"/>
      <c r="E62" s="149"/>
    </row>
    <row r="63" spans="1:104" ht="12">
      <c r="A63" s="149"/>
      <c r="B63" s="149"/>
      <c r="C63" s="149"/>
      <c r="D63" s="149"/>
      <c r="E63" s="149"/>
    </row>
    <row r="64" spans="1:104" s="440" customFormat="1" ht="12.75" customHeight="1">
      <c r="A64" s="78" t="s">
        <v>71</v>
      </c>
      <c r="B64" s="150"/>
      <c r="C64" s="150"/>
      <c r="D64" s="150"/>
      <c r="E64" s="150"/>
      <c r="F64" s="441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150"/>
      <c r="Z64" s="150"/>
      <c r="AA64" s="150"/>
      <c r="AB64" s="150"/>
      <c r="AC64" s="150"/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  <c r="BI64" s="150"/>
      <c r="BJ64" s="150"/>
      <c r="BK64" s="150"/>
      <c r="BL64" s="150"/>
      <c r="BM64" s="150"/>
      <c r="BN64" s="150"/>
      <c r="BO64" s="150"/>
      <c r="BP64" s="150"/>
      <c r="BQ64" s="150"/>
      <c r="BR64" s="150"/>
      <c r="BS64" s="150"/>
      <c r="BT64" s="150"/>
      <c r="BU64" s="150"/>
      <c r="BV64" s="150"/>
      <c r="BW64" s="150"/>
      <c r="BX64" s="150"/>
      <c r="BY64" s="150"/>
      <c r="BZ64" s="150"/>
      <c r="CA64" s="150"/>
      <c r="CB64" s="150"/>
      <c r="CC64" s="150"/>
      <c r="CD64" s="150"/>
      <c r="CE64" s="150"/>
      <c r="CF64" s="150"/>
      <c r="CG64" s="150"/>
      <c r="CH64" s="150"/>
      <c r="CI64" s="150"/>
      <c r="CJ64" s="150"/>
      <c r="CK64" s="150"/>
      <c r="CL64" s="150"/>
      <c r="CM64" s="150"/>
      <c r="CN64" s="150"/>
      <c r="CO64" s="150"/>
      <c r="CP64" s="150"/>
      <c r="CQ64" s="150"/>
      <c r="CR64" s="150"/>
      <c r="CS64" s="150"/>
      <c r="CT64" s="150"/>
      <c r="CU64" s="150"/>
      <c r="CV64" s="150"/>
      <c r="CW64" s="150"/>
      <c r="CX64" s="150"/>
      <c r="CY64" s="150"/>
      <c r="CZ64" s="150"/>
    </row>
    <row r="65" spans="1:5" ht="12">
      <c r="A65" s="149"/>
      <c r="B65" s="149"/>
      <c r="C65" s="149"/>
      <c r="D65" s="149"/>
      <c r="E65" s="149"/>
    </row>
  </sheetData>
  <mergeCells count="4">
    <mergeCell ref="A1:F1"/>
    <mergeCell ref="A3:F3"/>
    <mergeCell ref="A5:B6"/>
    <mergeCell ref="C6:F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4"/>
  <sheetViews>
    <sheetView showGridLines="0" zoomScaleNormal="100" workbookViewId="0">
      <selection sqref="A1:H1"/>
    </sheetView>
  </sheetViews>
  <sheetFormatPr baseColWidth="10" defaultRowHeight="15" customHeight="1"/>
  <cols>
    <col min="1" max="1" width="38.42578125" style="477" customWidth="1"/>
    <col min="2" max="7" width="10.85546875" style="477" customWidth="1"/>
    <col min="8" max="8" width="10.85546875" style="475" customWidth="1"/>
    <col min="9" max="15" width="11.28515625" style="475" customWidth="1"/>
    <col min="16" max="16384" width="11.42578125" style="475"/>
  </cols>
  <sheetData>
    <row r="1" spans="1:9" ht="12.75" customHeight="1">
      <c r="A1" s="816" t="s">
        <v>414</v>
      </c>
      <c r="B1" s="825"/>
      <c r="C1" s="825"/>
      <c r="D1" s="825"/>
      <c r="E1" s="825"/>
      <c r="F1" s="825"/>
      <c r="G1" s="825"/>
      <c r="H1" s="825"/>
    </row>
    <row r="2" spans="1:9" ht="12.75" customHeight="1">
      <c r="A2" s="640"/>
      <c r="B2" s="473"/>
      <c r="C2" s="473"/>
      <c r="D2" s="474"/>
      <c r="E2" s="473"/>
      <c r="F2" s="473"/>
      <c r="G2" s="473"/>
      <c r="H2" s="473"/>
    </row>
    <row r="3" spans="1:9" s="580" customFormat="1" ht="12.75" customHeight="1">
      <c r="A3" s="818" t="s">
        <v>539</v>
      </c>
      <c r="B3" s="825"/>
      <c r="C3" s="825"/>
      <c r="D3" s="825"/>
      <c r="E3" s="825"/>
      <c r="F3" s="825"/>
      <c r="G3" s="825"/>
      <c r="H3" s="825"/>
    </row>
    <row r="4" spans="1:9" s="580" customFormat="1" ht="12.75" customHeight="1">
      <c r="A4" s="642"/>
      <c r="B4" s="642"/>
      <c r="C4" s="642"/>
      <c r="D4" s="581"/>
      <c r="E4" s="642"/>
      <c r="F4" s="642"/>
      <c r="G4" s="642"/>
      <c r="H4" s="642"/>
    </row>
    <row r="5" spans="1:9" ht="60" customHeight="1">
      <c r="A5" s="826" t="s">
        <v>182</v>
      </c>
      <c r="B5" s="470" t="s">
        <v>118</v>
      </c>
      <c r="C5" s="578" t="s">
        <v>373</v>
      </c>
      <c r="D5" s="579" t="s">
        <v>372</v>
      </c>
      <c r="E5" s="578" t="s">
        <v>371</v>
      </c>
      <c r="F5" s="578" t="s">
        <v>370</v>
      </c>
      <c r="G5" s="577" t="s">
        <v>369</v>
      </c>
      <c r="H5" s="468" t="s">
        <v>368</v>
      </c>
    </row>
    <row r="6" spans="1:9" ht="15" customHeight="1">
      <c r="A6" s="827"/>
      <c r="B6" s="823" t="s">
        <v>538</v>
      </c>
      <c r="C6" s="824"/>
      <c r="D6" s="824"/>
      <c r="E6" s="824"/>
      <c r="F6" s="824"/>
      <c r="G6" s="824"/>
      <c r="H6" s="824"/>
      <c r="I6" s="481"/>
    </row>
    <row r="7" spans="1:9" ht="15" customHeight="1">
      <c r="A7" s="576"/>
      <c r="B7" s="479"/>
      <c r="C7" s="575"/>
      <c r="D7" s="575"/>
      <c r="E7" s="575"/>
      <c r="F7" s="575"/>
      <c r="G7" s="479"/>
      <c r="H7" s="438"/>
    </row>
    <row r="8" spans="1:9" ht="15" customHeight="1">
      <c r="A8" s="465" t="s">
        <v>537</v>
      </c>
      <c r="B8" s="463"/>
      <c r="C8" s="463"/>
      <c r="D8" s="463"/>
      <c r="E8" s="463"/>
      <c r="F8" s="463"/>
      <c r="G8" s="463"/>
      <c r="H8" s="448"/>
    </row>
    <row r="9" spans="1:9" ht="15" customHeight="1">
      <c r="A9" s="561" t="s">
        <v>152</v>
      </c>
      <c r="B9" s="447">
        <v>26783.1</v>
      </c>
      <c r="C9" s="447">
        <v>10037.4</v>
      </c>
      <c r="D9" s="447">
        <v>4563.9000000000005</v>
      </c>
      <c r="E9" s="447">
        <v>3683.5</v>
      </c>
      <c r="F9" s="447">
        <v>5982.7</v>
      </c>
      <c r="G9" s="447">
        <v>1859.6</v>
      </c>
      <c r="H9" s="448">
        <v>656</v>
      </c>
      <c r="I9" s="567"/>
    </row>
    <row r="10" spans="1:9" ht="15" customHeight="1">
      <c r="A10" s="569"/>
      <c r="B10" s="447"/>
      <c r="C10" s="447"/>
      <c r="D10" s="447"/>
      <c r="E10" s="447"/>
      <c r="F10" s="447"/>
      <c r="G10" s="447"/>
      <c r="H10" s="448"/>
      <c r="I10" s="567"/>
    </row>
    <row r="11" spans="1:9" ht="15" customHeight="1">
      <c r="A11" s="574" t="s">
        <v>175</v>
      </c>
      <c r="B11" s="447">
        <v>21373.1</v>
      </c>
      <c r="C11" s="447">
        <v>9019.7999999999993</v>
      </c>
      <c r="D11" s="566" t="s">
        <v>99</v>
      </c>
      <c r="E11" s="447">
        <v>3683.5</v>
      </c>
      <c r="F11" s="447">
        <v>3152.2</v>
      </c>
      <c r="G11" s="447">
        <v>1015.8</v>
      </c>
      <c r="H11" s="566" t="s">
        <v>99</v>
      </c>
      <c r="I11" s="567"/>
    </row>
    <row r="12" spans="1:9" ht="15" customHeight="1">
      <c r="A12" s="561"/>
      <c r="B12" s="447"/>
      <c r="C12" s="447"/>
      <c r="D12" s="447"/>
      <c r="E12" s="564"/>
      <c r="F12" s="447"/>
      <c r="G12" s="564"/>
      <c r="H12" s="448"/>
      <c r="I12" s="567"/>
    </row>
    <row r="13" spans="1:9" ht="15" customHeight="1">
      <c r="A13" s="573" t="s">
        <v>172</v>
      </c>
      <c r="B13" s="447"/>
      <c r="C13" s="447"/>
      <c r="D13" s="447"/>
      <c r="E13" s="447"/>
      <c r="F13" s="447"/>
      <c r="G13" s="447"/>
      <c r="H13" s="448"/>
      <c r="I13" s="567"/>
    </row>
    <row r="14" spans="1:9" ht="15" customHeight="1">
      <c r="A14" s="570" t="s">
        <v>171</v>
      </c>
      <c r="B14" s="447">
        <v>5410</v>
      </c>
      <c r="C14" s="448">
        <v>1017.6</v>
      </c>
      <c r="D14" s="566" t="s">
        <v>99</v>
      </c>
      <c r="E14" s="448">
        <v>0</v>
      </c>
      <c r="F14" s="448">
        <v>2830.5</v>
      </c>
      <c r="G14" s="448">
        <v>843.8</v>
      </c>
      <c r="H14" s="566" t="s">
        <v>99</v>
      </c>
      <c r="I14" s="567"/>
    </row>
    <row r="15" spans="1:9" ht="15" customHeight="1">
      <c r="A15" s="565"/>
      <c r="B15" s="447"/>
      <c r="C15" s="448"/>
      <c r="D15" s="447"/>
      <c r="E15" s="564"/>
      <c r="F15" s="447"/>
      <c r="G15" s="564"/>
      <c r="H15" s="448"/>
      <c r="I15" s="567"/>
    </row>
    <row r="16" spans="1:9" ht="15" customHeight="1">
      <c r="A16" s="465" t="s">
        <v>536</v>
      </c>
      <c r="B16" s="447"/>
      <c r="C16" s="447"/>
      <c r="D16" s="447"/>
      <c r="E16" s="447"/>
      <c r="F16" s="447"/>
      <c r="G16" s="447"/>
      <c r="H16" s="448"/>
    </row>
    <row r="17" spans="1:11" ht="15" customHeight="1">
      <c r="A17" s="465" t="s">
        <v>535</v>
      </c>
      <c r="B17" s="447"/>
      <c r="C17" s="447"/>
      <c r="D17" s="447"/>
      <c r="E17" s="447"/>
      <c r="F17" s="447"/>
      <c r="G17" s="447"/>
      <c r="H17" s="448"/>
    </row>
    <row r="18" spans="1:11" ht="15" customHeight="1">
      <c r="A18" s="456" t="s">
        <v>585</v>
      </c>
      <c r="B18" s="447">
        <v>72319.399999999994</v>
      </c>
      <c r="C18" s="447">
        <v>39254.1</v>
      </c>
      <c r="D18" s="447">
        <v>19400.3</v>
      </c>
      <c r="E18" s="447">
        <v>7369.7999999999993</v>
      </c>
      <c r="F18" s="447">
        <v>776.6</v>
      </c>
      <c r="G18" s="447">
        <v>2168.4</v>
      </c>
      <c r="H18" s="448">
        <v>3350.2</v>
      </c>
      <c r="I18" s="567"/>
    </row>
    <row r="19" spans="1:11" ht="15" customHeight="1">
      <c r="A19" s="572"/>
      <c r="B19" s="447"/>
      <c r="C19" s="447"/>
      <c r="D19" s="447"/>
      <c r="E19" s="447"/>
      <c r="F19" s="447"/>
      <c r="G19" s="447"/>
      <c r="H19" s="448"/>
      <c r="I19" s="567"/>
    </row>
    <row r="20" spans="1:11" ht="15" customHeight="1">
      <c r="A20" s="561" t="s">
        <v>164</v>
      </c>
      <c r="B20" s="447">
        <v>30763.4</v>
      </c>
      <c r="C20" s="447">
        <v>16819.8</v>
      </c>
      <c r="D20" s="447">
        <v>9189.2000000000007</v>
      </c>
      <c r="E20" s="447">
        <v>4477.8999999999996</v>
      </c>
      <c r="F20" s="566" t="s">
        <v>99</v>
      </c>
      <c r="G20" s="566" t="s">
        <v>99</v>
      </c>
      <c r="H20" s="447">
        <v>185.3</v>
      </c>
      <c r="I20" s="571"/>
    </row>
    <row r="21" spans="1:11" ht="15" customHeight="1">
      <c r="A21" s="561"/>
      <c r="B21" s="447"/>
      <c r="C21" s="447"/>
      <c r="D21" s="447"/>
      <c r="E21" s="447"/>
      <c r="F21" s="447"/>
      <c r="G21" s="447"/>
      <c r="H21" s="447"/>
      <c r="I21" s="567"/>
    </row>
    <row r="22" spans="1:11" ht="15" customHeight="1">
      <c r="A22" s="561" t="s">
        <v>342</v>
      </c>
      <c r="B22" s="447">
        <v>12715.5</v>
      </c>
      <c r="C22" s="447">
        <v>10321.200000000001</v>
      </c>
      <c r="D22" s="447">
        <v>158.80000000000001</v>
      </c>
      <c r="E22" s="447">
        <v>671.4</v>
      </c>
      <c r="F22" s="447">
        <v>31.1</v>
      </c>
      <c r="G22" s="447">
        <v>721.7</v>
      </c>
      <c r="H22" s="447">
        <v>811.3</v>
      </c>
      <c r="I22" s="567"/>
    </row>
    <row r="23" spans="1:11" ht="15" customHeight="1">
      <c r="A23" s="561"/>
      <c r="B23" s="447"/>
      <c r="C23" s="447"/>
      <c r="D23" s="447"/>
      <c r="E23" s="447"/>
      <c r="F23" s="447"/>
      <c r="G23" s="447"/>
      <c r="H23" s="447"/>
      <c r="I23" s="567"/>
      <c r="K23" s="438"/>
    </row>
    <row r="24" spans="1:11" ht="15" customHeight="1">
      <c r="A24" s="561" t="s">
        <v>161</v>
      </c>
      <c r="B24" s="447">
        <v>15758.499999999998</v>
      </c>
      <c r="C24" s="447">
        <v>5357.8</v>
      </c>
      <c r="D24" s="447">
        <v>9001.5</v>
      </c>
      <c r="E24" s="447">
        <v>731.8</v>
      </c>
      <c r="F24" s="566" t="s">
        <v>99</v>
      </c>
      <c r="G24" s="566" t="s">
        <v>99</v>
      </c>
      <c r="H24" s="447">
        <v>564.5</v>
      </c>
      <c r="I24" s="567"/>
      <c r="K24" s="438"/>
    </row>
    <row r="25" spans="1:11" ht="15" customHeight="1">
      <c r="A25" s="561"/>
      <c r="B25" s="447"/>
      <c r="C25" s="447"/>
      <c r="D25" s="447"/>
      <c r="E25" s="447"/>
      <c r="F25" s="447"/>
      <c r="G25" s="447"/>
      <c r="H25" s="447"/>
      <c r="I25" s="567"/>
    </row>
    <row r="26" spans="1:11" ht="15" customHeight="1">
      <c r="A26" s="570" t="s">
        <v>159</v>
      </c>
      <c r="B26" s="447">
        <v>13082.000000000002</v>
      </c>
      <c r="C26" s="447">
        <v>6755.3</v>
      </c>
      <c r="D26" s="447">
        <v>1050.8</v>
      </c>
      <c r="E26" s="447">
        <v>1488.7</v>
      </c>
      <c r="F26" s="447">
        <v>564.20000000000005</v>
      </c>
      <c r="G26" s="447">
        <v>1433.9</v>
      </c>
      <c r="H26" s="447">
        <v>1789.1</v>
      </c>
      <c r="I26" s="567"/>
      <c r="K26" s="438"/>
    </row>
    <row r="27" spans="1:11" ht="15" customHeight="1">
      <c r="A27" s="565"/>
      <c r="B27" s="447"/>
      <c r="C27" s="447"/>
      <c r="D27" s="454"/>
      <c r="E27" s="454"/>
      <c r="F27" s="447"/>
      <c r="G27" s="447"/>
      <c r="H27" s="448"/>
      <c r="I27" s="567"/>
      <c r="K27" s="438"/>
    </row>
    <row r="28" spans="1:11" ht="15" customHeight="1">
      <c r="A28" s="465" t="s">
        <v>154</v>
      </c>
      <c r="B28" s="447"/>
      <c r="C28" s="447"/>
      <c r="D28" s="447"/>
      <c r="E28" s="447"/>
      <c r="F28" s="447"/>
      <c r="G28" s="447"/>
      <c r="H28" s="448"/>
      <c r="I28" s="567"/>
    </row>
    <row r="29" spans="1:11" ht="15" customHeight="1">
      <c r="A29" s="465" t="s">
        <v>534</v>
      </c>
      <c r="B29" s="447"/>
      <c r="C29" s="447"/>
      <c r="D29" s="447"/>
      <c r="E29" s="447"/>
      <c r="F29" s="447"/>
      <c r="G29" s="447"/>
      <c r="H29" s="448"/>
    </row>
    <row r="30" spans="1:11" ht="15" customHeight="1">
      <c r="A30" s="561" t="s">
        <v>152</v>
      </c>
      <c r="B30" s="447">
        <v>13409.5</v>
      </c>
      <c r="C30" s="447">
        <v>3733.5</v>
      </c>
      <c r="D30" s="447">
        <v>4288.3</v>
      </c>
      <c r="E30" s="447">
        <v>396.1</v>
      </c>
      <c r="F30" s="447">
        <v>534.6</v>
      </c>
      <c r="G30" s="447">
        <v>2320.9</v>
      </c>
      <c r="H30" s="447">
        <v>2136.1</v>
      </c>
    </row>
    <row r="31" spans="1:11" ht="15" customHeight="1">
      <c r="A31" s="565"/>
      <c r="B31" s="447"/>
      <c r="C31" s="447"/>
      <c r="D31" s="447"/>
      <c r="E31" s="447"/>
      <c r="F31" s="447"/>
      <c r="G31" s="447"/>
      <c r="H31" s="448"/>
    </row>
    <row r="32" spans="1:11" ht="15" customHeight="1">
      <c r="A32" s="706" t="s">
        <v>149</v>
      </c>
      <c r="B32" s="447"/>
      <c r="C32" s="447"/>
      <c r="D32" s="447"/>
      <c r="E32" s="447"/>
      <c r="F32" s="447"/>
      <c r="G32" s="447"/>
      <c r="H32" s="448"/>
    </row>
    <row r="33" spans="1:9" ht="15" customHeight="1">
      <c r="A33" s="705" t="s">
        <v>148</v>
      </c>
      <c r="B33" s="447">
        <v>9867.6</v>
      </c>
      <c r="C33" s="447">
        <v>819.9</v>
      </c>
      <c r="D33" s="447">
        <v>95.7</v>
      </c>
      <c r="E33" s="447">
        <v>95.7</v>
      </c>
      <c r="F33" s="447">
        <v>52.3</v>
      </c>
      <c r="G33" s="447">
        <v>8544.7999999999993</v>
      </c>
      <c r="H33" s="447">
        <v>259.2</v>
      </c>
      <c r="I33" s="567"/>
    </row>
    <row r="34" spans="1:9" ht="15" customHeight="1">
      <c r="A34" s="568"/>
      <c r="B34" s="447"/>
      <c r="C34" s="447"/>
      <c r="D34" s="447"/>
      <c r="E34" s="447"/>
      <c r="F34" s="447"/>
      <c r="G34" s="447"/>
      <c r="H34" s="448"/>
      <c r="I34" s="567"/>
    </row>
    <row r="35" spans="1:9" ht="15" customHeight="1">
      <c r="A35" s="465" t="s">
        <v>533</v>
      </c>
      <c r="B35" s="447"/>
      <c r="C35" s="447"/>
      <c r="D35" s="447"/>
      <c r="E35" s="447"/>
      <c r="F35" s="447"/>
      <c r="G35" s="447"/>
      <c r="H35" s="448"/>
    </row>
    <row r="36" spans="1:9" ht="15" customHeight="1">
      <c r="A36" s="561" t="s">
        <v>337</v>
      </c>
      <c r="B36" s="447">
        <v>6320.6</v>
      </c>
      <c r="C36" s="566" t="s">
        <v>99</v>
      </c>
      <c r="D36" s="566" t="s">
        <v>99</v>
      </c>
      <c r="E36" s="566" t="s">
        <v>99</v>
      </c>
      <c r="F36" s="566" t="s">
        <v>99</v>
      </c>
      <c r="G36" s="447">
        <v>5595.1</v>
      </c>
      <c r="H36" s="566" t="s">
        <v>99</v>
      </c>
      <c r="I36" s="567"/>
    </row>
    <row r="37" spans="1:9" ht="15" customHeight="1">
      <c r="A37" s="561"/>
      <c r="B37" s="447"/>
      <c r="C37" s="447"/>
      <c r="D37" s="447"/>
      <c r="E37" s="447"/>
      <c r="F37" s="447"/>
      <c r="G37" s="447"/>
      <c r="H37" s="447"/>
      <c r="I37" s="567"/>
    </row>
    <row r="38" spans="1:9" ht="15" customHeight="1">
      <c r="A38" s="561" t="s">
        <v>137</v>
      </c>
      <c r="B38" s="447">
        <v>3547</v>
      </c>
      <c r="C38" s="566" t="s">
        <v>99</v>
      </c>
      <c r="D38" s="566" t="s">
        <v>99</v>
      </c>
      <c r="E38" s="566" t="s">
        <v>99</v>
      </c>
      <c r="F38" s="566" t="s">
        <v>99</v>
      </c>
      <c r="G38" s="447">
        <v>2949.7</v>
      </c>
      <c r="H38" s="566" t="s">
        <v>99</v>
      </c>
    </row>
    <row r="39" spans="1:9" ht="15" customHeight="1">
      <c r="A39" s="565"/>
      <c r="B39" s="447"/>
      <c r="C39" s="447"/>
      <c r="D39" s="564"/>
      <c r="E39" s="564"/>
      <c r="F39" s="564"/>
      <c r="G39" s="447"/>
      <c r="H39" s="448"/>
    </row>
    <row r="40" spans="1:9" ht="15" customHeight="1">
      <c r="A40" s="563" t="s">
        <v>134</v>
      </c>
      <c r="B40" s="457">
        <v>122379.6</v>
      </c>
      <c r="C40" s="457">
        <v>53844.9</v>
      </c>
      <c r="D40" s="457">
        <v>28348.2</v>
      </c>
      <c r="E40" s="457">
        <v>11545.099999999999</v>
      </c>
      <c r="F40" s="457">
        <v>7346.2</v>
      </c>
      <c r="G40" s="457">
        <v>14893.699999999999</v>
      </c>
      <c r="H40" s="451">
        <v>6401.5</v>
      </c>
    </row>
    <row r="41" spans="1:9" ht="15" customHeight="1">
      <c r="A41" s="562" t="s">
        <v>131</v>
      </c>
      <c r="B41" s="447"/>
      <c r="C41" s="447"/>
      <c r="D41" s="447"/>
      <c r="E41" s="447"/>
      <c r="F41" s="447"/>
      <c r="G41" s="447"/>
      <c r="H41" s="448"/>
    </row>
    <row r="42" spans="1:9" ht="15" customHeight="1">
      <c r="A42" s="561" t="s">
        <v>130</v>
      </c>
      <c r="B42" s="447">
        <v>6713.9999999999627</v>
      </c>
      <c r="C42" s="447">
        <v>2400.5097654646888</v>
      </c>
      <c r="D42" s="447">
        <v>2312.6220303857785</v>
      </c>
      <c r="E42" s="447">
        <v>460.20511078006388</v>
      </c>
      <c r="F42" s="447">
        <v>106.17241985601615</v>
      </c>
      <c r="G42" s="447">
        <v>444.49023551651453</v>
      </c>
      <c r="H42" s="448">
        <v>990.00043799690013</v>
      </c>
    </row>
    <row r="43" spans="1:9" ht="12">
      <c r="A43" s="438"/>
      <c r="B43" s="559"/>
      <c r="C43" s="560"/>
      <c r="D43" s="559"/>
      <c r="E43" s="558"/>
      <c r="F43" s="559"/>
      <c r="G43" s="558"/>
      <c r="H43" s="438"/>
    </row>
    <row r="44" spans="1:9" ht="12">
      <c r="A44" s="446" t="s">
        <v>106</v>
      </c>
      <c r="B44" s="557"/>
      <c r="C44" s="557"/>
      <c r="D44" s="557"/>
      <c r="E44" s="557"/>
      <c r="F44" s="557"/>
      <c r="G44" s="557"/>
      <c r="H44" s="438"/>
    </row>
    <row r="45" spans="1:9" s="476" customFormat="1" ht="13.5">
      <c r="A45" s="445" t="s">
        <v>406</v>
      </c>
      <c r="B45" s="149"/>
      <c r="C45" s="149"/>
      <c r="D45" s="149"/>
      <c r="E45" s="149"/>
      <c r="F45" s="149"/>
      <c r="G45" s="149"/>
      <c r="H45" s="149"/>
    </row>
    <row r="46" spans="1:9" s="476" customFormat="1" ht="12">
      <c r="A46" s="444" t="s">
        <v>405</v>
      </c>
    </row>
    <row r="47" spans="1:9" s="476" customFormat="1" ht="12">
      <c r="A47" s="444"/>
    </row>
    <row r="48" spans="1:9" s="476" customFormat="1" ht="12"/>
    <row r="49" s="476" customFormat="1" ht="12"/>
    <row r="50" s="476" customFormat="1" ht="12"/>
    <row r="51" s="476" customFormat="1" ht="12"/>
    <row r="52" ht="12"/>
    <row r="53" ht="12"/>
    <row r="54" ht="12"/>
    <row r="55" ht="12"/>
    <row r="56" ht="12"/>
    <row r="57" ht="12"/>
    <row r="58" ht="12"/>
    <row r="59" ht="12"/>
    <row r="60" ht="12"/>
    <row r="61" ht="12"/>
    <row r="62" ht="12"/>
    <row r="63" ht="12"/>
    <row r="64" ht="12"/>
    <row r="65" spans="1:1" ht="12"/>
    <row r="66" spans="1:1" ht="12"/>
    <row r="67" spans="1:1" s="440" customFormat="1" ht="15.75" customHeight="1">
      <c r="A67" s="78" t="s">
        <v>71</v>
      </c>
    </row>
    <row r="68" spans="1:1" ht="12"/>
    <row r="69" spans="1:1" ht="12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"/>
  <sheetViews>
    <sheetView showGridLines="0" workbookViewId="0"/>
  </sheetViews>
  <sheetFormatPr baseColWidth="10" defaultRowHeight="15" customHeight="1"/>
  <cols>
    <col min="1" max="1" width="24.28515625" style="477" customWidth="1"/>
    <col min="2" max="2" width="4.28515625" style="477" customWidth="1"/>
    <col min="3" max="4" width="16.85546875" style="477" customWidth="1"/>
    <col min="5" max="5" width="16.85546875" style="582" customWidth="1"/>
    <col min="6" max="7" width="16.85546875" style="477" customWidth="1"/>
    <col min="8" max="16384" width="11.42578125" style="475"/>
  </cols>
  <sheetData>
    <row r="1" spans="1:9" ht="12.75" customHeight="1">
      <c r="A1" s="642" t="s">
        <v>414</v>
      </c>
      <c r="B1" s="471"/>
      <c r="C1" s="471"/>
      <c r="D1" s="471"/>
      <c r="E1" s="598"/>
      <c r="F1" s="471"/>
      <c r="G1" s="471"/>
    </row>
    <row r="2" spans="1:9" ht="12.75" customHeight="1">
      <c r="A2" s="642"/>
      <c r="B2" s="471"/>
      <c r="C2" s="471"/>
      <c r="D2" s="471"/>
      <c r="E2" s="598"/>
      <c r="F2" s="471"/>
      <c r="G2" s="471"/>
    </row>
    <row r="3" spans="1:9" s="580" customFormat="1" ht="12.75" customHeight="1">
      <c r="A3" s="642" t="s">
        <v>600</v>
      </c>
      <c r="B3" s="471"/>
      <c r="C3" s="471"/>
      <c r="D3" s="471"/>
      <c r="E3" s="598"/>
      <c r="F3" s="471"/>
      <c r="G3" s="471"/>
    </row>
    <row r="4" spans="1:9" s="580" customFormat="1" ht="12.75" customHeight="1">
      <c r="A4" s="643"/>
      <c r="B4" s="596"/>
      <c r="C4" s="596"/>
      <c r="D4" s="596"/>
      <c r="E4" s="597"/>
      <c r="F4" s="596"/>
      <c r="G4" s="596"/>
    </row>
    <row r="5" spans="1:9" ht="60" customHeight="1">
      <c r="A5" s="819" t="s">
        <v>545</v>
      </c>
      <c r="B5" s="820"/>
      <c r="C5" s="470" t="s">
        <v>118</v>
      </c>
      <c r="D5" s="578" t="s">
        <v>544</v>
      </c>
      <c r="E5" s="595" t="s">
        <v>543</v>
      </c>
      <c r="F5" s="468" t="s">
        <v>542</v>
      </c>
      <c r="G5" s="468" t="s">
        <v>541</v>
      </c>
    </row>
    <row r="6" spans="1:9" ht="15" customHeight="1">
      <c r="A6" s="821"/>
      <c r="B6" s="822"/>
      <c r="C6" s="823" t="s">
        <v>540</v>
      </c>
      <c r="D6" s="824"/>
      <c r="E6" s="824"/>
      <c r="F6" s="824"/>
      <c r="G6" s="824"/>
    </row>
    <row r="7" spans="1:9" ht="15" customHeight="1">
      <c r="A7" s="594"/>
      <c r="B7" s="449"/>
      <c r="C7" s="463"/>
      <c r="D7" s="463"/>
      <c r="E7" s="463"/>
      <c r="F7" s="463"/>
      <c r="G7" s="463"/>
    </row>
    <row r="8" spans="1:9" ht="15" customHeight="1">
      <c r="A8" s="450" t="s">
        <v>332</v>
      </c>
      <c r="B8" s="449" t="s">
        <v>408</v>
      </c>
      <c r="C8" s="590">
        <v>16639.5</v>
      </c>
      <c r="D8" s="590">
        <v>1258.5</v>
      </c>
      <c r="E8" s="590">
        <v>13003</v>
      </c>
      <c r="F8" s="590">
        <v>1231.5</v>
      </c>
      <c r="G8" s="590">
        <v>1146.5</v>
      </c>
    </row>
    <row r="9" spans="1:9" ht="12.75" customHeight="1">
      <c r="A9" s="444"/>
      <c r="B9" s="449" t="s">
        <v>407</v>
      </c>
      <c r="C9" s="590">
        <v>6347</v>
      </c>
      <c r="D9" s="590">
        <v>525.5</v>
      </c>
      <c r="E9" s="590">
        <v>4728.5</v>
      </c>
      <c r="F9" s="590">
        <v>457.5</v>
      </c>
      <c r="G9" s="590">
        <v>635.5</v>
      </c>
    </row>
    <row r="10" spans="1:9" ht="15" customHeight="1">
      <c r="A10" s="444"/>
      <c r="B10" s="449"/>
      <c r="C10" s="590"/>
      <c r="D10" s="590"/>
      <c r="E10" s="590"/>
      <c r="F10" s="590"/>
      <c r="G10" s="590"/>
    </row>
    <row r="11" spans="1:9" ht="15" customHeight="1">
      <c r="A11" s="450" t="s">
        <v>329</v>
      </c>
      <c r="B11" s="449" t="s">
        <v>408</v>
      </c>
      <c r="C11" s="590">
        <v>16904</v>
      </c>
      <c r="D11" s="590">
        <v>3871.5</v>
      </c>
      <c r="E11" s="590">
        <v>10369.5</v>
      </c>
      <c r="F11" s="590">
        <v>1303.5</v>
      </c>
      <c r="G11" s="590">
        <v>1359.5</v>
      </c>
    </row>
    <row r="12" spans="1:9" ht="15" customHeight="1">
      <c r="A12" s="438"/>
      <c r="B12" s="449" t="s">
        <v>407</v>
      </c>
      <c r="C12" s="590">
        <v>6856</v>
      </c>
      <c r="D12" s="590">
        <v>1511.5</v>
      </c>
      <c r="E12" s="590">
        <v>4150</v>
      </c>
      <c r="F12" s="590">
        <v>538</v>
      </c>
      <c r="G12" s="590">
        <v>656.5</v>
      </c>
    </row>
    <row r="13" spans="1:9" ht="12.75" customHeight="1">
      <c r="A13" s="438"/>
      <c r="B13" s="449"/>
      <c r="C13" s="590"/>
      <c r="D13" s="590"/>
      <c r="E13" s="590"/>
      <c r="F13" s="590"/>
      <c r="G13" s="590"/>
      <c r="I13" s="593"/>
    </row>
    <row r="14" spans="1:9" ht="15" customHeight="1">
      <c r="A14" s="450" t="s">
        <v>326</v>
      </c>
      <c r="B14" s="449" t="s">
        <v>408</v>
      </c>
      <c r="C14" s="590">
        <v>15571.5</v>
      </c>
      <c r="D14" s="590">
        <v>4811</v>
      </c>
      <c r="E14" s="590">
        <v>6927</v>
      </c>
      <c r="F14" s="590">
        <v>1515.5</v>
      </c>
      <c r="G14" s="590">
        <v>2318</v>
      </c>
      <c r="I14" s="593"/>
    </row>
    <row r="15" spans="1:9" ht="15" customHeight="1">
      <c r="A15" s="438"/>
      <c r="B15" s="449" t="s">
        <v>407</v>
      </c>
      <c r="C15" s="590">
        <v>7245.5</v>
      </c>
      <c r="D15" s="590">
        <v>2301</v>
      </c>
      <c r="E15" s="590">
        <v>2797</v>
      </c>
      <c r="F15" s="590">
        <v>754.5</v>
      </c>
      <c r="G15" s="590">
        <v>1393</v>
      </c>
      <c r="I15" s="593"/>
    </row>
    <row r="16" spans="1:9" ht="12.75" customHeight="1">
      <c r="A16" s="438"/>
      <c r="B16" s="449"/>
      <c r="C16" s="590"/>
      <c r="D16" s="590"/>
      <c r="E16" s="590"/>
      <c r="F16" s="590"/>
      <c r="G16" s="590"/>
      <c r="I16" s="593"/>
    </row>
    <row r="17" spans="1:9" ht="15" customHeight="1">
      <c r="A17" s="450" t="s">
        <v>323</v>
      </c>
      <c r="B17" s="449" t="s">
        <v>408</v>
      </c>
      <c r="C17" s="590">
        <v>4535.5</v>
      </c>
      <c r="D17" s="590">
        <v>592.5</v>
      </c>
      <c r="E17" s="590">
        <v>3212</v>
      </c>
      <c r="F17" s="590">
        <v>614</v>
      </c>
      <c r="G17" s="590">
        <v>117</v>
      </c>
      <c r="I17" s="593"/>
    </row>
    <row r="18" spans="1:9" ht="15" customHeight="1">
      <c r="A18" s="438"/>
      <c r="B18" s="449" t="s">
        <v>407</v>
      </c>
      <c r="C18" s="590">
        <v>1968.5</v>
      </c>
      <c r="D18" s="590">
        <v>271.5</v>
      </c>
      <c r="E18" s="590">
        <v>1358</v>
      </c>
      <c r="F18" s="590">
        <v>272</v>
      </c>
      <c r="G18" s="590">
        <v>67</v>
      </c>
      <c r="I18" s="593"/>
    </row>
    <row r="19" spans="1:9" ht="12.75" customHeight="1">
      <c r="A19" s="438"/>
      <c r="B19" s="449"/>
      <c r="C19" s="590"/>
      <c r="D19" s="590"/>
      <c r="E19" s="590"/>
      <c r="F19" s="590"/>
      <c r="G19" s="590"/>
      <c r="I19" s="593"/>
    </row>
    <row r="20" spans="1:9" ht="15" customHeight="1">
      <c r="A20" s="450" t="s">
        <v>320</v>
      </c>
      <c r="B20" s="449" t="s">
        <v>408</v>
      </c>
      <c r="C20" s="590">
        <v>2224.5</v>
      </c>
      <c r="D20" s="566" t="s">
        <v>99</v>
      </c>
      <c r="E20" s="590">
        <v>1491.5</v>
      </c>
      <c r="F20" s="590">
        <v>619.5</v>
      </c>
      <c r="G20" s="566" t="s">
        <v>99</v>
      </c>
      <c r="I20" s="593"/>
    </row>
    <row r="21" spans="1:9" ht="15" customHeight="1">
      <c r="A21" s="438"/>
      <c r="B21" s="449" t="s">
        <v>407</v>
      </c>
      <c r="C21" s="590">
        <v>844.5</v>
      </c>
      <c r="D21" s="566" t="s">
        <v>99</v>
      </c>
      <c r="E21" s="590">
        <v>586</v>
      </c>
      <c r="F21" s="590">
        <v>189</v>
      </c>
      <c r="G21" s="566" t="s">
        <v>99</v>
      </c>
      <c r="I21" s="593"/>
    </row>
    <row r="22" spans="1:9" ht="12.75" customHeight="1">
      <c r="A22" s="438"/>
      <c r="B22" s="449"/>
      <c r="C22" s="590"/>
      <c r="D22" s="590"/>
      <c r="E22" s="590"/>
      <c r="F22" s="590"/>
      <c r="G22" s="590"/>
      <c r="I22" s="593"/>
    </row>
    <row r="23" spans="1:9" ht="15" customHeight="1">
      <c r="A23" s="450" t="s">
        <v>317</v>
      </c>
      <c r="B23" s="449" t="s">
        <v>408</v>
      </c>
      <c r="C23" s="590">
        <v>4115</v>
      </c>
      <c r="D23" s="590">
        <v>1156.5</v>
      </c>
      <c r="E23" s="590">
        <v>2749.5</v>
      </c>
      <c r="F23" s="590">
        <v>209</v>
      </c>
      <c r="G23" s="590">
        <v>0</v>
      </c>
      <c r="I23" s="593"/>
    </row>
    <row r="24" spans="1:9" ht="15" customHeight="1">
      <c r="A24" s="438"/>
      <c r="B24" s="449" t="s">
        <v>407</v>
      </c>
      <c r="C24" s="590">
        <v>1433.5</v>
      </c>
      <c r="D24" s="590">
        <v>411.5</v>
      </c>
      <c r="E24" s="590">
        <v>928.5</v>
      </c>
      <c r="F24" s="590">
        <v>93.5</v>
      </c>
      <c r="G24" s="590">
        <v>0</v>
      </c>
      <c r="I24" s="593"/>
    </row>
    <row r="25" spans="1:9" ht="12.75" customHeight="1">
      <c r="A25" s="438"/>
      <c r="B25" s="449"/>
      <c r="C25" s="590"/>
      <c r="D25" s="590"/>
      <c r="E25" s="590"/>
      <c r="F25" s="590"/>
      <c r="G25" s="590"/>
      <c r="I25" s="593"/>
    </row>
    <row r="26" spans="1:9" ht="15" customHeight="1">
      <c r="A26" s="450" t="s">
        <v>314</v>
      </c>
      <c r="B26" s="449" t="s">
        <v>408</v>
      </c>
      <c r="C26" s="590">
        <v>6818.5</v>
      </c>
      <c r="D26" s="590">
        <v>2253.5</v>
      </c>
      <c r="E26" s="590">
        <v>3198</v>
      </c>
      <c r="F26" s="590">
        <v>554</v>
      </c>
      <c r="G26" s="590">
        <v>813</v>
      </c>
      <c r="I26" s="593"/>
    </row>
    <row r="27" spans="1:9" ht="15" customHeight="1">
      <c r="A27" s="438"/>
      <c r="B27" s="449" t="s">
        <v>407</v>
      </c>
      <c r="C27" s="590">
        <v>2945</v>
      </c>
      <c r="D27" s="590">
        <v>1016</v>
      </c>
      <c r="E27" s="590">
        <v>1173</v>
      </c>
      <c r="F27" s="590">
        <v>284.5</v>
      </c>
      <c r="G27" s="590">
        <v>471.5</v>
      </c>
      <c r="I27" s="593"/>
    </row>
    <row r="28" spans="1:9" ht="12.75" customHeight="1">
      <c r="A28" s="438"/>
      <c r="B28" s="449"/>
      <c r="C28" s="590"/>
      <c r="D28" s="590"/>
      <c r="E28" s="590"/>
      <c r="F28" s="590"/>
      <c r="G28" s="590"/>
      <c r="I28" s="593"/>
    </row>
    <row r="29" spans="1:9" ht="15" customHeight="1">
      <c r="A29" s="450" t="s">
        <v>311</v>
      </c>
      <c r="B29" s="449" t="s">
        <v>408</v>
      </c>
      <c r="C29" s="590">
        <v>2419</v>
      </c>
      <c r="D29" s="590">
        <v>844</v>
      </c>
      <c r="E29" s="590">
        <v>1453.5</v>
      </c>
      <c r="F29" s="566" t="s">
        <v>99</v>
      </c>
      <c r="G29" s="566" t="s">
        <v>99</v>
      </c>
      <c r="I29" s="593"/>
    </row>
    <row r="30" spans="1:9" ht="15" customHeight="1">
      <c r="A30" s="438"/>
      <c r="B30" s="449" t="s">
        <v>407</v>
      </c>
      <c r="C30" s="590">
        <v>998.5</v>
      </c>
      <c r="D30" s="590">
        <v>414</v>
      </c>
      <c r="E30" s="590">
        <v>528</v>
      </c>
      <c r="F30" s="566" t="s">
        <v>99</v>
      </c>
      <c r="G30" s="566" t="s">
        <v>99</v>
      </c>
    </row>
    <row r="31" spans="1:9" ht="12.75" customHeight="1">
      <c r="A31" s="438"/>
      <c r="B31" s="449"/>
      <c r="C31" s="590"/>
      <c r="D31" s="590"/>
      <c r="E31" s="590"/>
      <c r="F31" s="590"/>
      <c r="G31" s="590"/>
    </row>
    <row r="32" spans="1:9" ht="15" customHeight="1">
      <c r="A32" s="450" t="s">
        <v>308</v>
      </c>
      <c r="B32" s="449" t="s">
        <v>408</v>
      </c>
      <c r="C32" s="590">
        <v>10900.5</v>
      </c>
      <c r="D32" s="590">
        <v>3854.5</v>
      </c>
      <c r="E32" s="590">
        <v>4494</v>
      </c>
      <c r="F32" s="590">
        <v>1630.5</v>
      </c>
      <c r="G32" s="590">
        <v>921.5</v>
      </c>
    </row>
    <row r="33" spans="1:7" ht="15" customHeight="1">
      <c r="A33" s="438"/>
      <c r="B33" s="449" t="s">
        <v>407</v>
      </c>
      <c r="C33" s="590">
        <v>4231.5</v>
      </c>
      <c r="D33" s="590">
        <v>1374.5</v>
      </c>
      <c r="E33" s="590">
        <v>1727</v>
      </c>
      <c r="F33" s="590">
        <v>577</v>
      </c>
      <c r="G33" s="590">
        <v>553</v>
      </c>
    </row>
    <row r="34" spans="1:7" ht="12.75" customHeight="1">
      <c r="A34" s="438"/>
      <c r="B34" s="449"/>
      <c r="C34" s="590"/>
      <c r="D34" s="590"/>
      <c r="E34" s="590"/>
      <c r="F34" s="590"/>
      <c r="G34" s="590"/>
    </row>
    <row r="35" spans="1:7" ht="15" customHeight="1">
      <c r="A35" s="450" t="s">
        <v>305</v>
      </c>
      <c r="B35" s="449" t="s">
        <v>408</v>
      </c>
      <c r="C35" s="590">
        <v>20195.5</v>
      </c>
      <c r="D35" s="590">
        <v>4374.5</v>
      </c>
      <c r="E35" s="590">
        <v>12263</v>
      </c>
      <c r="F35" s="590">
        <v>2459</v>
      </c>
      <c r="G35" s="590">
        <v>1099</v>
      </c>
    </row>
    <row r="36" spans="1:7" ht="15" customHeight="1">
      <c r="A36" s="438"/>
      <c r="B36" s="449" t="s">
        <v>407</v>
      </c>
      <c r="C36" s="590">
        <v>7926</v>
      </c>
      <c r="D36" s="590">
        <v>1990</v>
      </c>
      <c r="E36" s="590">
        <v>4390</v>
      </c>
      <c r="F36" s="590">
        <v>981</v>
      </c>
      <c r="G36" s="590">
        <v>565</v>
      </c>
    </row>
    <row r="37" spans="1:7" ht="12.75" customHeight="1">
      <c r="A37" s="438"/>
      <c r="B37" s="449"/>
      <c r="C37" s="590"/>
      <c r="D37" s="590"/>
      <c r="E37" s="590"/>
      <c r="F37" s="590"/>
      <c r="G37" s="590"/>
    </row>
    <row r="38" spans="1:7" ht="15" customHeight="1">
      <c r="A38" s="450" t="s">
        <v>302</v>
      </c>
      <c r="B38" s="449" t="s">
        <v>408</v>
      </c>
      <c r="C38" s="590">
        <v>2856.5</v>
      </c>
      <c r="D38" s="590">
        <v>634.5</v>
      </c>
      <c r="E38" s="590">
        <v>1096.5</v>
      </c>
      <c r="F38" s="590">
        <v>522.5</v>
      </c>
      <c r="G38" s="590">
        <v>603</v>
      </c>
    </row>
    <row r="39" spans="1:7" ht="15" customHeight="1">
      <c r="A39" s="438"/>
      <c r="B39" s="449" t="s">
        <v>407</v>
      </c>
      <c r="C39" s="590">
        <v>1136.5</v>
      </c>
      <c r="D39" s="590">
        <v>255.5</v>
      </c>
      <c r="E39" s="590">
        <v>354.5</v>
      </c>
      <c r="F39" s="590">
        <v>183.5</v>
      </c>
      <c r="G39" s="590">
        <v>343</v>
      </c>
    </row>
    <row r="40" spans="1:7" ht="12.75" customHeight="1">
      <c r="A40" s="438"/>
      <c r="B40" s="449"/>
      <c r="C40" s="590"/>
      <c r="D40" s="590"/>
      <c r="E40" s="590"/>
      <c r="F40" s="590"/>
      <c r="G40" s="590"/>
    </row>
    <row r="41" spans="1:7" ht="15" customHeight="1">
      <c r="A41" s="450" t="s">
        <v>299</v>
      </c>
      <c r="B41" s="449" t="s">
        <v>408</v>
      </c>
      <c r="C41" s="590">
        <v>1104</v>
      </c>
      <c r="D41" s="566" t="s">
        <v>99</v>
      </c>
      <c r="E41" s="454">
        <v>759.5</v>
      </c>
      <c r="F41" s="566" t="s">
        <v>99</v>
      </c>
      <c r="G41" s="454">
        <v>0</v>
      </c>
    </row>
    <row r="42" spans="1:7" ht="15" customHeight="1">
      <c r="A42" s="438"/>
      <c r="B42" s="449" t="s">
        <v>407</v>
      </c>
      <c r="C42" s="590">
        <v>369.5</v>
      </c>
      <c r="D42" s="566" t="s">
        <v>99</v>
      </c>
      <c r="E42" s="454">
        <v>275</v>
      </c>
      <c r="F42" s="566" t="s">
        <v>99</v>
      </c>
      <c r="G42" s="454">
        <v>0</v>
      </c>
    </row>
    <row r="43" spans="1:7" ht="12.75" customHeight="1">
      <c r="A43" s="438"/>
      <c r="B43" s="449"/>
      <c r="C43" s="590"/>
      <c r="D43" s="454"/>
      <c r="E43" s="454"/>
      <c r="F43" s="590"/>
      <c r="G43" s="454"/>
    </row>
    <row r="44" spans="1:7" ht="15" customHeight="1">
      <c r="A44" s="592" t="s">
        <v>296</v>
      </c>
      <c r="B44" s="449" t="s">
        <v>408</v>
      </c>
      <c r="C44" s="590">
        <v>8426.5</v>
      </c>
      <c r="D44" s="590">
        <v>812</v>
      </c>
      <c r="E44" s="590">
        <v>5721</v>
      </c>
      <c r="F44" s="590">
        <v>1079.5</v>
      </c>
      <c r="G44" s="590">
        <v>814</v>
      </c>
    </row>
    <row r="45" spans="1:7" ht="15" customHeight="1">
      <c r="A45" s="444"/>
      <c r="B45" s="449" t="s">
        <v>407</v>
      </c>
      <c r="C45" s="590">
        <v>3435</v>
      </c>
      <c r="D45" s="590">
        <v>361</v>
      </c>
      <c r="E45" s="590">
        <v>2126</v>
      </c>
      <c r="F45" s="590">
        <v>381</v>
      </c>
      <c r="G45" s="590">
        <v>567</v>
      </c>
    </row>
    <row r="46" spans="1:7" ht="12.75" customHeight="1">
      <c r="A46" s="444"/>
      <c r="B46" s="449"/>
      <c r="C46" s="590"/>
      <c r="D46" s="590"/>
      <c r="E46" s="590"/>
      <c r="F46" s="590"/>
      <c r="G46" s="590"/>
    </row>
    <row r="47" spans="1:7" ht="15" customHeight="1">
      <c r="A47" s="592" t="s">
        <v>293</v>
      </c>
      <c r="B47" s="449" t="s">
        <v>408</v>
      </c>
      <c r="C47" s="590">
        <v>3287</v>
      </c>
      <c r="D47" s="590">
        <v>1043.5</v>
      </c>
      <c r="E47" s="590">
        <v>1775.5</v>
      </c>
      <c r="F47" s="454">
        <v>408.5</v>
      </c>
      <c r="G47" s="454">
        <v>59.5</v>
      </c>
    </row>
    <row r="48" spans="1:7" ht="15" customHeight="1">
      <c r="A48" s="438"/>
      <c r="B48" s="449" t="s">
        <v>407</v>
      </c>
      <c r="C48" s="590">
        <v>1646.5</v>
      </c>
      <c r="D48" s="590">
        <v>603</v>
      </c>
      <c r="E48" s="590">
        <v>819.5</v>
      </c>
      <c r="F48" s="454">
        <v>189</v>
      </c>
      <c r="G48" s="454">
        <v>35</v>
      </c>
    </row>
    <row r="49" spans="1:7" ht="12.75" customHeight="1">
      <c r="A49" s="438"/>
      <c r="B49" s="449"/>
      <c r="C49" s="590"/>
      <c r="D49" s="590"/>
      <c r="E49" s="590"/>
      <c r="F49" s="454"/>
      <c r="G49" s="454"/>
    </row>
    <row r="50" spans="1:7" ht="15" customHeight="1">
      <c r="A50" s="592" t="s">
        <v>290</v>
      </c>
      <c r="B50" s="449" t="s">
        <v>408</v>
      </c>
      <c r="C50" s="590">
        <v>2940.5</v>
      </c>
      <c r="D50" s="590">
        <v>447.5</v>
      </c>
      <c r="E50" s="590">
        <v>2188</v>
      </c>
      <c r="F50" s="454">
        <v>75</v>
      </c>
      <c r="G50" s="454">
        <v>230</v>
      </c>
    </row>
    <row r="51" spans="1:7" ht="15" customHeight="1">
      <c r="A51" s="444"/>
      <c r="B51" s="449" t="s">
        <v>407</v>
      </c>
      <c r="C51" s="590">
        <v>1381.5</v>
      </c>
      <c r="D51" s="590">
        <v>183.5</v>
      </c>
      <c r="E51" s="590">
        <v>1045.5</v>
      </c>
      <c r="F51" s="454">
        <v>34</v>
      </c>
      <c r="G51" s="454">
        <v>118.5</v>
      </c>
    </row>
    <row r="52" spans="1:7" ht="12.75" customHeight="1">
      <c r="A52" s="444"/>
      <c r="B52" s="449"/>
      <c r="C52" s="590"/>
      <c r="D52" s="590"/>
      <c r="E52" s="590"/>
      <c r="F52" s="454"/>
      <c r="G52" s="454"/>
    </row>
    <row r="53" spans="1:7" ht="15" customHeight="1">
      <c r="A53" s="450" t="s">
        <v>287</v>
      </c>
      <c r="B53" s="449" t="s">
        <v>408</v>
      </c>
      <c r="C53" s="590">
        <v>2987.5</v>
      </c>
      <c r="D53" s="590">
        <v>749.5</v>
      </c>
      <c r="E53" s="590">
        <v>1454.5</v>
      </c>
      <c r="F53" s="590">
        <v>570</v>
      </c>
      <c r="G53" s="590">
        <v>213.5</v>
      </c>
    </row>
    <row r="54" spans="1:7" ht="15" customHeight="1">
      <c r="A54" s="438"/>
      <c r="B54" s="449" t="s">
        <v>407</v>
      </c>
      <c r="C54" s="590">
        <v>1311.5</v>
      </c>
      <c r="D54" s="590">
        <v>377</v>
      </c>
      <c r="E54" s="590">
        <v>582.5</v>
      </c>
      <c r="F54" s="590">
        <v>224.5</v>
      </c>
      <c r="G54" s="590">
        <v>127.5</v>
      </c>
    </row>
    <row r="55" spans="1:7" ht="15" customHeight="1">
      <c r="A55" s="438"/>
      <c r="B55" s="449"/>
      <c r="C55" s="590"/>
      <c r="D55" s="590"/>
      <c r="E55" s="590"/>
      <c r="F55" s="590"/>
      <c r="G55" s="590"/>
    </row>
    <row r="56" spans="1:7" ht="15" customHeight="1">
      <c r="A56" s="591" t="s">
        <v>284</v>
      </c>
      <c r="B56" s="449"/>
      <c r="C56" s="590"/>
      <c r="D56" s="590"/>
      <c r="E56" s="590"/>
      <c r="F56" s="590"/>
      <c r="G56" s="590"/>
    </row>
    <row r="57" spans="1:7" ht="15" customHeight="1">
      <c r="A57" s="450" t="s">
        <v>283</v>
      </c>
      <c r="B57" s="449" t="s">
        <v>408</v>
      </c>
      <c r="C57" s="590">
        <v>454</v>
      </c>
      <c r="D57" s="566" t="s">
        <v>99</v>
      </c>
      <c r="E57" s="454">
        <v>163.5</v>
      </c>
      <c r="F57" s="454">
        <v>226.5</v>
      </c>
      <c r="G57" s="566" t="s">
        <v>99</v>
      </c>
    </row>
    <row r="58" spans="1:7" ht="15" customHeight="1">
      <c r="A58" s="438"/>
      <c r="B58" s="449" t="s">
        <v>407</v>
      </c>
      <c r="C58" s="590">
        <v>226</v>
      </c>
      <c r="D58" s="566" t="s">
        <v>99</v>
      </c>
      <c r="E58" s="454">
        <v>75</v>
      </c>
      <c r="F58" s="454">
        <v>117</v>
      </c>
      <c r="G58" s="566" t="s">
        <v>99</v>
      </c>
    </row>
    <row r="59" spans="1:7" ht="12.75" customHeight="1">
      <c r="A59" s="438"/>
      <c r="B59" s="449"/>
      <c r="C59" s="590"/>
      <c r="D59" s="454"/>
      <c r="E59" s="454"/>
      <c r="F59" s="454"/>
      <c r="G59" s="454"/>
    </row>
    <row r="60" spans="1:7" ht="15" customHeight="1">
      <c r="A60" s="453" t="s">
        <v>134</v>
      </c>
      <c r="B60" s="452" t="s">
        <v>408</v>
      </c>
      <c r="C60" s="588">
        <v>122379.5</v>
      </c>
      <c r="D60" s="588">
        <v>26783</v>
      </c>
      <c r="E60" s="588">
        <v>72319.5</v>
      </c>
      <c r="F60" s="588">
        <v>13409.5</v>
      </c>
      <c r="G60" s="588">
        <v>9867.5</v>
      </c>
    </row>
    <row r="61" spans="1:7" ht="15" customHeight="1">
      <c r="A61" s="438"/>
      <c r="B61" s="452" t="s">
        <v>407</v>
      </c>
      <c r="C61" s="588">
        <v>50302.5</v>
      </c>
      <c r="D61" s="588">
        <v>11630.5</v>
      </c>
      <c r="E61" s="588">
        <v>27644</v>
      </c>
      <c r="F61" s="588">
        <v>5391</v>
      </c>
      <c r="G61" s="588">
        <v>5637</v>
      </c>
    </row>
    <row r="62" spans="1:7" ht="12">
      <c r="A62" s="438"/>
      <c r="B62" s="589"/>
      <c r="C62" s="588"/>
      <c r="D62" s="588"/>
      <c r="E62" s="588"/>
      <c r="F62" s="588"/>
      <c r="G62" s="588"/>
    </row>
    <row r="63" spans="1:7" ht="12">
      <c r="A63" s="438"/>
      <c r="B63" s="589"/>
      <c r="C63" s="588"/>
      <c r="D63" s="588"/>
      <c r="E63" s="588"/>
      <c r="F63" s="588"/>
      <c r="G63" s="588"/>
    </row>
    <row r="64" spans="1:7" ht="12">
      <c r="A64" s="587"/>
      <c r="B64" s="587"/>
      <c r="C64" s="585"/>
      <c r="D64" s="585"/>
      <c r="E64" s="586"/>
      <c r="F64" s="585"/>
      <c r="G64" s="585"/>
    </row>
    <row r="65" spans="1:7" s="440" customFormat="1" ht="11.25">
      <c r="B65" s="150"/>
      <c r="C65" s="583"/>
      <c r="D65" s="583"/>
      <c r="E65" s="584"/>
      <c r="F65" s="583"/>
      <c r="G65" s="583"/>
    </row>
    <row r="66" spans="1:7" ht="12.75" customHeight="1">
      <c r="A66" s="78" t="s">
        <v>71</v>
      </c>
    </row>
    <row r="67" spans="1:7" ht="12"/>
    <row r="68" spans="1:7" ht="12"/>
  </sheetData>
  <mergeCells count="2">
    <mergeCell ref="A5:B6"/>
    <mergeCell ref="C6:G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>
      <selection sqref="A1:I1"/>
    </sheetView>
  </sheetViews>
  <sheetFormatPr baseColWidth="10" defaultRowHeight="12"/>
  <cols>
    <col min="1" max="1" width="35.5703125" style="149" customWidth="1"/>
    <col min="2" max="2" width="4.28515625" style="149" customWidth="1"/>
    <col min="3" max="8" width="10.7109375" style="149" customWidth="1"/>
    <col min="9" max="9" width="10.5703125" style="149" customWidth="1"/>
    <col min="10" max="16384" width="11.42578125" style="149"/>
  </cols>
  <sheetData>
    <row r="1" spans="1:12" s="641" customFormat="1" ht="12.75" customHeight="1">
      <c r="A1" s="816" t="s">
        <v>414</v>
      </c>
      <c r="B1" s="817"/>
      <c r="C1" s="817"/>
      <c r="D1" s="817"/>
      <c r="E1" s="817"/>
      <c r="F1" s="817"/>
      <c r="G1" s="817"/>
      <c r="H1" s="817"/>
      <c r="I1" s="817"/>
    </row>
    <row r="2" spans="1:12" s="641" customFormat="1" ht="12.75" customHeight="1">
      <c r="A2" s="642"/>
      <c r="B2" s="473"/>
      <c r="C2" s="473"/>
      <c r="D2" s="473"/>
      <c r="E2" s="474"/>
      <c r="F2" s="473"/>
    </row>
    <row r="3" spans="1:12" s="641" customFormat="1" ht="12.75" customHeight="1">
      <c r="A3" s="818" t="s">
        <v>553</v>
      </c>
      <c r="B3" s="817"/>
      <c r="C3" s="817"/>
      <c r="D3" s="817"/>
      <c r="E3" s="817"/>
      <c r="F3" s="817"/>
      <c r="G3" s="817"/>
      <c r="H3" s="817"/>
      <c r="I3" s="817"/>
    </row>
    <row r="4" spans="1:12" ht="12.75" customHeight="1">
      <c r="A4" s="471"/>
      <c r="B4" s="471"/>
      <c r="E4" s="604"/>
      <c r="F4" s="471"/>
    </row>
    <row r="5" spans="1:12" ht="60" customHeight="1">
      <c r="A5" s="819" t="s">
        <v>412</v>
      </c>
      <c r="B5" s="820"/>
      <c r="C5" s="635" t="s">
        <v>118</v>
      </c>
      <c r="D5" s="603" t="s">
        <v>552</v>
      </c>
      <c r="E5" s="579" t="s">
        <v>551</v>
      </c>
      <c r="F5" s="468" t="s">
        <v>550</v>
      </c>
      <c r="G5" s="602" t="s">
        <v>549</v>
      </c>
      <c r="H5" s="603" t="s">
        <v>548</v>
      </c>
      <c r="I5" s="602" t="s">
        <v>547</v>
      </c>
      <c r="J5" s="594"/>
      <c r="K5" s="594"/>
      <c r="L5" s="594"/>
    </row>
    <row r="6" spans="1:12" ht="15" customHeight="1">
      <c r="A6" s="821"/>
      <c r="B6" s="822"/>
      <c r="C6" s="828" t="s">
        <v>187</v>
      </c>
      <c r="D6" s="829"/>
      <c r="E6" s="829"/>
      <c r="F6" s="829"/>
      <c r="G6" s="829"/>
      <c r="H6" s="829"/>
      <c r="I6" s="829"/>
      <c r="J6" s="466"/>
      <c r="K6" s="466"/>
      <c r="L6" s="594"/>
    </row>
    <row r="7" spans="1:12" ht="15" customHeight="1">
      <c r="A7" s="444"/>
      <c r="B7" s="465"/>
      <c r="C7" s="442"/>
      <c r="D7" s="442"/>
      <c r="E7" s="442"/>
      <c r="F7" s="464"/>
      <c r="J7" s="444"/>
      <c r="K7" s="444"/>
      <c r="L7" s="444"/>
    </row>
    <row r="8" spans="1:12" ht="15" customHeight="1">
      <c r="A8" s="438" t="s">
        <v>178</v>
      </c>
      <c r="B8" s="456"/>
      <c r="C8" s="454"/>
      <c r="D8" s="454"/>
      <c r="E8" s="463"/>
      <c r="F8" s="463"/>
      <c r="G8" s="447"/>
      <c r="H8" s="447"/>
      <c r="I8" s="447"/>
      <c r="J8" s="444"/>
      <c r="K8" s="444"/>
      <c r="L8" s="444"/>
    </row>
    <row r="9" spans="1:12" ht="15" customHeight="1">
      <c r="A9" s="450" t="s">
        <v>546</v>
      </c>
      <c r="B9" s="449" t="s">
        <v>408</v>
      </c>
      <c r="C9" s="454">
        <v>11445</v>
      </c>
      <c r="D9" s="454">
        <v>32</v>
      </c>
      <c r="E9" s="454">
        <v>2334</v>
      </c>
      <c r="F9" s="454">
        <v>2639</v>
      </c>
      <c r="G9" s="454">
        <v>3476.5</v>
      </c>
      <c r="H9" s="454">
        <v>2910</v>
      </c>
      <c r="I9" s="454">
        <v>53.5</v>
      </c>
      <c r="J9" s="599"/>
      <c r="K9" s="599"/>
      <c r="L9" s="599"/>
    </row>
    <row r="10" spans="1:12" ht="15" customHeight="1">
      <c r="A10" s="444"/>
      <c r="B10" s="449" t="s">
        <v>407</v>
      </c>
      <c r="C10" s="454">
        <v>4122.5</v>
      </c>
      <c r="D10" s="454">
        <v>19.5</v>
      </c>
      <c r="E10" s="454">
        <v>1232.5</v>
      </c>
      <c r="F10" s="454">
        <v>1030</v>
      </c>
      <c r="G10" s="454">
        <v>1151.5</v>
      </c>
      <c r="H10" s="454">
        <v>686</v>
      </c>
      <c r="I10" s="454">
        <v>3</v>
      </c>
      <c r="J10" s="599"/>
      <c r="K10" s="599"/>
      <c r="L10" s="599"/>
    </row>
    <row r="11" spans="1:12" ht="15" customHeight="1">
      <c r="A11" s="444"/>
      <c r="B11" s="449"/>
      <c r="C11" s="454"/>
      <c r="D11" s="454"/>
      <c r="E11" s="454"/>
      <c r="F11" s="454"/>
      <c r="G11" s="454"/>
      <c r="H11" s="454"/>
      <c r="I11" s="454"/>
      <c r="J11" s="599"/>
      <c r="K11" s="599"/>
      <c r="L11" s="599"/>
    </row>
    <row r="12" spans="1:12" ht="15" customHeight="1">
      <c r="A12" s="462" t="s">
        <v>175</v>
      </c>
      <c r="B12" s="449" t="s">
        <v>408</v>
      </c>
      <c r="C12" s="454">
        <v>8716</v>
      </c>
      <c r="D12" s="566" t="s">
        <v>99</v>
      </c>
      <c r="E12" s="454">
        <v>1838.5</v>
      </c>
      <c r="F12" s="454">
        <v>2101.5</v>
      </c>
      <c r="G12" s="447">
        <v>2567.5</v>
      </c>
      <c r="H12" s="447">
        <v>2146</v>
      </c>
      <c r="I12" s="566" t="s">
        <v>99</v>
      </c>
      <c r="J12" s="600"/>
      <c r="K12" s="600"/>
      <c r="L12" s="600"/>
    </row>
    <row r="13" spans="1:12" ht="15" customHeight="1">
      <c r="A13" s="444"/>
      <c r="B13" s="449" t="s">
        <v>407</v>
      </c>
      <c r="C13" s="454">
        <v>3207.5</v>
      </c>
      <c r="D13" s="566" t="s">
        <v>99</v>
      </c>
      <c r="E13" s="454">
        <v>961.5</v>
      </c>
      <c r="F13" s="454">
        <v>821</v>
      </c>
      <c r="G13" s="447">
        <v>875.5</v>
      </c>
      <c r="H13" s="447">
        <v>537.5</v>
      </c>
      <c r="I13" s="566" t="s">
        <v>99</v>
      </c>
      <c r="J13" s="600"/>
      <c r="K13" s="600"/>
      <c r="L13" s="600"/>
    </row>
    <row r="14" spans="1:12" ht="15" customHeight="1">
      <c r="A14" s="444"/>
      <c r="B14" s="449"/>
      <c r="C14" s="454"/>
      <c r="D14" s="454"/>
      <c r="E14" s="454"/>
      <c r="F14" s="454"/>
      <c r="G14" s="447"/>
      <c r="H14" s="447"/>
      <c r="I14" s="447"/>
      <c r="J14" s="600"/>
      <c r="K14" s="600"/>
      <c r="L14" s="600"/>
    </row>
    <row r="15" spans="1:12" ht="15" customHeight="1">
      <c r="A15" s="461" t="s">
        <v>172</v>
      </c>
      <c r="B15" s="449"/>
      <c r="C15" s="454"/>
      <c r="D15" s="454"/>
      <c r="E15" s="454"/>
      <c r="F15" s="454"/>
      <c r="G15" s="447"/>
      <c r="H15" s="447"/>
      <c r="I15" s="447"/>
      <c r="J15" s="600"/>
      <c r="K15" s="600"/>
      <c r="L15" s="600"/>
    </row>
    <row r="16" spans="1:12" ht="15" customHeight="1">
      <c r="A16" s="460" t="s">
        <v>171</v>
      </c>
      <c r="B16" s="449" t="s">
        <v>408</v>
      </c>
      <c r="C16" s="454">
        <v>2729</v>
      </c>
      <c r="D16" s="566" t="s">
        <v>99</v>
      </c>
      <c r="E16" s="448">
        <v>495.5</v>
      </c>
      <c r="F16" s="448">
        <v>537.5</v>
      </c>
      <c r="G16" s="447">
        <v>909</v>
      </c>
      <c r="H16" s="447">
        <v>764</v>
      </c>
      <c r="I16" s="566" t="s">
        <v>99</v>
      </c>
      <c r="J16" s="600"/>
      <c r="K16" s="600"/>
      <c r="L16" s="600"/>
    </row>
    <row r="17" spans="1:12" ht="15" customHeight="1">
      <c r="A17" s="444"/>
      <c r="B17" s="449" t="s">
        <v>407</v>
      </c>
      <c r="C17" s="454">
        <v>915</v>
      </c>
      <c r="D17" s="566" t="s">
        <v>99</v>
      </c>
      <c r="E17" s="448">
        <v>271</v>
      </c>
      <c r="F17" s="448">
        <v>209</v>
      </c>
      <c r="G17" s="447">
        <v>276</v>
      </c>
      <c r="H17" s="447">
        <v>148.5</v>
      </c>
      <c r="I17" s="566" t="s">
        <v>99</v>
      </c>
      <c r="J17" s="600"/>
      <c r="K17" s="600"/>
      <c r="L17" s="600"/>
    </row>
    <row r="18" spans="1:12" ht="15" customHeight="1">
      <c r="A18" s="444"/>
      <c r="B18" s="449"/>
      <c r="C18" s="454"/>
      <c r="D18" s="454"/>
      <c r="E18" s="448"/>
      <c r="F18" s="448"/>
      <c r="G18" s="447"/>
      <c r="H18" s="447"/>
      <c r="I18" s="447"/>
      <c r="J18" s="600"/>
      <c r="K18" s="600"/>
      <c r="L18" s="600"/>
    </row>
    <row r="19" spans="1:12" ht="15" customHeight="1">
      <c r="A19" s="438" t="s">
        <v>168</v>
      </c>
      <c r="B19" s="456"/>
      <c r="C19" s="454"/>
      <c r="D19" s="454"/>
      <c r="E19" s="454"/>
      <c r="F19" s="454"/>
      <c r="G19" s="447"/>
      <c r="H19" s="447"/>
      <c r="I19" s="447"/>
      <c r="J19" s="600"/>
      <c r="K19" s="600"/>
      <c r="L19" s="600"/>
    </row>
    <row r="20" spans="1:12" ht="15" customHeight="1">
      <c r="A20" s="438" t="s">
        <v>167</v>
      </c>
      <c r="B20" s="456"/>
      <c r="C20" s="454"/>
      <c r="D20" s="454"/>
      <c r="E20" s="454"/>
      <c r="F20" s="454"/>
      <c r="G20" s="447"/>
      <c r="H20" s="447"/>
      <c r="I20" s="447"/>
      <c r="J20" s="600"/>
      <c r="K20" s="600"/>
      <c r="L20" s="600"/>
    </row>
    <row r="21" spans="1:12" ht="15" customHeight="1">
      <c r="A21" s="149" t="s">
        <v>586</v>
      </c>
      <c r="B21" s="449" t="s">
        <v>408</v>
      </c>
      <c r="C21" s="454">
        <v>42851</v>
      </c>
      <c r="D21" s="448">
        <v>528</v>
      </c>
      <c r="E21" s="448">
        <v>17070.5</v>
      </c>
      <c r="F21" s="448">
        <v>10622</v>
      </c>
      <c r="G21" s="448">
        <v>8583.5</v>
      </c>
      <c r="H21" s="448">
        <v>5740</v>
      </c>
      <c r="I21" s="448">
        <v>307</v>
      </c>
      <c r="J21" s="601"/>
      <c r="K21" s="601"/>
      <c r="L21" s="601"/>
    </row>
    <row r="22" spans="1:12" ht="15" customHeight="1">
      <c r="A22" s="444"/>
      <c r="B22" s="449" t="s">
        <v>407</v>
      </c>
      <c r="C22" s="454">
        <v>13100.5</v>
      </c>
      <c r="D22" s="448">
        <v>259</v>
      </c>
      <c r="E22" s="448">
        <v>6161.5</v>
      </c>
      <c r="F22" s="448">
        <v>3161</v>
      </c>
      <c r="G22" s="448">
        <v>2293</v>
      </c>
      <c r="H22" s="448">
        <v>1195</v>
      </c>
      <c r="I22" s="448">
        <v>31</v>
      </c>
      <c r="J22" s="601"/>
      <c r="K22" s="601"/>
      <c r="L22" s="601"/>
    </row>
    <row r="23" spans="1:12" ht="15" customHeight="1">
      <c r="A23" s="444"/>
      <c r="B23" s="449"/>
      <c r="C23" s="454"/>
      <c r="D23" s="448"/>
      <c r="E23" s="448"/>
      <c r="F23" s="448"/>
      <c r="G23" s="448"/>
      <c r="H23" s="448"/>
      <c r="I23" s="448"/>
      <c r="J23" s="601"/>
      <c r="K23" s="601"/>
      <c r="L23" s="601"/>
    </row>
    <row r="24" spans="1:12" ht="15" customHeight="1">
      <c r="A24" s="450" t="s">
        <v>164</v>
      </c>
      <c r="B24" s="449" t="s">
        <v>408</v>
      </c>
      <c r="C24" s="454">
        <v>17893.5</v>
      </c>
      <c r="D24" s="448">
        <v>203.5</v>
      </c>
      <c r="E24" s="448">
        <v>6888.5</v>
      </c>
      <c r="F24" s="448">
        <v>4465.5</v>
      </c>
      <c r="G24" s="447">
        <v>3805</v>
      </c>
      <c r="H24" s="447">
        <v>2405</v>
      </c>
      <c r="I24" s="447">
        <v>126</v>
      </c>
      <c r="J24" s="600"/>
      <c r="K24" s="600"/>
      <c r="L24" s="600"/>
    </row>
    <row r="25" spans="1:12" ht="15" customHeight="1">
      <c r="A25" s="438"/>
      <c r="B25" s="449" t="s">
        <v>407</v>
      </c>
      <c r="C25" s="454">
        <v>5442.5</v>
      </c>
      <c r="D25" s="448">
        <v>100</v>
      </c>
      <c r="E25" s="448">
        <v>2678</v>
      </c>
      <c r="F25" s="448">
        <v>1367</v>
      </c>
      <c r="G25" s="447">
        <v>906</v>
      </c>
      <c r="H25" s="447">
        <v>379</v>
      </c>
      <c r="I25" s="447">
        <v>12.5</v>
      </c>
      <c r="J25" s="600"/>
      <c r="K25" s="600"/>
      <c r="L25" s="600"/>
    </row>
    <row r="26" spans="1:12" ht="15" customHeight="1">
      <c r="A26" s="438"/>
      <c r="B26" s="449"/>
      <c r="C26" s="454"/>
      <c r="D26" s="448"/>
      <c r="E26" s="448"/>
      <c r="F26" s="448"/>
      <c r="G26" s="447"/>
      <c r="H26" s="447"/>
      <c r="I26" s="447"/>
      <c r="J26" s="600"/>
      <c r="K26" s="600"/>
      <c r="L26" s="600"/>
    </row>
    <row r="27" spans="1:12" ht="15" customHeight="1">
      <c r="A27" s="450" t="s">
        <v>342</v>
      </c>
      <c r="B27" s="449" t="s">
        <v>408</v>
      </c>
      <c r="C27" s="454">
        <v>7438</v>
      </c>
      <c r="D27" s="448">
        <v>117</v>
      </c>
      <c r="E27" s="454">
        <v>3194.5</v>
      </c>
      <c r="F27" s="454">
        <v>1998</v>
      </c>
      <c r="G27" s="447">
        <v>1244</v>
      </c>
      <c r="H27" s="447">
        <v>801</v>
      </c>
      <c r="I27" s="447">
        <v>83.5</v>
      </c>
      <c r="J27" s="600"/>
      <c r="K27" s="600"/>
      <c r="L27" s="600"/>
    </row>
    <row r="28" spans="1:12" ht="15" customHeight="1">
      <c r="A28" s="438"/>
      <c r="B28" s="449" t="s">
        <v>407</v>
      </c>
      <c r="C28" s="454">
        <v>2535</v>
      </c>
      <c r="D28" s="448">
        <v>71</v>
      </c>
      <c r="E28" s="454">
        <v>1230</v>
      </c>
      <c r="F28" s="454">
        <v>645</v>
      </c>
      <c r="G28" s="447">
        <v>392</v>
      </c>
      <c r="H28" s="447">
        <v>185.5</v>
      </c>
      <c r="I28" s="447">
        <v>11.5</v>
      </c>
      <c r="J28" s="600"/>
      <c r="K28" s="600"/>
      <c r="L28" s="600"/>
    </row>
    <row r="29" spans="1:12" ht="15" customHeight="1">
      <c r="A29" s="438"/>
      <c r="B29" s="449"/>
      <c r="C29" s="454"/>
      <c r="D29" s="448"/>
      <c r="E29" s="454"/>
      <c r="F29" s="454"/>
      <c r="G29" s="447"/>
      <c r="H29" s="447"/>
      <c r="I29" s="447"/>
      <c r="J29" s="600"/>
      <c r="K29" s="600"/>
      <c r="L29" s="600"/>
    </row>
    <row r="30" spans="1:12" ht="15" customHeight="1">
      <c r="A30" s="450" t="s">
        <v>161</v>
      </c>
      <c r="B30" s="449" t="s">
        <v>408</v>
      </c>
      <c r="C30" s="454">
        <v>9997</v>
      </c>
      <c r="D30" s="566" t="s">
        <v>99</v>
      </c>
      <c r="E30" s="454">
        <v>4226</v>
      </c>
      <c r="F30" s="454">
        <v>2351.5</v>
      </c>
      <c r="G30" s="447">
        <v>1996.5</v>
      </c>
      <c r="H30" s="447">
        <v>1240</v>
      </c>
      <c r="I30" s="566" t="s">
        <v>99</v>
      </c>
      <c r="J30" s="600"/>
      <c r="K30" s="600"/>
      <c r="L30" s="600"/>
    </row>
    <row r="31" spans="1:12" ht="15" customHeight="1">
      <c r="A31" s="438"/>
      <c r="B31" s="449" t="s">
        <v>407</v>
      </c>
      <c r="C31" s="454">
        <v>2080</v>
      </c>
      <c r="D31" s="566" t="s">
        <v>99</v>
      </c>
      <c r="E31" s="454">
        <v>900</v>
      </c>
      <c r="F31" s="454">
        <v>447</v>
      </c>
      <c r="G31" s="447">
        <v>428</v>
      </c>
      <c r="H31" s="447">
        <v>257</v>
      </c>
      <c r="I31" s="566" t="s">
        <v>99</v>
      </c>
      <c r="J31" s="600"/>
      <c r="K31" s="600"/>
      <c r="L31" s="600"/>
    </row>
    <row r="32" spans="1:12" ht="15" customHeight="1">
      <c r="A32" s="438"/>
      <c r="B32" s="449"/>
      <c r="C32" s="454"/>
      <c r="D32" s="448"/>
      <c r="E32" s="454"/>
      <c r="F32" s="454"/>
      <c r="G32" s="447"/>
      <c r="H32" s="447"/>
      <c r="I32" s="447"/>
      <c r="J32" s="600"/>
      <c r="K32" s="600"/>
      <c r="L32" s="600"/>
    </row>
    <row r="33" spans="1:12" ht="15" customHeight="1">
      <c r="A33" s="460" t="s">
        <v>159</v>
      </c>
      <c r="B33" s="449" t="s">
        <v>408</v>
      </c>
      <c r="C33" s="454">
        <v>7522.5</v>
      </c>
      <c r="D33" s="566" t="s">
        <v>99</v>
      </c>
      <c r="E33" s="448">
        <v>2761.5</v>
      </c>
      <c r="F33" s="448">
        <v>1807</v>
      </c>
      <c r="G33" s="447">
        <v>1538</v>
      </c>
      <c r="H33" s="447">
        <v>1294</v>
      </c>
      <c r="I33" s="566" t="s">
        <v>99</v>
      </c>
      <c r="J33" s="600"/>
      <c r="K33" s="600"/>
      <c r="L33" s="600"/>
    </row>
    <row r="34" spans="1:12" ht="15" customHeight="1">
      <c r="A34" s="438"/>
      <c r="B34" s="449" t="s">
        <v>407</v>
      </c>
      <c r="C34" s="454">
        <v>3043</v>
      </c>
      <c r="D34" s="566" t="s">
        <v>99</v>
      </c>
      <c r="E34" s="448">
        <v>1353.5</v>
      </c>
      <c r="F34" s="448">
        <v>702</v>
      </c>
      <c r="G34" s="447">
        <v>567</v>
      </c>
      <c r="H34" s="447">
        <v>373.5</v>
      </c>
      <c r="I34" s="566" t="s">
        <v>99</v>
      </c>
      <c r="J34" s="600"/>
      <c r="K34" s="600"/>
      <c r="L34" s="600"/>
    </row>
    <row r="35" spans="1:12" ht="15" customHeight="1">
      <c r="A35" s="438"/>
      <c r="B35" s="449"/>
      <c r="C35" s="454"/>
      <c r="D35" s="448"/>
      <c r="E35" s="448"/>
      <c r="F35" s="448"/>
      <c r="G35" s="447"/>
      <c r="H35" s="447"/>
      <c r="I35" s="447"/>
      <c r="J35" s="600"/>
      <c r="K35" s="600"/>
      <c r="L35" s="600"/>
    </row>
    <row r="36" spans="1:12" ht="15" customHeight="1">
      <c r="A36" s="438" t="s">
        <v>154</v>
      </c>
      <c r="B36" s="456"/>
      <c r="C36" s="454"/>
      <c r="D36" s="454"/>
      <c r="E36" s="454"/>
      <c r="F36" s="454"/>
      <c r="G36" s="447"/>
      <c r="H36" s="447"/>
      <c r="I36" s="447"/>
      <c r="J36" s="600"/>
      <c r="K36" s="600"/>
      <c r="L36" s="600"/>
    </row>
    <row r="37" spans="1:12" ht="15" customHeight="1">
      <c r="A37" s="438" t="s">
        <v>153</v>
      </c>
      <c r="B37" s="456"/>
      <c r="C37" s="454"/>
      <c r="D37" s="454"/>
      <c r="E37" s="454"/>
      <c r="F37" s="454"/>
      <c r="G37" s="447"/>
      <c r="H37" s="447"/>
      <c r="I37" s="447"/>
      <c r="J37" s="600"/>
      <c r="K37" s="600"/>
      <c r="L37" s="600"/>
    </row>
    <row r="38" spans="1:12" ht="15" customHeight="1">
      <c r="A38" s="450" t="s">
        <v>152</v>
      </c>
      <c r="B38" s="449" t="s">
        <v>408</v>
      </c>
      <c r="C38" s="454">
        <v>9373</v>
      </c>
      <c r="D38" s="454">
        <v>102</v>
      </c>
      <c r="E38" s="454">
        <v>3365</v>
      </c>
      <c r="F38" s="454">
        <v>2378.5</v>
      </c>
      <c r="G38" s="447">
        <v>2083.5</v>
      </c>
      <c r="H38" s="447">
        <v>1361</v>
      </c>
      <c r="I38" s="447">
        <v>83</v>
      </c>
      <c r="J38" s="600"/>
      <c r="K38" s="600"/>
      <c r="L38" s="600"/>
    </row>
    <row r="39" spans="1:12" ht="15" customHeight="1">
      <c r="A39" s="438"/>
      <c r="B39" s="449" t="s">
        <v>407</v>
      </c>
      <c r="C39" s="454">
        <v>3183</v>
      </c>
      <c r="D39" s="454">
        <v>58</v>
      </c>
      <c r="E39" s="454">
        <v>1277</v>
      </c>
      <c r="F39" s="454">
        <v>770</v>
      </c>
      <c r="G39" s="447">
        <v>682.5</v>
      </c>
      <c r="H39" s="447">
        <v>385.5</v>
      </c>
      <c r="I39" s="447">
        <v>10</v>
      </c>
      <c r="J39" s="600"/>
      <c r="K39" s="600"/>
      <c r="L39" s="600"/>
    </row>
    <row r="40" spans="1:12" ht="15" customHeight="1">
      <c r="A40" s="438"/>
      <c r="B40" s="449"/>
      <c r="C40" s="454"/>
      <c r="D40" s="454"/>
      <c r="E40" s="454"/>
      <c r="F40" s="454"/>
      <c r="G40" s="447"/>
      <c r="H40" s="447"/>
      <c r="I40" s="447"/>
      <c r="J40" s="600"/>
      <c r="K40" s="600"/>
      <c r="L40" s="600"/>
    </row>
    <row r="41" spans="1:12" ht="15" customHeight="1">
      <c r="A41" s="704" t="s">
        <v>149</v>
      </c>
      <c r="B41" s="456"/>
      <c r="C41" s="454"/>
      <c r="D41" s="454"/>
      <c r="E41" s="454"/>
      <c r="F41" s="454"/>
      <c r="G41" s="447"/>
      <c r="H41" s="447"/>
      <c r="I41" s="447"/>
      <c r="J41" s="600"/>
      <c r="K41" s="600"/>
      <c r="L41" s="600"/>
    </row>
    <row r="42" spans="1:12" ht="15" customHeight="1">
      <c r="A42" s="703" t="s">
        <v>148</v>
      </c>
      <c r="B42" s="449" t="s">
        <v>408</v>
      </c>
      <c r="C42" s="454">
        <v>3428.5</v>
      </c>
      <c r="D42" s="454">
        <v>14</v>
      </c>
      <c r="E42" s="454">
        <v>490.5</v>
      </c>
      <c r="F42" s="454">
        <v>746.5</v>
      </c>
      <c r="G42" s="454">
        <v>1182.5</v>
      </c>
      <c r="H42" s="454">
        <v>976.5</v>
      </c>
      <c r="I42" s="454">
        <v>18.5</v>
      </c>
      <c r="J42" s="599"/>
      <c r="K42" s="599"/>
      <c r="L42" s="599"/>
    </row>
    <row r="43" spans="1:12" ht="15" customHeight="1">
      <c r="A43" s="438"/>
      <c r="B43" s="449" t="s">
        <v>407</v>
      </c>
      <c r="C43" s="454">
        <v>1895</v>
      </c>
      <c r="D43" s="454">
        <v>11</v>
      </c>
      <c r="E43" s="454">
        <v>345.5</v>
      </c>
      <c r="F43" s="454">
        <v>407.5</v>
      </c>
      <c r="G43" s="454">
        <v>639</v>
      </c>
      <c r="H43" s="454">
        <v>488</v>
      </c>
      <c r="I43" s="454">
        <v>4</v>
      </c>
      <c r="J43" s="599"/>
      <c r="K43" s="599"/>
      <c r="L43" s="599"/>
    </row>
    <row r="44" spans="1:12" ht="15" customHeight="1">
      <c r="A44" s="438"/>
      <c r="B44" s="449"/>
      <c r="C44" s="454"/>
      <c r="D44" s="454"/>
      <c r="E44" s="454"/>
      <c r="F44" s="454"/>
      <c r="G44" s="454"/>
      <c r="H44" s="454"/>
      <c r="I44" s="454"/>
      <c r="J44" s="599"/>
      <c r="K44" s="599"/>
      <c r="L44" s="599"/>
    </row>
    <row r="45" spans="1:12" ht="15" customHeight="1">
      <c r="A45" s="438" t="s">
        <v>338</v>
      </c>
      <c r="B45" s="449"/>
      <c r="C45" s="454"/>
      <c r="D45" s="454"/>
      <c r="E45" s="454"/>
      <c r="F45" s="454"/>
      <c r="G45" s="447"/>
      <c r="H45" s="447"/>
      <c r="I45" s="447"/>
      <c r="J45" s="600"/>
      <c r="K45" s="600"/>
      <c r="L45" s="600"/>
    </row>
    <row r="46" spans="1:12" ht="15" customHeight="1">
      <c r="A46" s="450" t="s">
        <v>415</v>
      </c>
      <c r="B46" s="449" t="s">
        <v>408</v>
      </c>
      <c r="C46" s="454">
        <v>2093</v>
      </c>
      <c r="D46" s="566" t="s">
        <v>99</v>
      </c>
      <c r="E46" s="454">
        <v>283.5</v>
      </c>
      <c r="F46" s="454">
        <v>468.5</v>
      </c>
      <c r="G46" s="447">
        <v>738</v>
      </c>
      <c r="H46" s="447">
        <v>583.5</v>
      </c>
      <c r="I46" s="566" t="s">
        <v>99</v>
      </c>
      <c r="J46" s="600"/>
      <c r="K46" s="600"/>
      <c r="L46" s="600"/>
    </row>
    <row r="47" spans="1:12" ht="15" customHeight="1">
      <c r="A47" s="455"/>
      <c r="B47" s="449" t="s">
        <v>407</v>
      </c>
      <c r="C47" s="454">
        <v>1154.5</v>
      </c>
      <c r="D47" s="566" t="s">
        <v>99</v>
      </c>
      <c r="E47" s="454">
        <v>182</v>
      </c>
      <c r="F47" s="454">
        <v>235</v>
      </c>
      <c r="G47" s="447">
        <v>413.5</v>
      </c>
      <c r="H47" s="447">
        <v>317</v>
      </c>
      <c r="I47" s="566" t="s">
        <v>99</v>
      </c>
      <c r="J47" s="600"/>
      <c r="K47" s="600"/>
      <c r="L47" s="600"/>
    </row>
    <row r="48" spans="1:12" ht="15" customHeight="1">
      <c r="A48" s="455"/>
      <c r="B48" s="449"/>
      <c r="C48" s="454"/>
      <c r="D48" s="454"/>
      <c r="E48" s="454"/>
      <c r="F48" s="454"/>
      <c r="G48" s="447"/>
      <c r="H48" s="447"/>
      <c r="I48" s="447"/>
      <c r="J48" s="600"/>
      <c r="K48" s="600"/>
      <c r="L48" s="600"/>
    </row>
    <row r="49" spans="1:12" ht="15" customHeight="1">
      <c r="A49" s="450" t="s">
        <v>137</v>
      </c>
      <c r="B49" s="449" t="s">
        <v>408</v>
      </c>
      <c r="C49" s="454">
        <v>1335.5</v>
      </c>
      <c r="D49" s="566" t="s">
        <v>99</v>
      </c>
      <c r="E49" s="454">
        <v>207</v>
      </c>
      <c r="F49" s="454">
        <v>278</v>
      </c>
      <c r="G49" s="447">
        <v>444.5</v>
      </c>
      <c r="H49" s="447">
        <v>393</v>
      </c>
      <c r="I49" s="566" t="s">
        <v>99</v>
      </c>
      <c r="J49" s="600"/>
      <c r="K49" s="600"/>
      <c r="L49" s="600"/>
    </row>
    <row r="50" spans="1:12" ht="15" customHeight="1">
      <c r="A50" s="455"/>
      <c r="B50" s="449" t="s">
        <v>407</v>
      </c>
      <c r="C50" s="454">
        <v>740.5</v>
      </c>
      <c r="D50" s="566" t="s">
        <v>99</v>
      </c>
      <c r="E50" s="454">
        <v>163.5</v>
      </c>
      <c r="F50" s="454">
        <v>172.5</v>
      </c>
      <c r="G50" s="447">
        <v>225.5</v>
      </c>
      <c r="H50" s="447">
        <v>171</v>
      </c>
      <c r="I50" s="566" t="s">
        <v>99</v>
      </c>
      <c r="J50" s="600"/>
      <c r="K50" s="600"/>
      <c r="L50" s="600"/>
    </row>
    <row r="51" spans="1:12" ht="15" customHeight="1">
      <c r="A51" s="455"/>
      <c r="B51" s="449"/>
      <c r="C51" s="454"/>
      <c r="D51" s="454"/>
      <c r="E51" s="454"/>
      <c r="F51" s="454"/>
      <c r="G51" s="447"/>
      <c r="H51" s="447"/>
      <c r="I51" s="447"/>
      <c r="J51" s="600"/>
      <c r="K51" s="600"/>
      <c r="L51" s="600"/>
    </row>
    <row r="52" spans="1:12" ht="15" customHeight="1">
      <c r="A52" s="453" t="s">
        <v>134</v>
      </c>
      <c r="B52" s="452" t="s">
        <v>408</v>
      </c>
      <c r="C52" s="458">
        <v>67097.5</v>
      </c>
      <c r="D52" s="458">
        <v>676</v>
      </c>
      <c r="E52" s="458">
        <v>23260</v>
      </c>
      <c r="F52" s="458">
        <v>16386</v>
      </c>
      <c r="G52" s="458">
        <v>15326</v>
      </c>
      <c r="H52" s="458">
        <v>10987.5</v>
      </c>
      <c r="I52" s="458">
        <v>462</v>
      </c>
      <c r="J52" s="599"/>
      <c r="K52" s="599"/>
      <c r="L52" s="599"/>
    </row>
    <row r="53" spans="1:12" ht="15" customHeight="1">
      <c r="A53" s="446"/>
      <c r="B53" s="452" t="s">
        <v>407</v>
      </c>
      <c r="C53" s="458">
        <v>22301</v>
      </c>
      <c r="D53" s="458">
        <v>347.5</v>
      </c>
      <c r="E53" s="458">
        <v>9016.5</v>
      </c>
      <c r="F53" s="458">
        <v>5368.5</v>
      </c>
      <c r="G53" s="458">
        <v>4766</v>
      </c>
      <c r="H53" s="458">
        <v>2754.5</v>
      </c>
      <c r="I53" s="458">
        <v>48</v>
      </c>
      <c r="J53" s="599"/>
      <c r="K53" s="599"/>
      <c r="L53" s="599"/>
    </row>
    <row r="54" spans="1:12" ht="15" customHeight="1">
      <c r="A54" s="446" t="s">
        <v>131</v>
      </c>
      <c r="B54" s="449"/>
      <c r="C54" s="454"/>
      <c r="D54" s="454"/>
      <c r="E54" s="454"/>
      <c r="F54" s="454"/>
      <c r="G54" s="454"/>
      <c r="H54" s="454"/>
      <c r="I54" s="454"/>
      <c r="J54" s="599"/>
      <c r="K54" s="599"/>
      <c r="L54" s="599"/>
    </row>
    <row r="55" spans="1:12" ht="15" customHeight="1">
      <c r="A55" s="450" t="s">
        <v>336</v>
      </c>
      <c r="B55" s="449" t="s">
        <v>408</v>
      </c>
      <c r="C55" s="448">
        <v>4575</v>
      </c>
      <c r="D55" s="448">
        <v>53.5</v>
      </c>
      <c r="E55" s="448">
        <v>1975.5</v>
      </c>
      <c r="F55" s="447">
        <v>1095.5</v>
      </c>
      <c r="G55" s="454">
        <v>899.5</v>
      </c>
      <c r="H55" s="454">
        <v>514.5</v>
      </c>
      <c r="I55" s="454">
        <v>36.5</v>
      </c>
      <c r="J55" s="599"/>
      <c r="K55" s="599"/>
      <c r="L55" s="599"/>
    </row>
    <row r="56" spans="1:12" ht="15" customHeight="1">
      <c r="A56" s="438"/>
      <c r="B56" s="449" t="s">
        <v>407</v>
      </c>
      <c r="C56" s="448">
        <v>1407</v>
      </c>
      <c r="D56" s="448">
        <v>27.5</v>
      </c>
      <c r="E56" s="448">
        <v>645</v>
      </c>
      <c r="F56" s="447">
        <v>324.5</v>
      </c>
      <c r="G56" s="454">
        <v>258</v>
      </c>
      <c r="H56" s="454">
        <v>149</v>
      </c>
      <c r="I56" s="454">
        <v>3</v>
      </c>
      <c r="J56" s="599"/>
      <c r="K56" s="599"/>
      <c r="L56" s="599"/>
    </row>
    <row r="57" spans="1:12">
      <c r="A57" s="438"/>
      <c r="B57" s="443"/>
      <c r="C57" s="448"/>
      <c r="D57" s="448"/>
      <c r="E57" s="448"/>
      <c r="F57" s="447"/>
      <c r="G57" s="454"/>
      <c r="H57" s="454"/>
      <c r="I57" s="454"/>
      <c r="J57" s="599"/>
      <c r="K57" s="599"/>
      <c r="L57" s="599"/>
    </row>
    <row r="58" spans="1:12">
      <c r="A58" s="446" t="s">
        <v>106</v>
      </c>
      <c r="B58" s="443"/>
      <c r="C58" s="599"/>
      <c r="D58" s="599"/>
      <c r="E58" s="599"/>
      <c r="F58" s="599"/>
      <c r="G58" s="599"/>
      <c r="H58" s="599"/>
      <c r="I58" s="599"/>
      <c r="J58" s="599"/>
      <c r="K58" s="599"/>
      <c r="L58" s="599"/>
    </row>
    <row r="59" spans="1:12" ht="13.5">
      <c r="A59" s="445" t="s">
        <v>406</v>
      </c>
      <c r="B59" s="443"/>
      <c r="C59" s="442"/>
      <c r="D59" s="442"/>
      <c r="E59" s="442"/>
      <c r="F59" s="442"/>
    </row>
    <row r="60" spans="1:12">
      <c r="A60" s="444" t="s">
        <v>405</v>
      </c>
      <c r="B60" s="443"/>
      <c r="C60" s="442"/>
      <c r="D60" s="442"/>
      <c r="E60" s="442"/>
      <c r="F60" s="442"/>
    </row>
    <row r="64" spans="1:12" s="150" customFormat="1" ht="12" customHeight="1">
      <c r="A64" s="135" t="s">
        <v>71</v>
      </c>
    </row>
  </sheetData>
  <mergeCells count="4">
    <mergeCell ref="A1:I1"/>
    <mergeCell ref="A3:I3"/>
    <mergeCell ref="A5:B6"/>
    <mergeCell ref="C6:I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"/>
  <sheetViews>
    <sheetView showGridLines="0"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baseColWidth="10" defaultRowHeight="12"/>
  <cols>
    <col min="1" max="1" width="35.85546875" style="149" customWidth="1"/>
    <col min="2" max="2" width="4.28515625" style="149" customWidth="1"/>
    <col min="3" max="4" width="14.85546875" style="149" customWidth="1"/>
    <col min="5" max="5" width="14.5703125" style="149" customWidth="1"/>
    <col min="6" max="6" width="14.7109375" style="149" customWidth="1"/>
    <col min="7" max="7" width="14.85546875" style="149" customWidth="1"/>
    <col min="8" max="12" width="14.7109375" style="149" customWidth="1"/>
    <col min="13" max="13" width="4.28515625" style="149" customWidth="1"/>
    <col min="14" max="14" width="35.5703125" style="149" customWidth="1"/>
    <col min="15" max="22" width="11.42578125" style="444"/>
    <col min="23" max="16384" width="11.42578125" style="149"/>
  </cols>
  <sheetData>
    <row r="1" spans="1:14" ht="12.75" customHeight="1">
      <c r="A1" s="640" t="s">
        <v>414</v>
      </c>
      <c r="B1" s="466"/>
      <c r="C1" s="466"/>
      <c r="D1" s="466"/>
      <c r="E1" s="466"/>
      <c r="F1" s="466"/>
      <c r="H1" s="640" t="s">
        <v>414</v>
      </c>
      <c r="I1" s="466"/>
      <c r="J1" s="466"/>
      <c r="K1" s="466"/>
      <c r="M1" s="466"/>
    </row>
    <row r="2" spans="1:14" ht="12.75" customHeight="1">
      <c r="A2" s="641"/>
      <c r="B2" s="471"/>
      <c r="C2" s="471"/>
      <c r="D2" s="471"/>
      <c r="E2" s="604"/>
      <c r="F2" s="471"/>
      <c r="H2" s="641"/>
      <c r="M2" s="471"/>
    </row>
    <row r="3" spans="1:14" ht="12.75" customHeight="1">
      <c r="A3" s="642" t="s">
        <v>564</v>
      </c>
      <c r="B3" s="466"/>
      <c r="C3" s="466"/>
      <c r="D3" s="466"/>
      <c r="E3" s="466"/>
      <c r="F3" s="466"/>
      <c r="H3" s="642" t="s">
        <v>564</v>
      </c>
      <c r="I3" s="466"/>
      <c r="J3" s="466"/>
      <c r="K3" s="466"/>
      <c r="M3" s="466"/>
    </row>
    <row r="4" spans="1:14" ht="12.75" customHeight="1">
      <c r="A4" s="471"/>
      <c r="B4" s="471"/>
      <c r="E4" s="604"/>
      <c r="F4" s="612"/>
      <c r="M4" s="471"/>
    </row>
    <row r="5" spans="1:14" ht="60" customHeight="1">
      <c r="A5" s="819" t="s">
        <v>412</v>
      </c>
      <c r="B5" s="820"/>
      <c r="C5" s="603" t="s">
        <v>118</v>
      </c>
      <c r="D5" s="603" t="s">
        <v>563</v>
      </c>
      <c r="E5" s="603" t="s">
        <v>562</v>
      </c>
      <c r="F5" s="603" t="s">
        <v>561</v>
      </c>
      <c r="G5" s="602" t="s">
        <v>560</v>
      </c>
      <c r="H5" s="611" t="s">
        <v>559</v>
      </c>
      <c r="I5" s="603" t="s">
        <v>558</v>
      </c>
      <c r="J5" s="603" t="s">
        <v>557</v>
      </c>
      <c r="K5" s="603" t="s">
        <v>556</v>
      </c>
      <c r="L5" s="603" t="s">
        <v>555</v>
      </c>
      <c r="M5" s="830" t="s">
        <v>554</v>
      </c>
      <c r="N5" s="819"/>
    </row>
    <row r="6" spans="1:14" ht="15" customHeight="1">
      <c r="A6" s="821"/>
      <c r="B6" s="822"/>
      <c r="C6" s="828" t="s">
        <v>187</v>
      </c>
      <c r="D6" s="829"/>
      <c r="E6" s="829"/>
      <c r="F6" s="829"/>
      <c r="G6" s="829"/>
      <c r="H6" s="829" t="s">
        <v>187</v>
      </c>
      <c r="I6" s="829"/>
      <c r="J6" s="829"/>
      <c r="K6" s="829"/>
      <c r="L6" s="832"/>
      <c r="M6" s="831"/>
      <c r="N6" s="821"/>
    </row>
    <row r="7" spans="1:14" ht="15" customHeight="1">
      <c r="A7" s="444"/>
      <c r="B7" s="465"/>
      <c r="C7" s="442"/>
      <c r="D7" s="442"/>
      <c r="E7" s="442"/>
      <c r="F7" s="464"/>
      <c r="M7" s="610"/>
      <c r="N7" s="444"/>
    </row>
    <row r="8" spans="1:14" ht="15" customHeight="1">
      <c r="A8" s="438" t="s">
        <v>178</v>
      </c>
      <c r="B8" s="456"/>
      <c r="C8" s="480"/>
      <c r="D8" s="480"/>
      <c r="E8" s="479"/>
      <c r="F8" s="479"/>
      <c r="M8" s="608"/>
      <c r="N8" s="438" t="s">
        <v>178</v>
      </c>
    </row>
    <row r="9" spans="1:14" ht="15" customHeight="1">
      <c r="A9" s="450" t="s">
        <v>152</v>
      </c>
      <c r="B9" s="449" t="s">
        <v>408</v>
      </c>
      <c r="C9" s="590">
        <v>11445</v>
      </c>
      <c r="D9" s="590">
        <v>11055.5</v>
      </c>
      <c r="E9" s="590">
        <v>204.5</v>
      </c>
      <c r="F9" s="590">
        <v>61</v>
      </c>
      <c r="G9" s="590">
        <v>21.5</v>
      </c>
      <c r="H9" s="590">
        <v>14.5</v>
      </c>
      <c r="I9" s="590">
        <v>58</v>
      </c>
      <c r="J9" s="566" t="s">
        <v>99</v>
      </c>
      <c r="K9" s="566" t="s">
        <v>99</v>
      </c>
      <c r="L9" s="590">
        <v>22.5</v>
      </c>
      <c r="M9" s="605" t="s">
        <v>408</v>
      </c>
      <c r="N9" s="438" t="s">
        <v>152</v>
      </c>
    </row>
    <row r="10" spans="1:14" ht="15" customHeight="1">
      <c r="A10" s="444"/>
      <c r="B10" s="449" t="s">
        <v>407</v>
      </c>
      <c r="C10" s="590">
        <v>4122.5</v>
      </c>
      <c r="D10" s="590">
        <v>3953</v>
      </c>
      <c r="E10" s="590">
        <v>99</v>
      </c>
      <c r="F10" s="590">
        <v>26</v>
      </c>
      <c r="G10" s="590">
        <v>8.5</v>
      </c>
      <c r="H10" s="590">
        <v>6</v>
      </c>
      <c r="I10" s="590">
        <v>22</v>
      </c>
      <c r="J10" s="566" t="s">
        <v>99</v>
      </c>
      <c r="K10" s="566" t="s">
        <v>99</v>
      </c>
      <c r="L10" s="590">
        <v>5</v>
      </c>
      <c r="M10" s="605" t="s">
        <v>407</v>
      </c>
      <c r="N10" s="444"/>
    </row>
    <row r="11" spans="1:14" ht="15" customHeight="1">
      <c r="A11" s="444"/>
      <c r="B11" s="449"/>
      <c r="C11" s="590"/>
      <c r="D11" s="590"/>
      <c r="E11" s="590"/>
      <c r="F11" s="590"/>
      <c r="G11" s="590"/>
      <c r="H11" s="590"/>
      <c r="I11" s="590"/>
      <c r="J11" s="590"/>
      <c r="K11" s="590"/>
      <c r="L11" s="590"/>
      <c r="M11" s="605"/>
      <c r="N11" s="444"/>
    </row>
    <row r="12" spans="1:14" ht="15" customHeight="1">
      <c r="A12" s="462" t="s">
        <v>175</v>
      </c>
      <c r="B12" s="449" t="s">
        <v>408</v>
      </c>
      <c r="C12" s="590">
        <v>8716</v>
      </c>
      <c r="D12" s="590">
        <v>8390</v>
      </c>
      <c r="E12" s="590">
        <v>164.5</v>
      </c>
      <c r="F12" s="566" t="s">
        <v>99</v>
      </c>
      <c r="G12" s="566" t="s">
        <v>99</v>
      </c>
      <c r="H12" s="566" t="s">
        <v>99</v>
      </c>
      <c r="I12" s="566" t="s">
        <v>99</v>
      </c>
      <c r="J12" s="566" t="s">
        <v>99</v>
      </c>
      <c r="K12" s="566" t="s">
        <v>99</v>
      </c>
      <c r="L12" s="566" t="s">
        <v>99</v>
      </c>
      <c r="M12" s="605" t="s">
        <v>408</v>
      </c>
      <c r="N12" s="461" t="s">
        <v>175</v>
      </c>
    </row>
    <row r="13" spans="1:14" ht="15" customHeight="1">
      <c r="A13" s="444"/>
      <c r="B13" s="449" t="s">
        <v>407</v>
      </c>
      <c r="C13" s="590">
        <v>3207.5</v>
      </c>
      <c r="D13" s="590">
        <v>3063</v>
      </c>
      <c r="E13" s="590">
        <v>80.5</v>
      </c>
      <c r="F13" s="566" t="s">
        <v>99</v>
      </c>
      <c r="G13" s="566" t="s">
        <v>99</v>
      </c>
      <c r="H13" s="566" t="s">
        <v>99</v>
      </c>
      <c r="I13" s="566" t="s">
        <v>99</v>
      </c>
      <c r="J13" s="566" t="s">
        <v>99</v>
      </c>
      <c r="K13" s="566" t="s">
        <v>99</v>
      </c>
      <c r="L13" s="566" t="s">
        <v>99</v>
      </c>
      <c r="M13" s="605" t="s">
        <v>407</v>
      </c>
      <c r="N13" s="444"/>
    </row>
    <row r="14" spans="1:14" ht="15" customHeight="1">
      <c r="A14" s="444"/>
      <c r="B14" s="449"/>
      <c r="C14" s="590"/>
      <c r="D14" s="590"/>
      <c r="E14" s="590"/>
      <c r="F14" s="590"/>
      <c r="G14" s="607"/>
      <c r="H14" s="607"/>
      <c r="I14" s="607"/>
      <c r="J14" s="607"/>
      <c r="K14" s="607"/>
      <c r="L14" s="590"/>
      <c r="M14" s="605"/>
      <c r="N14" s="444"/>
    </row>
    <row r="15" spans="1:14" ht="15" customHeight="1">
      <c r="A15" s="461" t="s">
        <v>172</v>
      </c>
      <c r="B15" s="449"/>
      <c r="C15" s="590"/>
      <c r="D15" s="590"/>
      <c r="E15" s="590"/>
      <c r="F15" s="590"/>
      <c r="G15" s="607"/>
      <c r="H15" s="607"/>
      <c r="I15" s="607"/>
      <c r="J15" s="607"/>
      <c r="K15" s="607"/>
      <c r="L15" s="590"/>
      <c r="M15" s="605"/>
      <c r="N15" s="461" t="s">
        <v>172</v>
      </c>
    </row>
    <row r="16" spans="1:14" ht="15" customHeight="1">
      <c r="A16" s="460" t="s">
        <v>171</v>
      </c>
      <c r="B16" s="449" t="s">
        <v>408</v>
      </c>
      <c r="C16" s="590">
        <v>2729</v>
      </c>
      <c r="D16" s="590">
        <v>2665.5</v>
      </c>
      <c r="E16" s="590">
        <v>40</v>
      </c>
      <c r="F16" s="566" t="s">
        <v>99</v>
      </c>
      <c r="G16" s="566" t="s">
        <v>99</v>
      </c>
      <c r="H16" s="566" t="s">
        <v>99</v>
      </c>
      <c r="I16" s="566" t="s">
        <v>99</v>
      </c>
      <c r="J16" s="566" t="s">
        <v>99</v>
      </c>
      <c r="K16" s="566" t="s">
        <v>99</v>
      </c>
      <c r="L16" s="566" t="s">
        <v>99</v>
      </c>
      <c r="M16" s="605" t="s">
        <v>408</v>
      </c>
      <c r="N16" s="438" t="s">
        <v>171</v>
      </c>
    </row>
    <row r="17" spans="1:14" ht="15" customHeight="1">
      <c r="A17" s="444"/>
      <c r="B17" s="449" t="s">
        <v>407</v>
      </c>
      <c r="C17" s="590">
        <v>915</v>
      </c>
      <c r="D17" s="590">
        <v>890</v>
      </c>
      <c r="E17" s="590">
        <v>18.5</v>
      </c>
      <c r="F17" s="566" t="s">
        <v>99</v>
      </c>
      <c r="G17" s="566" t="s">
        <v>99</v>
      </c>
      <c r="H17" s="566" t="s">
        <v>99</v>
      </c>
      <c r="I17" s="566" t="s">
        <v>99</v>
      </c>
      <c r="J17" s="566" t="s">
        <v>99</v>
      </c>
      <c r="K17" s="566" t="s">
        <v>99</v>
      </c>
      <c r="L17" s="566" t="s">
        <v>99</v>
      </c>
      <c r="M17" s="605" t="s">
        <v>407</v>
      </c>
      <c r="N17" s="444"/>
    </row>
    <row r="18" spans="1:14" ht="15" customHeight="1">
      <c r="A18" s="444"/>
      <c r="B18" s="449"/>
      <c r="C18" s="590"/>
      <c r="D18" s="590"/>
      <c r="E18" s="590"/>
      <c r="F18" s="590"/>
      <c r="G18" s="607"/>
      <c r="H18" s="607"/>
      <c r="I18" s="607"/>
      <c r="J18" s="607"/>
      <c r="K18" s="607"/>
      <c r="L18" s="590"/>
      <c r="M18" s="605"/>
      <c r="N18" s="444"/>
    </row>
    <row r="19" spans="1:14" ht="15" customHeight="1">
      <c r="A19" s="438" t="s">
        <v>168</v>
      </c>
      <c r="B19" s="456"/>
      <c r="C19" s="590"/>
      <c r="D19" s="590"/>
      <c r="E19" s="590"/>
      <c r="F19" s="590"/>
      <c r="G19" s="607"/>
      <c r="H19" s="607"/>
      <c r="I19" s="607"/>
      <c r="J19" s="607"/>
      <c r="K19" s="607"/>
      <c r="L19" s="590"/>
      <c r="M19" s="608"/>
      <c r="N19" s="438" t="s">
        <v>168</v>
      </c>
    </row>
    <row r="20" spans="1:14" ht="15" customHeight="1">
      <c r="A20" s="438" t="s">
        <v>167</v>
      </c>
      <c r="B20" s="456"/>
      <c r="C20" s="590"/>
      <c r="D20" s="590"/>
      <c r="E20" s="590"/>
      <c r="F20" s="590"/>
      <c r="G20" s="607"/>
      <c r="H20" s="607"/>
      <c r="I20" s="607"/>
      <c r="J20" s="607"/>
      <c r="K20" s="607"/>
      <c r="L20" s="590"/>
      <c r="M20" s="608"/>
      <c r="N20" s="438" t="s">
        <v>167</v>
      </c>
    </row>
    <row r="21" spans="1:14" ht="15" customHeight="1">
      <c r="A21" s="149" t="s">
        <v>588</v>
      </c>
      <c r="B21" s="449" t="s">
        <v>408</v>
      </c>
      <c r="C21" s="590">
        <v>42851</v>
      </c>
      <c r="D21" s="590">
        <v>34990</v>
      </c>
      <c r="E21" s="590">
        <v>3712</v>
      </c>
      <c r="F21" s="590">
        <v>1313.5</v>
      </c>
      <c r="G21" s="590">
        <v>412</v>
      </c>
      <c r="H21" s="590">
        <v>352.5</v>
      </c>
      <c r="I21" s="590">
        <v>1805</v>
      </c>
      <c r="J21" s="590">
        <v>162</v>
      </c>
      <c r="K21" s="566" t="s">
        <v>99</v>
      </c>
      <c r="L21" s="566" t="s">
        <v>99</v>
      </c>
      <c r="M21" s="605" t="s">
        <v>408</v>
      </c>
      <c r="N21" s="438" t="s">
        <v>587</v>
      </c>
    </row>
    <row r="22" spans="1:14" ht="15" customHeight="1">
      <c r="A22" s="444"/>
      <c r="B22" s="449" t="s">
        <v>407</v>
      </c>
      <c r="C22" s="590">
        <v>13100.5</v>
      </c>
      <c r="D22" s="590">
        <v>10462.5</v>
      </c>
      <c r="E22" s="590">
        <v>1285</v>
      </c>
      <c r="F22" s="590">
        <v>450.5</v>
      </c>
      <c r="G22" s="590">
        <v>139</v>
      </c>
      <c r="H22" s="590">
        <v>129</v>
      </c>
      <c r="I22" s="590">
        <v>569.5</v>
      </c>
      <c r="J22" s="590">
        <v>31.5</v>
      </c>
      <c r="K22" s="566" t="s">
        <v>99</v>
      </c>
      <c r="L22" s="566" t="s">
        <v>99</v>
      </c>
      <c r="M22" s="605" t="s">
        <v>407</v>
      </c>
      <c r="N22" s="444"/>
    </row>
    <row r="23" spans="1:14" ht="15" customHeight="1">
      <c r="A23" s="444"/>
      <c r="B23" s="449"/>
      <c r="C23" s="590"/>
      <c r="D23" s="590"/>
      <c r="E23" s="590"/>
      <c r="F23" s="590"/>
      <c r="G23" s="590"/>
      <c r="H23" s="590"/>
      <c r="I23" s="590"/>
      <c r="J23" s="590"/>
      <c r="K23" s="590"/>
      <c r="L23" s="590"/>
      <c r="M23" s="605"/>
      <c r="N23" s="444"/>
    </row>
    <row r="24" spans="1:14" ht="15" customHeight="1">
      <c r="A24" s="450" t="s">
        <v>164</v>
      </c>
      <c r="B24" s="449" t="s">
        <v>408</v>
      </c>
      <c r="C24" s="590">
        <v>17893.5</v>
      </c>
      <c r="D24" s="590">
        <v>14218</v>
      </c>
      <c r="E24" s="590">
        <v>1729.5</v>
      </c>
      <c r="F24" s="590">
        <v>665.5</v>
      </c>
      <c r="G24" s="607">
        <v>143</v>
      </c>
      <c r="H24" s="607">
        <v>148</v>
      </c>
      <c r="I24" s="607">
        <v>873</v>
      </c>
      <c r="J24" s="607">
        <v>64</v>
      </c>
      <c r="K24" s="566" t="s">
        <v>99</v>
      </c>
      <c r="L24" s="566" t="s">
        <v>99</v>
      </c>
      <c r="M24" s="605" t="s">
        <v>408</v>
      </c>
      <c r="N24" s="438" t="s">
        <v>164</v>
      </c>
    </row>
    <row r="25" spans="1:14" ht="15" customHeight="1">
      <c r="A25" s="450"/>
      <c r="B25" s="449" t="s">
        <v>407</v>
      </c>
      <c r="C25" s="590">
        <v>5442.5</v>
      </c>
      <c r="D25" s="590">
        <v>4188</v>
      </c>
      <c r="E25" s="590">
        <v>626.5</v>
      </c>
      <c r="F25" s="590">
        <v>200.5</v>
      </c>
      <c r="G25" s="607">
        <v>44</v>
      </c>
      <c r="H25" s="607">
        <v>58</v>
      </c>
      <c r="I25" s="607">
        <v>298</v>
      </c>
      <c r="J25" s="607">
        <v>10.5</v>
      </c>
      <c r="K25" s="566" t="s">
        <v>99</v>
      </c>
      <c r="L25" s="566" t="s">
        <v>99</v>
      </c>
      <c r="M25" s="605" t="s">
        <v>407</v>
      </c>
      <c r="N25" s="438"/>
    </row>
    <row r="26" spans="1:14" ht="15" customHeight="1">
      <c r="A26" s="450"/>
      <c r="B26" s="449"/>
      <c r="C26" s="590"/>
      <c r="D26" s="590"/>
      <c r="E26" s="590"/>
      <c r="F26" s="590"/>
      <c r="G26" s="607"/>
      <c r="H26" s="607"/>
      <c r="I26" s="607"/>
      <c r="J26" s="607"/>
      <c r="K26" s="607"/>
      <c r="L26" s="590"/>
      <c r="M26" s="605"/>
      <c r="N26" s="438"/>
    </row>
    <row r="27" spans="1:14" ht="15" customHeight="1">
      <c r="A27" s="450" t="s">
        <v>342</v>
      </c>
      <c r="B27" s="449" t="s">
        <v>408</v>
      </c>
      <c r="C27" s="590">
        <v>7438</v>
      </c>
      <c r="D27" s="590">
        <v>5225.5</v>
      </c>
      <c r="E27" s="590">
        <v>1104.5</v>
      </c>
      <c r="F27" s="590">
        <v>299</v>
      </c>
      <c r="G27" s="607">
        <v>182</v>
      </c>
      <c r="H27" s="607">
        <v>86</v>
      </c>
      <c r="I27" s="607">
        <v>480.5</v>
      </c>
      <c r="J27" s="607">
        <v>32</v>
      </c>
      <c r="K27" s="566" t="s">
        <v>99</v>
      </c>
      <c r="L27" s="566" t="s">
        <v>99</v>
      </c>
      <c r="M27" s="605" t="s">
        <v>408</v>
      </c>
      <c r="N27" s="461" t="s">
        <v>342</v>
      </c>
    </row>
    <row r="28" spans="1:14" ht="15" customHeight="1">
      <c r="A28" s="450"/>
      <c r="B28" s="449" t="s">
        <v>407</v>
      </c>
      <c r="C28" s="590">
        <v>2535</v>
      </c>
      <c r="D28" s="590">
        <v>1792.5</v>
      </c>
      <c r="E28" s="590">
        <v>369</v>
      </c>
      <c r="F28" s="590">
        <v>111</v>
      </c>
      <c r="G28" s="607">
        <v>64.5</v>
      </c>
      <c r="H28" s="607">
        <v>36</v>
      </c>
      <c r="I28" s="607">
        <v>144.5</v>
      </c>
      <c r="J28" s="607">
        <v>9.5</v>
      </c>
      <c r="K28" s="566" t="s">
        <v>99</v>
      </c>
      <c r="L28" s="566" t="s">
        <v>99</v>
      </c>
      <c r="M28" s="605" t="s">
        <v>407</v>
      </c>
      <c r="N28" s="461"/>
    </row>
    <row r="29" spans="1:14" ht="15" customHeight="1">
      <c r="A29" s="450"/>
      <c r="B29" s="449"/>
      <c r="C29" s="590"/>
      <c r="D29" s="590"/>
      <c r="E29" s="590"/>
      <c r="F29" s="590"/>
      <c r="G29" s="607"/>
      <c r="H29" s="607"/>
      <c r="I29" s="607"/>
      <c r="J29" s="607"/>
      <c r="K29" s="607"/>
      <c r="L29" s="590"/>
      <c r="M29" s="605"/>
      <c r="N29" s="461"/>
    </row>
    <row r="30" spans="1:14" ht="15" customHeight="1">
      <c r="A30" s="450" t="s">
        <v>161</v>
      </c>
      <c r="B30" s="449" t="s">
        <v>408</v>
      </c>
      <c r="C30" s="590">
        <v>9997</v>
      </c>
      <c r="D30" s="590">
        <v>9170</v>
      </c>
      <c r="E30" s="590">
        <v>367.5</v>
      </c>
      <c r="F30" s="590">
        <v>147.5</v>
      </c>
      <c r="G30" s="607">
        <v>25</v>
      </c>
      <c r="H30" s="607">
        <v>67</v>
      </c>
      <c r="I30" s="607">
        <v>183.5</v>
      </c>
      <c r="J30" s="607">
        <v>31.5</v>
      </c>
      <c r="K30" s="607">
        <v>5</v>
      </c>
      <c r="L30" s="590">
        <v>0</v>
      </c>
      <c r="M30" s="605" t="s">
        <v>408</v>
      </c>
      <c r="N30" s="461" t="s">
        <v>161</v>
      </c>
    </row>
    <row r="31" spans="1:14" ht="15" customHeight="1">
      <c r="A31" s="450"/>
      <c r="B31" s="449" t="s">
        <v>407</v>
      </c>
      <c r="C31" s="590">
        <v>2080</v>
      </c>
      <c r="D31" s="590">
        <v>1870</v>
      </c>
      <c r="E31" s="590">
        <v>93.5</v>
      </c>
      <c r="F31" s="590">
        <v>53.5</v>
      </c>
      <c r="G31" s="607">
        <v>5</v>
      </c>
      <c r="H31" s="607">
        <v>20</v>
      </c>
      <c r="I31" s="607">
        <v>35</v>
      </c>
      <c r="J31" s="607">
        <v>3</v>
      </c>
      <c r="K31" s="607">
        <v>0</v>
      </c>
      <c r="L31" s="590">
        <v>0</v>
      </c>
      <c r="M31" s="605" t="s">
        <v>407</v>
      </c>
      <c r="N31" s="461"/>
    </row>
    <row r="32" spans="1:14" ht="15" customHeight="1">
      <c r="A32" s="450"/>
      <c r="B32" s="449"/>
      <c r="C32" s="590"/>
      <c r="D32" s="590"/>
      <c r="E32" s="590"/>
      <c r="F32" s="590"/>
      <c r="G32" s="607"/>
      <c r="H32" s="607"/>
      <c r="I32" s="607"/>
      <c r="J32" s="607"/>
      <c r="K32" s="607"/>
      <c r="L32" s="590"/>
      <c r="M32" s="605"/>
      <c r="N32" s="461"/>
    </row>
    <row r="33" spans="1:14" ht="15" customHeight="1">
      <c r="A33" s="460" t="s">
        <v>159</v>
      </c>
      <c r="B33" s="449" t="s">
        <v>408</v>
      </c>
      <c r="C33" s="590">
        <v>7522.5</v>
      </c>
      <c r="D33" s="590">
        <v>6376.5</v>
      </c>
      <c r="E33" s="590">
        <v>510.5</v>
      </c>
      <c r="F33" s="590">
        <v>201.5</v>
      </c>
      <c r="G33" s="607">
        <v>62</v>
      </c>
      <c r="H33" s="607">
        <v>51.5</v>
      </c>
      <c r="I33" s="607">
        <v>268</v>
      </c>
      <c r="J33" s="607">
        <v>34.5</v>
      </c>
      <c r="K33" s="566" t="s">
        <v>99</v>
      </c>
      <c r="L33" s="566" t="s">
        <v>99</v>
      </c>
      <c r="M33" s="605" t="s">
        <v>408</v>
      </c>
      <c r="N33" s="461" t="s">
        <v>159</v>
      </c>
    </row>
    <row r="34" spans="1:14" ht="15" customHeight="1">
      <c r="A34" s="438"/>
      <c r="B34" s="449" t="s">
        <v>407</v>
      </c>
      <c r="C34" s="590">
        <v>3043</v>
      </c>
      <c r="D34" s="590">
        <v>2612</v>
      </c>
      <c r="E34" s="590">
        <v>196</v>
      </c>
      <c r="F34" s="590">
        <v>85.5</v>
      </c>
      <c r="G34" s="607">
        <v>25.5</v>
      </c>
      <c r="H34" s="607">
        <v>15</v>
      </c>
      <c r="I34" s="607">
        <v>92</v>
      </c>
      <c r="J34" s="607">
        <v>8.5</v>
      </c>
      <c r="K34" s="566" t="s">
        <v>99</v>
      </c>
      <c r="L34" s="566" t="s">
        <v>99</v>
      </c>
      <c r="M34" s="605" t="s">
        <v>407</v>
      </c>
      <c r="N34" s="438"/>
    </row>
    <row r="35" spans="1:14" ht="15" customHeight="1">
      <c r="A35" s="438"/>
      <c r="B35" s="449"/>
      <c r="C35" s="590"/>
      <c r="D35" s="590"/>
      <c r="E35" s="590"/>
      <c r="F35" s="590"/>
      <c r="G35" s="607"/>
      <c r="H35" s="607"/>
      <c r="I35" s="607"/>
      <c r="J35" s="607"/>
      <c r="K35" s="607"/>
      <c r="L35" s="607"/>
      <c r="M35" s="605"/>
      <c r="N35" s="438"/>
    </row>
    <row r="36" spans="1:14" ht="15" customHeight="1">
      <c r="A36" s="438" t="s">
        <v>154</v>
      </c>
      <c r="B36" s="456"/>
      <c r="C36" s="590"/>
      <c r="D36" s="590"/>
      <c r="E36" s="590"/>
      <c r="F36" s="590"/>
      <c r="G36" s="607"/>
      <c r="H36" s="607"/>
      <c r="I36" s="607"/>
      <c r="J36" s="607"/>
      <c r="K36" s="607"/>
      <c r="L36" s="607"/>
      <c r="M36" s="608"/>
      <c r="N36" s="438" t="s">
        <v>154</v>
      </c>
    </row>
    <row r="37" spans="1:14" ht="15" customHeight="1">
      <c r="A37" s="438" t="s">
        <v>153</v>
      </c>
      <c r="B37" s="456"/>
      <c r="C37" s="590"/>
      <c r="D37" s="590"/>
      <c r="E37" s="590"/>
      <c r="F37" s="590"/>
      <c r="G37" s="607"/>
      <c r="H37" s="607"/>
      <c r="I37" s="607"/>
      <c r="J37" s="607"/>
      <c r="K37" s="607"/>
      <c r="L37" s="607"/>
      <c r="M37" s="608"/>
      <c r="N37" s="438" t="s">
        <v>153</v>
      </c>
    </row>
    <row r="38" spans="1:14" ht="15" customHeight="1">
      <c r="A38" s="450" t="s">
        <v>152</v>
      </c>
      <c r="B38" s="449" t="s">
        <v>408</v>
      </c>
      <c r="C38" s="590">
        <v>9373</v>
      </c>
      <c r="D38" s="590">
        <v>8571</v>
      </c>
      <c r="E38" s="590">
        <v>360.5</v>
      </c>
      <c r="F38" s="590">
        <v>166</v>
      </c>
      <c r="G38" s="607">
        <v>37</v>
      </c>
      <c r="H38" s="607">
        <v>30.5</v>
      </c>
      <c r="I38" s="607">
        <v>176.5</v>
      </c>
      <c r="J38" s="566" t="s">
        <v>99</v>
      </c>
      <c r="K38" s="566" t="s">
        <v>99</v>
      </c>
      <c r="L38" s="566" t="s">
        <v>99</v>
      </c>
      <c r="M38" s="605" t="s">
        <v>408</v>
      </c>
      <c r="N38" s="438" t="s">
        <v>152</v>
      </c>
    </row>
    <row r="39" spans="1:14" ht="15" customHeight="1">
      <c r="A39" s="438"/>
      <c r="B39" s="449" t="s">
        <v>407</v>
      </c>
      <c r="C39" s="590">
        <v>3183</v>
      </c>
      <c r="D39" s="590">
        <v>2892.5</v>
      </c>
      <c r="E39" s="590">
        <v>135</v>
      </c>
      <c r="F39" s="590">
        <v>71.5</v>
      </c>
      <c r="G39" s="607">
        <v>15</v>
      </c>
      <c r="H39" s="607">
        <v>7.5</v>
      </c>
      <c r="I39" s="607">
        <v>52.5</v>
      </c>
      <c r="J39" s="566" t="s">
        <v>99</v>
      </c>
      <c r="K39" s="566" t="s">
        <v>99</v>
      </c>
      <c r="L39" s="566" t="s">
        <v>99</v>
      </c>
      <c r="M39" s="605" t="s">
        <v>407</v>
      </c>
      <c r="N39" s="438"/>
    </row>
    <row r="40" spans="1:14" ht="15" customHeight="1">
      <c r="A40" s="438"/>
      <c r="B40" s="449"/>
      <c r="C40" s="588"/>
      <c r="D40" s="588"/>
      <c r="E40" s="588"/>
      <c r="F40" s="588"/>
      <c r="G40" s="609"/>
      <c r="H40" s="609"/>
      <c r="I40" s="609"/>
      <c r="J40" s="609"/>
      <c r="K40" s="609"/>
      <c r="L40" s="609"/>
      <c r="M40" s="605"/>
      <c r="N40" s="438"/>
    </row>
    <row r="41" spans="1:14" ht="15" customHeight="1">
      <c r="A41" s="704" t="s">
        <v>149</v>
      </c>
      <c r="B41" s="456"/>
      <c r="C41" s="588"/>
      <c r="D41" s="588"/>
      <c r="E41" s="588"/>
      <c r="F41" s="588"/>
      <c r="G41" s="609"/>
      <c r="H41" s="609"/>
      <c r="I41" s="609"/>
      <c r="J41" s="609"/>
      <c r="K41" s="609"/>
      <c r="L41" s="609"/>
      <c r="M41" s="608"/>
      <c r="N41" s="704" t="s">
        <v>149</v>
      </c>
    </row>
    <row r="42" spans="1:14" ht="15" customHeight="1">
      <c r="A42" s="703" t="s">
        <v>148</v>
      </c>
      <c r="B42" s="449" t="s">
        <v>408</v>
      </c>
      <c r="C42" s="590">
        <v>3428.5</v>
      </c>
      <c r="D42" s="590">
        <v>3273</v>
      </c>
      <c r="E42" s="590">
        <v>57</v>
      </c>
      <c r="F42" s="590">
        <v>12</v>
      </c>
      <c r="G42" s="566" t="s">
        <v>99</v>
      </c>
      <c r="H42" s="590">
        <v>4</v>
      </c>
      <c r="I42" s="590">
        <v>12</v>
      </c>
      <c r="J42" s="588">
        <v>0</v>
      </c>
      <c r="K42" s="566" t="s">
        <v>99</v>
      </c>
      <c r="L42" s="590">
        <v>66</v>
      </c>
      <c r="M42" s="605" t="s">
        <v>408</v>
      </c>
      <c r="N42" s="438" t="s">
        <v>148</v>
      </c>
    </row>
    <row r="43" spans="1:14" ht="15" customHeight="1">
      <c r="A43" s="438"/>
      <c r="B43" s="449" t="s">
        <v>407</v>
      </c>
      <c r="C43" s="590">
        <v>1895</v>
      </c>
      <c r="D43" s="590">
        <v>1804.5</v>
      </c>
      <c r="E43" s="590">
        <v>38</v>
      </c>
      <c r="F43" s="590">
        <v>9</v>
      </c>
      <c r="G43" s="566" t="s">
        <v>99</v>
      </c>
      <c r="H43" s="590">
        <v>3</v>
      </c>
      <c r="I43" s="590">
        <v>10</v>
      </c>
      <c r="J43" s="588">
        <v>0</v>
      </c>
      <c r="K43" s="566" t="s">
        <v>99</v>
      </c>
      <c r="L43" s="590">
        <v>29</v>
      </c>
      <c r="M43" s="605" t="s">
        <v>407</v>
      </c>
      <c r="N43" s="438"/>
    </row>
    <row r="44" spans="1:14" ht="15" customHeight="1">
      <c r="A44" s="438"/>
      <c r="B44" s="449"/>
      <c r="C44" s="588"/>
      <c r="D44" s="588"/>
      <c r="E44" s="588"/>
      <c r="F44" s="588"/>
      <c r="G44" s="588"/>
      <c r="H44" s="588"/>
      <c r="I44" s="588"/>
      <c r="J44" s="588"/>
      <c r="K44" s="588"/>
      <c r="L44" s="588"/>
      <c r="M44" s="605"/>
      <c r="N44" s="438"/>
    </row>
    <row r="45" spans="1:14" ht="15" customHeight="1">
      <c r="A45" s="438" t="s">
        <v>338</v>
      </c>
      <c r="B45" s="449"/>
      <c r="C45" s="590"/>
      <c r="D45" s="590"/>
      <c r="E45" s="590"/>
      <c r="F45" s="590"/>
      <c r="G45" s="607"/>
      <c r="H45" s="607"/>
      <c r="I45" s="607"/>
      <c r="J45" s="607"/>
      <c r="K45" s="607"/>
      <c r="L45" s="607"/>
      <c r="M45" s="605"/>
      <c r="N45" s="438" t="s">
        <v>338</v>
      </c>
    </row>
    <row r="46" spans="1:14" ht="15" customHeight="1">
      <c r="A46" s="455" t="s">
        <v>415</v>
      </c>
      <c r="B46" s="449" t="s">
        <v>408</v>
      </c>
      <c r="C46" s="590">
        <v>2093</v>
      </c>
      <c r="D46" s="590">
        <v>1989.5</v>
      </c>
      <c r="E46" s="590">
        <v>22.5</v>
      </c>
      <c r="F46" s="590">
        <v>5</v>
      </c>
      <c r="G46" s="566" t="s">
        <v>99</v>
      </c>
      <c r="H46" s="566" t="s">
        <v>99</v>
      </c>
      <c r="I46" s="607">
        <v>8</v>
      </c>
      <c r="J46" s="607">
        <v>0</v>
      </c>
      <c r="K46" s="607">
        <v>0</v>
      </c>
      <c r="L46" s="607">
        <v>66</v>
      </c>
      <c r="M46" s="605" t="s">
        <v>408</v>
      </c>
      <c r="N46" s="438" t="s">
        <v>415</v>
      </c>
    </row>
    <row r="47" spans="1:14" ht="15" customHeight="1">
      <c r="A47" s="455"/>
      <c r="B47" s="449" t="s">
        <v>407</v>
      </c>
      <c r="C47" s="590">
        <v>1154.5</v>
      </c>
      <c r="D47" s="590">
        <v>1098</v>
      </c>
      <c r="E47" s="590">
        <v>15.5</v>
      </c>
      <c r="F47" s="590">
        <v>5</v>
      </c>
      <c r="G47" s="566" t="s">
        <v>99</v>
      </c>
      <c r="H47" s="566" t="s">
        <v>99</v>
      </c>
      <c r="I47" s="607">
        <v>7</v>
      </c>
      <c r="J47" s="607">
        <v>0</v>
      </c>
      <c r="K47" s="607">
        <v>0</v>
      </c>
      <c r="L47" s="607">
        <v>29</v>
      </c>
      <c r="M47" s="605" t="s">
        <v>407</v>
      </c>
      <c r="N47" s="455"/>
    </row>
    <row r="48" spans="1:14" ht="15" customHeight="1">
      <c r="A48" s="455"/>
      <c r="B48" s="449"/>
      <c r="C48" s="590"/>
      <c r="D48" s="590"/>
      <c r="E48" s="590"/>
      <c r="F48" s="590"/>
      <c r="G48" s="607"/>
      <c r="H48" s="607"/>
      <c r="I48" s="607"/>
      <c r="J48" s="607"/>
      <c r="K48" s="607"/>
      <c r="L48" s="607"/>
      <c r="M48" s="605"/>
      <c r="N48" s="455"/>
    </row>
    <row r="49" spans="1:22" ht="15" customHeight="1">
      <c r="A49" s="450" t="s">
        <v>137</v>
      </c>
      <c r="B49" s="449" t="s">
        <v>408</v>
      </c>
      <c r="C49" s="590">
        <v>1335.5</v>
      </c>
      <c r="D49" s="590">
        <v>1283.5</v>
      </c>
      <c r="E49" s="590">
        <v>34.5</v>
      </c>
      <c r="F49" s="590">
        <v>7</v>
      </c>
      <c r="G49" s="566" t="s">
        <v>99</v>
      </c>
      <c r="H49" s="566" t="s">
        <v>99</v>
      </c>
      <c r="I49" s="607">
        <v>4</v>
      </c>
      <c r="J49" s="607">
        <v>0</v>
      </c>
      <c r="K49" s="566" t="s">
        <v>99</v>
      </c>
      <c r="L49" s="607">
        <v>0</v>
      </c>
      <c r="M49" s="605" t="s">
        <v>408</v>
      </c>
      <c r="N49" s="438" t="s">
        <v>137</v>
      </c>
    </row>
    <row r="50" spans="1:22" ht="15" customHeight="1">
      <c r="A50" s="455"/>
      <c r="B50" s="449" t="s">
        <v>407</v>
      </c>
      <c r="C50" s="590">
        <v>740.5</v>
      </c>
      <c r="D50" s="590">
        <v>706.5</v>
      </c>
      <c r="E50" s="590">
        <v>22.5</v>
      </c>
      <c r="F50" s="590">
        <v>4</v>
      </c>
      <c r="G50" s="566" t="s">
        <v>99</v>
      </c>
      <c r="H50" s="566" t="s">
        <v>99</v>
      </c>
      <c r="I50" s="607">
        <v>3</v>
      </c>
      <c r="J50" s="607">
        <v>0</v>
      </c>
      <c r="K50" s="566" t="s">
        <v>99</v>
      </c>
      <c r="L50" s="607">
        <v>0</v>
      </c>
      <c r="M50" s="605" t="s">
        <v>407</v>
      </c>
      <c r="N50" s="455"/>
    </row>
    <row r="51" spans="1:22" ht="15" customHeight="1">
      <c r="A51" s="455"/>
      <c r="B51" s="449"/>
      <c r="C51" s="590"/>
      <c r="D51" s="590"/>
      <c r="E51" s="590"/>
      <c r="F51" s="590"/>
      <c r="G51" s="607"/>
      <c r="H51" s="607"/>
      <c r="I51" s="607"/>
      <c r="J51" s="607"/>
      <c r="K51" s="607"/>
      <c r="L51" s="607"/>
      <c r="M51" s="605"/>
      <c r="N51" s="455"/>
    </row>
    <row r="52" spans="1:22" ht="15" customHeight="1">
      <c r="A52" s="453" t="s">
        <v>134</v>
      </c>
      <c r="B52" s="452" t="s">
        <v>408</v>
      </c>
      <c r="C52" s="588">
        <v>67097.5</v>
      </c>
      <c r="D52" s="588">
        <v>57889.5</v>
      </c>
      <c r="E52" s="588">
        <v>4334</v>
      </c>
      <c r="F52" s="588">
        <v>1552.5</v>
      </c>
      <c r="G52" s="588">
        <v>474</v>
      </c>
      <c r="H52" s="588">
        <v>401.5</v>
      </c>
      <c r="I52" s="588">
        <v>2051.5</v>
      </c>
      <c r="J52" s="588">
        <v>193</v>
      </c>
      <c r="K52" s="588">
        <v>105.5</v>
      </c>
      <c r="L52" s="588">
        <v>96</v>
      </c>
      <c r="M52" s="606" t="s">
        <v>408</v>
      </c>
      <c r="N52" s="446" t="s">
        <v>118</v>
      </c>
    </row>
    <row r="53" spans="1:22" ht="15" customHeight="1">
      <c r="A53" s="446"/>
      <c r="B53" s="452" t="s">
        <v>407</v>
      </c>
      <c r="C53" s="588">
        <v>22301</v>
      </c>
      <c r="D53" s="588">
        <v>19112.5</v>
      </c>
      <c r="E53" s="588">
        <v>1557</v>
      </c>
      <c r="F53" s="588">
        <v>557</v>
      </c>
      <c r="G53" s="588">
        <v>163</v>
      </c>
      <c r="H53" s="588">
        <v>145.5</v>
      </c>
      <c r="I53" s="588">
        <v>654</v>
      </c>
      <c r="J53" s="588">
        <v>41</v>
      </c>
      <c r="K53" s="588">
        <v>36</v>
      </c>
      <c r="L53" s="588">
        <v>35</v>
      </c>
      <c r="M53" s="606" t="s">
        <v>407</v>
      </c>
      <c r="N53" s="446"/>
    </row>
    <row r="54" spans="1:22" ht="15" customHeight="1">
      <c r="A54" s="446" t="s">
        <v>131</v>
      </c>
      <c r="B54" s="449"/>
      <c r="C54" s="590"/>
      <c r="D54" s="590"/>
      <c r="E54" s="590"/>
      <c r="F54" s="590"/>
      <c r="G54" s="590"/>
      <c r="H54" s="590"/>
      <c r="I54" s="590"/>
      <c r="J54" s="590"/>
      <c r="K54" s="590"/>
      <c r="L54" s="590"/>
      <c r="M54" s="605"/>
      <c r="N54" s="446" t="s">
        <v>131</v>
      </c>
    </row>
    <row r="55" spans="1:22" ht="15" customHeight="1">
      <c r="A55" s="450" t="s">
        <v>130</v>
      </c>
      <c r="B55" s="449" t="s">
        <v>408</v>
      </c>
      <c r="C55" s="590">
        <v>4575</v>
      </c>
      <c r="D55" s="590">
        <v>4099</v>
      </c>
      <c r="E55" s="590">
        <v>206.5</v>
      </c>
      <c r="F55" s="590">
        <v>92.5</v>
      </c>
      <c r="G55" s="590">
        <v>18</v>
      </c>
      <c r="H55" s="590">
        <v>26.5</v>
      </c>
      <c r="I55" s="590">
        <v>98.5</v>
      </c>
      <c r="J55" s="590">
        <v>27</v>
      </c>
      <c r="K55" s="566" t="s">
        <v>99</v>
      </c>
      <c r="L55" s="566" t="s">
        <v>99</v>
      </c>
      <c r="M55" s="605" t="s">
        <v>408</v>
      </c>
      <c r="N55" s="438" t="s">
        <v>336</v>
      </c>
    </row>
    <row r="56" spans="1:22" ht="15" customHeight="1">
      <c r="A56" s="438"/>
      <c r="B56" s="449" t="s">
        <v>407</v>
      </c>
      <c r="C56" s="590">
        <v>1407</v>
      </c>
      <c r="D56" s="590">
        <v>1246.5</v>
      </c>
      <c r="E56" s="590">
        <v>81.5</v>
      </c>
      <c r="F56" s="590">
        <v>34.5</v>
      </c>
      <c r="G56" s="590">
        <v>5</v>
      </c>
      <c r="H56" s="590">
        <v>9</v>
      </c>
      <c r="I56" s="590">
        <v>21</v>
      </c>
      <c r="J56" s="590">
        <v>6.5</v>
      </c>
      <c r="K56" s="566" t="s">
        <v>99</v>
      </c>
      <c r="L56" s="566" t="s">
        <v>99</v>
      </c>
      <c r="M56" s="605" t="s">
        <v>407</v>
      </c>
      <c r="N56" s="455"/>
    </row>
    <row r="57" spans="1:22">
      <c r="A57" s="446"/>
      <c r="B57" s="443"/>
      <c r="C57" s="599"/>
      <c r="D57" s="599"/>
      <c r="E57" s="599"/>
      <c r="F57" s="599"/>
      <c r="G57" s="599"/>
      <c r="H57" s="599"/>
      <c r="I57" s="599"/>
      <c r="J57" s="599"/>
      <c r="K57" s="599"/>
      <c r="M57" s="443"/>
      <c r="N57" s="446"/>
    </row>
    <row r="58" spans="1:22">
      <c r="A58" s="446" t="s">
        <v>106</v>
      </c>
      <c r="B58" s="443"/>
      <c r="C58" s="480"/>
      <c r="D58" s="480"/>
      <c r="E58" s="442"/>
      <c r="F58" s="442"/>
      <c r="H58" s="446" t="s">
        <v>106</v>
      </c>
      <c r="M58" s="443"/>
    </row>
    <row r="59" spans="1:22" ht="13.5">
      <c r="A59" s="445" t="s">
        <v>406</v>
      </c>
      <c r="B59" s="443"/>
      <c r="C59" s="442"/>
      <c r="D59" s="442"/>
      <c r="E59" s="442"/>
      <c r="F59" s="442"/>
      <c r="H59" s="445" t="s">
        <v>406</v>
      </c>
      <c r="M59" s="443"/>
    </row>
    <row r="60" spans="1:22">
      <c r="A60" s="444" t="s">
        <v>405</v>
      </c>
      <c r="B60" s="443"/>
      <c r="C60" s="442"/>
      <c r="D60" s="442"/>
      <c r="E60" s="442"/>
      <c r="F60" s="442"/>
      <c r="H60" s="444" t="s">
        <v>405</v>
      </c>
      <c r="M60" s="443"/>
    </row>
    <row r="61" spans="1:22" ht="12.75" customHeight="1">
      <c r="A61" s="444"/>
      <c r="B61" s="443"/>
      <c r="C61" s="442"/>
      <c r="D61" s="442"/>
      <c r="E61" s="442"/>
      <c r="F61" s="442"/>
      <c r="H61" s="444"/>
      <c r="M61" s="443"/>
    </row>
    <row r="62" spans="1:22" ht="12.75" customHeight="1"/>
    <row r="63" spans="1:22" s="707" customFormat="1" ht="15.75" customHeight="1">
      <c r="A63" s="78" t="s">
        <v>71</v>
      </c>
      <c r="H63" s="78" t="s">
        <v>71</v>
      </c>
      <c r="O63" s="708"/>
      <c r="P63" s="708"/>
      <c r="Q63" s="708"/>
      <c r="R63" s="708"/>
      <c r="S63" s="708"/>
      <c r="T63" s="708"/>
      <c r="U63" s="708"/>
      <c r="V63" s="708"/>
    </row>
    <row r="64" spans="1:22" ht="12.75" customHeight="1"/>
  </sheetData>
  <mergeCells count="4">
    <mergeCell ref="A5:B6"/>
    <mergeCell ref="M5:N6"/>
    <mergeCell ref="C6:G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6"/>
  <sheetViews>
    <sheetView showGridLines="0" zoomScaleNormal="100" workbookViewId="0">
      <selection sqref="A1:F1"/>
    </sheetView>
  </sheetViews>
  <sheetFormatPr baseColWidth="10" defaultRowHeight="14.1" customHeight="1"/>
  <cols>
    <col min="1" max="1" width="38" style="477" customWidth="1"/>
    <col min="2" max="2" width="4.28515625" style="477" customWidth="1"/>
    <col min="3" max="5" width="17.85546875" style="477" customWidth="1"/>
    <col min="6" max="6" width="17.85546875" style="439" customWidth="1"/>
    <col min="7" max="104" width="11.42578125" style="476"/>
    <col min="105" max="16384" width="11.42578125" style="475"/>
  </cols>
  <sheetData>
    <row r="1" spans="1:104" s="483" customFormat="1" ht="12.75" customHeight="1">
      <c r="A1" s="816" t="s">
        <v>417</v>
      </c>
      <c r="B1" s="825"/>
      <c r="C1" s="825"/>
      <c r="D1" s="825"/>
      <c r="E1" s="825"/>
      <c r="F1" s="825"/>
      <c r="G1" s="476"/>
      <c r="H1" s="476"/>
      <c r="I1" s="476"/>
      <c r="J1" s="476"/>
      <c r="K1" s="476"/>
      <c r="L1" s="476"/>
      <c r="M1" s="476"/>
      <c r="N1" s="476"/>
      <c r="O1" s="476"/>
      <c r="P1" s="476"/>
      <c r="Q1" s="476"/>
      <c r="R1" s="476"/>
      <c r="S1" s="476"/>
      <c r="T1" s="476"/>
      <c r="U1" s="476"/>
      <c r="V1" s="476"/>
      <c r="W1" s="476"/>
      <c r="X1" s="476"/>
      <c r="Y1" s="476"/>
      <c r="Z1" s="476"/>
      <c r="AA1" s="476"/>
      <c r="AB1" s="476"/>
      <c r="AC1" s="476"/>
      <c r="AD1" s="476"/>
      <c r="AE1" s="476"/>
      <c r="AF1" s="476"/>
      <c r="AG1" s="476"/>
      <c r="AH1" s="476"/>
      <c r="AI1" s="476"/>
      <c r="AJ1" s="476"/>
      <c r="AK1" s="476"/>
      <c r="AL1" s="476"/>
      <c r="AM1" s="476"/>
      <c r="AN1" s="476"/>
      <c r="AO1" s="476"/>
      <c r="AP1" s="476"/>
      <c r="AQ1" s="476"/>
      <c r="AR1" s="476"/>
      <c r="AS1" s="476"/>
      <c r="AT1" s="476"/>
      <c r="AU1" s="476"/>
      <c r="AV1" s="476"/>
      <c r="AW1" s="476"/>
      <c r="AX1" s="476"/>
      <c r="AY1" s="476"/>
      <c r="AZ1" s="476"/>
      <c r="BA1" s="476"/>
      <c r="BB1" s="476"/>
      <c r="BC1" s="476"/>
      <c r="BD1" s="476"/>
      <c r="BE1" s="476"/>
      <c r="BF1" s="476"/>
      <c r="BG1" s="476"/>
      <c r="BH1" s="476"/>
      <c r="BI1" s="476"/>
      <c r="BJ1" s="476"/>
      <c r="BK1" s="476"/>
      <c r="BL1" s="476"/>
      <c r="BM1" s="476"/>
      <c r="BN1" s="476"/>
      <c r="BO1" s="476"/>
      <c r="BP1" s="476"/>
      <c r="BQ1" s="476"/>
      <c r="BR1" s="476"/>
      <c r="BS1" s="476"/>
      <c r="BT1" s="476"/>
      <c r="BU1" s="476"/>
      <c r="BV1" s="476"/>
      <c r="BW1" s="476"/>
      <c r="BX1" s="476"/>
      <c r="BY1" s="476"/>
      <c r="BZ1" s="476"/>
      <c r="CA1" s="476"/>
      <c r="CB1" s="476"/>
      <c r="CC1" s="476"/>
      <c r="CD1" s="476"/>
      <c r="CE1" s="476"/>
      <c r="CF1" s="476"/>
      <c r="CG1" s="476"/>
      <c r="CH1" s="476"/>
      <c r="CI1" s="476"/>
      <c r="CJ1" s="476"/>
      <c r="CK1" s="476"/>
      <c r="CL1" s="476"/>
      <c r="CM1" s="476"/>
      <c r="CN1" s="476"/>
      <c r="CO1" s="476"/>
      <c r="CP1" s="476"/>
      <c r="CQ1" s="476"/>
      <c r="CR1" s="476"/>
      <c r="CS1" s="476"/>
      <c r="CT1" s="476"/>
      <c r="CU1" s="476"/>
      <c r="CV1" s="476"/>
      <c r="CW1" s="476"/>
      <c r="CX1" s="476"/>
      <c r="CY1" s="476"/>
      <c r="CZ1" s="476"/>
    </row>
    <row r="2" spans="1:104" s="483" customFormat="1" ht="12.75" customHeight="1">
      <c r="A2" s="642"/>
      <c r="B2" s="643"/>
      <c r="C2" s="643"/>
      <c r="D2" s="643"/>
      <c r="E2" s="643"/>
      <c r="F2" s="643"/>
      <c r="G2" s="476"/>
      <c r="H2" s="476"/>
      <c r="I2" s="476"/>
      <c r="J2" s="476"/>
      <c r="K2" s="476"/>
      <c r="L2" s="476"/>
      <c r="M2" s="476"/>
      <c r="N2" s="476"/>
      <c r="O2" s="476"/>
      <c r="P2" s="476"/>
      <c r="Q2" s="476"/>
      <c r="R2" s="476"/>
      <c r="S2" s="476"/>
      <c r="T2" s="476"/>
      <c r="U2" s="476"/>
      <c r="V2" s="476"/>
      <c r="W2" s="476"/>
      <c r="X2" s="476"/>
      <c r="Y2" s="476"/>
      <c r="Z2" s="476"/>
      <c r="AA2" s="476"/>
      <c r="AB2" s="476"/>
      <c r="AC2" s="476"/>
      <c r="AD2" s="476"/>
      <c r="AE2" s="476"/>
      <c r="AF2" s="476"/>
      <c r="AG2" s="476"/>
      <c r="AH2" s="476"/>
      <c r="AI2" s="476"/>
      <c r="AJ2" s="476"/>
      <c r="AK2" s="476"/>
      <c r="AL2" s="476"/>
      <c r="AM2" s="476"/>
      <c r="AN2" s="476"/>
      <c r="AO2" s="476"/>
      <c r="AP2" s="476"/>
      <c r="AQ2" s="476"/>
      <c r="AR2" s="476"/>
      <c r="AS2" s="476"/>
      <c r="AT2" s="476"/>
      <c r="AU2" s="476"/>
      <c r="AV2" s="476"/>
      <c r="AW2" s="476"/>
      <c r="AX2" s="476"/>
      <c r="AY2" s="476"/>
      <c r="AZ2" s="476"/>
      <c r="BA2" s="476"/>
      <c r="BB2" s="476"/>
      <c r="BC2" s="476"/>
      <c r="BD2" s="476"/>
      <c r="BE2" s="476"/>
      <c r="BF2" s="476"/>
      <c r="BG2" s="476"/>
      <c r="BH2" s="476"/>
      <c r="BI2" s="476"/>
      <c r="BJ2" s="476"/>
      <c r="BK2" s="476"/>
      <c r="BL2" s="476"/>
      <c r="BM2" s="476"/>
      <c r="BN2" s="476"/>
      <c r="BO2" s="476"/>
      <c r="BP2" s="476"/>
      <c r="BQ2" s="476"/>
      <c r="BR2" s="476"/>
      <c r="BS2" s="476"/>
      <c r="BT2" s="476"/>
      <c r="BU2" s="476"/>
      <c r="BV2" s="476"/>
      <c r="BW2" s="476"/>
      <c r="BX2" s="476"/>
      <c r="BY2" s="476"/>
      <c r="BZ2" s="476"/>
      <c r="CA2" s="476"/>
      <c r="CB2" s="476"/>
      <c r="CC2" s="476"/>
      <c r="CD2" s="476"/>
      <c r="CE2" s="476"/>
      <c r="CF2" s="476"/>
      <c r="CG2" s="476"/>
      <c r="CH2" s="476"/>
      <c r="CI2" s="476"/>
      <c r="CJ2" s="476"/>
      <c r="CK2" s="476"/>
      <c r="CL2" s="476"/>
      <c r="CM2" s="476"/>
      <c r="CN2" s="476"/>
      <c r="CO2" s="476"/>
      <c r="CP2" s="476"/>
      <c r="CQ2" s="476"/>
      <c r="CR2" s="476"/>
      <c r="CS2" s="476"/>
      <c r="CT2" s="476"/>
      <c r="CU2" s="476"/>
      <c r="CV2" s="476"/>
      <c r="CW2" s="476"/>
      <c r="CX2" s="476"/>
      <c r="CY2" s="476"/>
      <c r="CZ2" s="476"/>
    </row>
    <row r="3" spans="1:104" ht="12.75" customHeight="1">
      <c r="A3" s="818" t="s">
        <v>416</v>
      </c>
      <c r="B3" s="825"/>
      <c r="C3" s="825"/>
      <c r="D3" s="825"/>
      <c r="E3" s="825"/>
      <c r="F3" s="825"/>
    </row>
    <row r="4" spans="1:104" s="482" customFormat="1" ht="12.75" customHeight="1">
      <c r="G4" s="476"/>
      <c r="H4" s="476"/>
      <c r="I4" s="476"/>
      <c r="J4" s="476"/>
      <c r="K4" s="476"/>
      <c r="L4" s="476"/>
      <c r="M4" s="476"/>
      <c r="N4" s="476"/>
      <c r="O4" s="476"/>
      <c r="P4" s="476"/>
      <c r="Q4" s="476"/>
      <c r="R4" s="476"/>
      <c r="S4" s="476"/>
      <c r="T4" s="476"/>
      <c r="U4" s="476"/>
      <c r="V4" s="476"/>
      <c r="W4" s="476"/>
      <c r="X4" s="476"/>
      <c r="Y4" s="476"/>
      <c r="Z4" s="476"/>
      <c r="AA4" s="476"/>
      <c r="AB4" s="476"/>
      <c r="AC4" s="476"/>
      <c r="AD4" s="476"/>
      <c r="AE4" s="476"/>
      <c r="AF4" s="476"/>
      <c r="AG4" s="476"/>
      <c r="AH4" s="476"/>
      <c r="AI4" s="476"/>
      <c r="AJ4" s="476"/>
      <c r="AK4" s="476"/>
      <c r="AL4" s="476"/>
      <c r="AM4" s="476"/>
      <c r="AN4" s="476"/>
      <c r="AO4" s="476"/>
      <c r="AP4" s="476"/>
      <c r="AQ4" s="476"/>
      <c r="AR4" s="476"/>
      <c r="AS4" s="476"/>
      <c r="AT4" s="476"/>
      <c r="AU4" s="476"/>
      <c r="AV4" s="476"/>
      <c r="AW4" s="476"/>
      <c r="AX4" s="476"/>
      <c r="AY4" s="476"/>
      <c r="AZ4" s="476"/>
      <c r="BA4" s="476"/>
      <c r="BB4" s="476"/>
      <c r="BC4" s="476"/>
      <c r="BD4" s="476"/>
      <c r="BE4" s="476"/>
      <c r="BF4" s="476"/>
      <c r="BG4" s="476"/>
      <c r="BH4" s="476"/>
      <c r="BI4" s="476"/>
      <c r="BJ4" s="476"/>
      <c r="BK4" s="476"/>
      <c r="BL4" s="476"/>
      <c r="BM4" s="476"/>
      <c r="BN4" s="476"/>
      <c r="BO4" s="476"/>
      <c r="BP4" s="476"/>
      <c r="BQ4" s="476"/>
      <c r="BR4" s="476"/>
      <c r="BS4" s="476"/>
      <c r="BT4" s="476"/>
      <c r="BU4" s="476"/>
      <c r="BV4" s="476"/>
      <c r="BW4" s="476"/>
      <c r="BX4" s="476"/>
      <c r="BY4" s="476"/>
      <c r="BZ4" s="476"/>
      <c r="CA4" s="476"/>
      <c r="CB4" s="476"/>
      <c r="CC4" s="476"/>
      <c r="CD4" s="476"/>
      <c r="CE4" s="476"/>
      <c r="CF4" s="476"/>
      <c r="CG4" s="476"/>
      <c r="CH4" s="476"/>
      <c r="CI4" s="476"/>
      <c r="CJ4" s="476"/>
      <c r="CK4" s="476"/>
      <c r="CL4" s="476"/>
      <c r="CM4" s="476"/>
      <c r="CN4" s="476"/>
      <c r="CO4" s="476"/>
      <c r="CP4" s="476"/>
      <c r="CQ4" s="476"/>
      <c r="CR4" s="476"/>
      <c r="CS4" s="476"/>
      <c r="CT4" s="476"/>
      <c r="CU4" s="476"/>
      <c r="CV4" s="476"/>
      <c r="CW4" s="476"/>
      <c r="CX4" s="476"/>
      <c r="CY4" s="476"/>
      <c r="CZ4" s="476"/>
    </row>
    <row r="5" spans="1:104" ht="60" customHeight="1">
      <c r="A5" s="819" t="s">
        <v>412</v>
      </c>
      <c r="B5" s="820"/>
      <c r="C5" s="470" t="s">
        <v>118</v>
      </c>
      <c r="D5" s="469" t="s">
        <v>411</v>
      </c>
      <c r="E5" s="468" t="s">
        <v>410</v>
      </c>
      <c r="F5" s="467" t="s">
        <v>409</v>
      </c>
    </row>
    <row r="6" spans="1:104" ht="15" customHeight="1">
      <c r="A6" s="821"/>
      <c r="B6" s="822"/>
      <c r="C6" s="828" t="s">
        <v>187</v>
      </c>
      <c r="D6" s="829"/>
      <c r="E6" s="829"/>
      <c r="F6" s="829"/>
      <c r="G6" s="481"/>
      <c r="H6" s="481"/>
    </row>
    <row r="7" spans="1:104" ht="15" customHeight="1">
      <c r="A7" s="444"/>
      <c r="B7" s="465"/>
      <c r="C7" s="442"/>
      <c r="D7" s="442"/>
      <c r="E7" s="464"/>
    </row>
    <row r="8" spans="1:104" ht="15" customHeight="1">
      <c r="A8" s="438" t="s">
        <v>178</v>
      </c>
      <c r="B8" s="456"/>
      <c r="C8" s="480"/>
      <c r="D8" s="479"/>
      <c r="E8" s="479"/>
    </row>
    <row r="9" spans="1:104" ht="15" customHeight="1">
      <c r="A9" s="450" t="s">
        <v>152</v>
      </c>
      <c r="B9" s="449" t="s">
        <v>408</v>
      </c>
      <c r="C9" s="448">
        <v>11851.0299999995</v>
      </c>
      <c r="D9" s="448">
        <v>5065.014999999783</v>
      </c>
      <c r="E9" s="448">
        <v>2120.6199999999171</v>
      </c>
      <c r="F9" s="448">
        <v>4665.3949999998003</v>
      </c>
    </row>
    <row r="10" spans="1:104" ht="15" customHeight="1">
      <c r="A10" s="444"/>
      <c r="B10" s="449" t="s">
        <v>407</v>
      </c>
      <c r="C10" s="448">
        <v>5296.0749999999298</v>
      </c>
      <c r="D10" s="448">
        <v>1834.7399999999816</v>
      </c>
      <c r="E10" s="448">
        <v>987.13500000000374</v>
      </c>
      <c r="F10" s="448">
        <v>2474.1999999999443</v>
      </c>
    </row>
    <row r="11" spans="1:104" ht="15" customHeight="1">
      <c r="A11" s="444"/>
      <c r="B11" s="449"/>
      <c r="C11" s="448"/>
      <c r="D11" s="448"/>
      <c r="E11" s="448"/>
      <c r="F11" s="448"/>
    </row>
    <row r="12" spans="1:104" ht="15" customHeight="1">
      <c r="A12" s="478" t="s">
        <v>175</v>
      </c>
      <c r="B12" s="449" t="s">
        <v>408</v>
      </c>
      <c r="C12" s="448">
        <v>9449.6049999994884</v>
      </c>
      <c r="D12" s="454">
        <v>3937.62999999978</v>
      </c>
      <c r="E12" s="454">
        <v>1869.5199999999172</v>
      </c>
      <c r="F12" s="447">
        <v>3642.4549999997912</v>
      </c>
    </row>
    <row r="13" spans="1:104" ht="15" customHeight="1">
      <c r="A13" s="444"/>
      <c r="B13" s="449" t="s">
        <v>407</v>
      </c>
      <c r="C13" s="448">
        <v>4302.2649999999312</v>
      </c>
      <c r="D13" s="454">
        <v>1444.8199999999833</v>
      </c>
      <c r="E13" s="454">
        <v>894.30500000000382</v>
      </c>
      <c r="F13" s="447">
        <v>1963.1399999999439</v>
      </c>
    </row>
    <row r="14" spans="1:104" ht="15" customHeight="1">
      <c r="A14" s="444"/>
      <c r="B14" s="449"/>
      <c r="C14" s="448"/>
      <c r="D14" s="454"/>
      <c r="E14" s="454"/>
      <c r="F14" s="447"/>
    </row>
    <row r="15" spans="1:104" ht="15" customHeight="1">
      <c r="A15" s="461" t="s">
        <v>172</v>
      </c>
      <c r="B15" s="449"/>
      <c r="C15" s="448"/>
      <c r="D15" s="454"/>
      <c r="E15" s="454"/>
      <c r="F15" s="447"/>
    </row>
    <row r="16" spans="1:104" ht="15" customHeight="1">
      <c r="A16" s="460" t="s">
        <v>171</v>
      </c>
      <c r="B16" s="449" t="s">
        <v>408</v>
      </c>
      <c r="C16" s="448">
        <v>2401.4250000000125</v>
      </c>
      <c r="D16" s="454">
        <v>1127.3850000000029</v>
      </c>
      <c r="E16" s="454">
        <v>251.1</v>
      </c>
      <c r="F16" s="447">
        <v>1022.9400000000096</v>
      </c>
    </row>
    <row r="17" spans="1:6" ht="15" customHeight="1">
      <c r="A17" s="444"/>
      <c r="B17" s="449" t="s">
        <v>407</v>
      </c>
      <c r="C17" s="448">
        <v>993.80999999999858</v>
      </c>
      <c r="D17" s="454">
        <v>389.91999999999814</v>
      </c>
      <c r="E17" s="454">
        <v>92.829999999999899</v>
      </c>
      <c r="F17" s="447">
        <v>511.06000000000046</v>
      </c>
    </row>
    <row r="18" spans="1:6" ht="15" customHeight="1">
      <c r="A18" s="444"/>
      <c r="B18" s="449"/>
      <c r="C18" s="448"/>
      <c r="D18" s="454"/>
      <c r="E18" s="454"/>
      <c r="F18" s="447"/>
    </row>
    <row r="19" spans="1:6" ht="15" customHeight="1">
      <c r="A19" s="438" t="s">
        <v>168</v>
      </c>
      <c r="B19" s="456"/>
      <c r="C19" s="448"/>
      <c r="D19" s="454"/>
      <c r="E19" s="454"/>
      <c r="F19" s="447"/>
    </row>
    <row r="20" spans="1:6" ht="15" customHeight="1">
      <c r="A20" s="438" t="s">
        <v>167</v>
      </c>
      <c r="B20" s="456"/>
      <c r="C20" s="448"/>
      <c r="D20" s="454"/>
      <c r="E20" s="454"/>
      <c r="F20" s="447"/>
    </row>
    <row r="21" spans="1:6" ht="15" customHeight="1">
      <c r="A21" s="149" t="s">
        <v>589</v>
      </c>
      <c r="B21" s="449" t="s">
        <v>408</v>
      </c>
      <c r="C21" s="448">
        <v>71206.344999999943</v>
      </c>
      <c r="D21" s="448">
        <v>42296.25499999991</v>
      </c>
      <c r="E21" s="448">
        <v>10296.34</v>
      </c>
      <c r="F21" s="448">
        <v>18613.75000000004</v>
      </c>
    </row>
    <row r="22" spans="1:6" ht="15" customHeight="1">
      <c r="A22" s="444"/>
      <c r="B22" s="449" t="s">
        <v>407</v>
      </c>
      <c r="C22" s="448">
        <v>27047.650000000049</v>
      </c>
      <c r="D22" s="448">
        <v>12857.05500000002</v>
      </c>
      <c r="E22" s="448">
        <v>4483.3699999999981</v>
      </c>
      <c r="F22" s="448">
        <v>9707.2250000000313</v>
      </c>
    </row>
    <row r="23" spans="1:6" ht="15" customHeight="1">
      <c r="A23" s="444"/>
      <c r="B23" s="449"/>
      <c r="C23" s="448"/>
      <c r="D23" s="448"/>
      <c r="E23" s="448"/>
      <c r="F23" s="448"/>
    </row>
    <row r="24" spans="1:6" ht="15" customHeight="1">
      <c r="A24" s="450" t="s">
        <v>164</v>
      </c>
      <c r="B24" s="449" t="s">
        <v>408</v>
      </c>
      <c r="C24" s="448">
        <v>30763.5</v>
      </c>
      <c r="D24" s="454">
        <v>17893.5</v>
      </c>
      <c r="E24" s="454">
        <v>5115.5</v>
      </c>
      <c r="F24" s="447">
        <v>7754.5</v>
      </c>
    </row>
    <row r="25" spans="1:6" ht="15" customHeight="1">
      <c r="A25" s="438"/>
      <c r="B25" s="449" t="s">
        <v>407</v>
      </c>
      <c r="C25" s="448">
        <v>11241</v>
      </c>
      <c r="D25" s="454">
        <v>5442.5</v>
      </c>
      <c r="E25" s="454">
        <v>1997.5</v>
      </c>
      <c r="F25" s="447">
        <v>3801</v>
      </c>
    </row>
    <row r="26" spans="1:6" ht="15" customHeight="1">
      <c r="A26" s="438"/>
      <c r="B26" s="449"/>
      <c r="C26" s="448"/>
      <c r="D26" s="454"/>
      <c r="E26" s="454"/>
      <c r="F26" s="447"/>
    </row>
    <row r="27" spans="1:6" ht="15" customHeight="1">
      <c r="A27" s="450" t="s">
        <v>342</v>
      </c>
      <c r="B27" s="449" t="s">
        <v>408</v>
      </c>
      <c r="C27" s="448">
        <v>12715.5</v>
      </c>
      <c r="D27" s="454">
        <v>7438</v>
      </c>
      <c r="E27" s="454">
        <v>1798.5</v>
      </c>
      <c r="F27" s="447">
        <v>3479</v>
      </c>
    </row>
    <row r="28" spans="1:6" ht="15" customHeight="1">
      <c r="A28" s="438"/>
      <c r="B28" s="449" t="s">
        <v>407</v>
      </c>
      <c r="C28" s="448">
        <v>5443</v>
      </c>
      <c r="D28" s="454">
        <v>2535</v>
      </c>
      <c r="E28" s="454">
        <v>876.5</v>
      </c>
      <c r="F28" s="447">
        <v>2031.5</v>
      </c>
    </row>
    <row r="29" spans="1:6" ht="15" customHeight="1">
      <c r="A29" s="438"/>
      <c r="B29" s="449"/>
      <c r="C29" s="448"/>
      <c r="D29" s="454"/>
      <c r="E29" s="454"/>
      <c r="F29" s="447"/>
    </row>
    <row r="30" spans="1:6" ht="15" customHeight="1">
      <c r="A30" s="450" t="s">
        <v>161</v>
      </c>
      <c r="B30" s="449" t="s">
        <v>408</v>
      </c>
      <c r="C30" s="448">
        <v>15758.5</v>
      </c>
      <c r="D30" s="454">
        <v>9997</v>
      </c>
      <c r="E30" s="454">
        <v>2015</v>
      </c>
      <c r="F30" s="447">
        <v>3746.5</v>
      </c>
    </row>
    <row r="31" spans="1:6" ht="15" customHeight="1">
      <c r="A31" s="438"/>
      <c r="B31" s="449" t="s">
        <v>407</v>
      </c>
      <c r="C31" s="448">
        <v>4419.5</v>
      </c>
      <c r="D31" s="454">
        <v>2080</v>
      </c>
      <c r="E31" s="454">
        <v>751</v>
      </c>
      <c r="F31" s="447">
        <v>1588.5</v>
      </c>
    </row>
    <row r="32" spans="1:6" ht="15" customHeight="1">
      <c r="A32" s="438"/>
      <c r="B32" s="449"/>
      <c r="C32" s="448"/>
      <c r="D32" s="454"/>
      <c r="E32" s="454"/>
      <c r="F32" s="447"/>
    </row>
    <row r="33" spans="1:6" ht="15" customHeight="1">
      <c r="A33" s="460" t="s">
        <v>159</v>
      </c>
      <c r="B33" s="449" t="s">
        <v>408</v>
      </c>
      <c r="C33" s="448">
        <v>11968.84499999995</v>
      </c>
      <c r="D33" s="454">
        <v>6967.7549999999073</v>
      </c>
      <c r="E33" s="454">
        <v>1367.3400000000004</v>
      </c>
      <c r="F33" s="447">
        <v>3633.7500000000414</v>
      </c>
    </row>
    <row r="34" spans="1:6" ht="15" customHeight="1">
      <c r="A34" s="438"/>
      <c r="B34" s="449" t="s">
        <v>407</v>
      </c>
      <c r="C34" s="448">
        <v>5944.1500000000487</v>
      </c>
      <c r="D34" s="454">
        <v>2799.5550000000208</v>
      </c>
      <c r="E34" s="454">
        <v>858.36999999999773</v>
      </c>
      <c r="F34" s="447">
        <v>2286.2250000000304</v>
      </c>
    </row>
    <row r="35" spans="1:6" ht="15" customHeight="1">
      <c r="A35" s="438"/>
      <c r="B35" s="449"/>
      <c r="C35" s="448"/>
      <c r="D35" s="454"/>
      <c r="E35" s="454"/>
      <c r="F35" s="447"/>
    </row>
    <row r="36" spans="1:6" ht="15" customHeight="1">
      <c r="A36" s="438" t="s">
        <v>154</v>
      </c>
      <c r="B36" s="456"/>
      <c r="C36" s="448"/>
      <c r="D36" s="454"/>
      <c r="E36" s="454"/>
      <c r="F36" s="447"/>
    </row>
    <row r="37" spans="1:6" ht="15" customHeight="1">
      <c r="A37" s="438" t="s">
        <v>153</v>
      </c>
      <c r="B37" s="456"/>
      <c r="C37" s="448"/>
      <c r="D37" s="454"/>
      <c r="E37" s="454"/>
      <c r="F37" s="447"/>
    </row>
    <row r="38" spans="1:6" ht="15" customHeight="1">
      <c r="A38" s="450" t="s">
        <v>152</v>
      </c>
      <c r="B38" s="449" t="s">
        <v>408</v>
      </c>
      <c r="C38" s="448">
        <v>11535.187999999976</v>
      </c>
      <c r="D38" s="454">
        <v>8064.4279999999735</v>
      </c>
      <c r="E38" s="454">
        <v>910.40899999999783</v>
      </c>
      <c r="F38" s="447">
        <v>2560.351000000006</v>
      </c>
    </row>
    <row r="39" spans="1:6" ht="15" customHeight="1">
      <c r="A39" s="438"/>
      <c r="B39" s="449" t="s">
        <v>407</v>
      </c>
      <c r="C39" s="448">
        <v>4629.2680000000182</v>
      </c>
      <c r="D39" s="454">
        <v>2737.334000000018</v>
      </c>
      <c r="E39" s="454">
        <v>461.26399999999961</v>
      </c>
      <c r="F39" s="447">
        <v>1430.6700000000003</v>
      </c>
    </row>
    <row r="40" spans="1:6" ht="15" customHeight="1">
      <c r="A40" s="438"/>
      <c r="B40" s="449"/>
      <c r="C40" s="448"/>
      <c r="D40" s="454"/>
      <c r="E40" s="454"/>
      <c r="F40" s="447"/>
    </row>
    <row r="41" spans="1:6" ht="15" customHeight="1">
      <c r="A41" s="704" t="s">
        <v>149</v>
      </c>
      <c r="B41" s="456"/>
      <c r="C41" s="448"/>
      <c r="D41" s="454"/>
      <c r="E41" s="454"/>
      <c r="F41" s="447"/>
    </row>
    <row r="42" spans="1:6" ht="15" customHeight="1">
      <c r="A42" s="703" t="s">
        <v>148</v>
      </c>
      <c r="B42" s="449" t="s">
        <v>408</v>
      </c>
      <c r="C42" s="448">
        <v>3568.1400000000426</v>
      </c>
      <c r="D42" s="448">
        <v>1329.2200000000057</v>
      </c>
      <c r="E42" s="448">
        <v>471.19499999999772</v>
      </c>
      <c r="F42" s="448">
        <v>1767.7250000000392</v>
      </c>
    </row>
    <row r="43" spans="1:6" ht="15" customHeight="1">
      <c r="A43" s="438"/>
      <c r="B43" s="449" t="s">
        <v>407</v>
      </c>
      <c r="C43" s="448">
        <v>1958.0400000000027</v>
      </c>
      <c r="D43" s="448">
        <v>723.63499999999544</v>
      </c>
      <c r="E43" s="448">
        <v>262.22499999999889</v>
      </c>
      <c r="F43" s="448">
        <v>972.18000000000825</v>
      </c>
    </row>
    <row r="44" spans="1:6" ht="15" customHeight="1">
      <c r="A44" s="438"/>
      <c r="B44" s="449"/>
      <c r="C44" s="448"/>
      <c r="D44" s="448"/>
      <c r="E44" s="448"/>
      <c r="F44" s="448"/>
    </row>
    <row r="45" spans="1:6" ht="15" customHeight="1">
      <c r="A45" s="438" t="s">
        <v>338</v>
      </c>
      <c r="B45" s="449"/>
      <c r="C45" s="448"/>
      <c r="D45" s="454"/>
      <c r="E45" s="454"/>
      <c r="F45" s="447"/>
    </row>
    <row r="46" spans="1:6" ht="15" customHeight="1">
      <c r="A46" s="450" t="s">
        <v>415</v>
      </c>
      <c r="B46" s="449" t="s">
        <v>408</v>
      </c>
      <c r="C46" s="448">
        <v>962.08000000001903</v>
      </c>
      <c r="D46" s="454">
        <v>357.44000000000239</v>
      </c>
      <c r="E46" s="454">
        <v>148.26499999999828</v>
      </c>
      <c r="F46" s="447">
        <v>456.37500000001842</v>
      </c>
    </row>
    <row r="47" spans="1:6" ht="15" customHeight="1">
      <c r="A47" s="455"/>
      <c r="B47" s="449" t="s">
        <v>407</v>
      </c>
      <c r="C47" s="448">
        <v>589.48999999999887</v>
      </c>
      <c r="D47" s="454">
        <v>199.27499999999804</v>
      </c>
      <c r="E47" s="454">
        <v>99.164999999998798</v>
      </c>
      <c r="F47" s="447">
        <v>291.050000000002</v>
      </c>
    </row>
    <row r="48" spans="1:6" ht="15" customHeight="1">
      <c r="A48" s="455"/>
      <c r="B48" s="449"/>
      <c r="C48" s="448"/>
      <c r="D48" s="454"/>
      <c r="E48" s="454"/>
      <c r="F48" s="447"/>
    </row>
    <row r="49" spans="1:104" ht="15" customHeight="1">
      <c r="A49" s="450" t="s">
        <v>137</v>
      </c>
      <c r="B49" s="449" t="s">
        <v>408</v>
      </c>
      <c r="C49" s="448">
        <v>2606.0600000000236</v>
      </c>
      <c r="D49" s="454">
        <v>971.78000000000327</v>
      </c>
      <c r="E49" s="454">
        <v>322.92999999999944</v>
      </c>
      <c r="F49" s="447">
        <v>1311.3500000000208</v>
      </c>
    </row>
    <row r="50" spans="1:104" ht="15" customHeight="1">
      <c r="A50" s="455"/>
      <c r="B50" s="449" t="s">
        <v>407</v>
      </c>
      <c r="C50" s="448">
        <v>1368.5500000000038</v>
      </c>
      <c r="D50" s="454">
        <v>524.3599999999974</v>
      </c>
      <c r="E50" s="454">
        <v>163.06000000000012</v>
      </c>
      <c r="F50" s="447">
        <v>681.13000000000625</v>
      </c>
    </row>
    <row r="51" spans="1:104" ht="15" customHeight="1">
      <c r="A51" s="455"/>
      <c r="B51" s="449"/>
      <c r="C51" s="448"/>
      <c r="D51" s="454"/>
      <c r="E51" s="454"/>
      <c r="F51" s="447"/>
    </row>
    <row r="52" spans="1:104" ht="15" customHeight="1">
      <c r="A52" s="453" t="s">
        <v>134</v>
      </c>
      <c r="B52" s="452" t="s">
        <v>408</v>
      </c>
      <c r="C52" s="451">
        <v>98160.70299999947</v>
      </c>
      <c r="D52" s="451">
        <v>56754.91799999967</v>
      </c>
      <c r="E52" s="451">
        <v>13798.563999999913</v>
      </c>
      <c r="F52" s="451">
        <v>27607.220999999885</v>
      </c>
    </row>
    <row r="53" spans="1:104" ht="15" customHeight="1">
      <c r="A53" s="446"/>
      <c r="B53" s="452" t="s">
        <v>407</v>
      </c>
      <c r="C53" s="451">
        <v>38931.033000000003</v>
      </c>
      <c r="D53" s="451">
        <v>18152.764000000017</v>
      </c>
      <c r="E53" s="451">
        <v>6193.9940000000006</v>
      </c>
      <c r="F53" s="451">
        <v>14584.274999999985</v>
      </c>
    </row>
    <row r="54" spans="1:104" ht="15" customHeight="1">
      <c r="A54" s="446" t="s">
        <v>131</v>
      </c>
      <c r="B54" s="449"/>
      <c r="C54" s="448"/>
      <c r="D54" s="448"/>
      <c r="E54" s="448"/>
      <c r="F54" s="448"/>
    </row>
    <row r="55" spans="1:104" ht="15" customHeight="1">
      <c r="A55" s="450" t="s">
        <v>336</v>
      </c>
      <c r="B55" s="449" t="s">
        <v>408</v>
      </c>
      <c r="C55" s="448">
        <v>5557.4499999999834</v>
      </c>
      <c r="D55" s="448">
        <v>3809.3149999999896</v>
      </c>
      <c r="E55" s="448">
        <v>462.95500000000135</v>
      </c>
      <c r="F55" s="447">
        <v>1285.1799999999921</v>
      </c>
    </row>
    <row r="56" spans="1:104" ht="15" customHeight="1">
      <c r="A56" s="438"/>
      <c r="B56" s="449" t="s">
        <v>407</v>
      </c>
      <c r="C56" s="448">
        <v>2135.2299999999977</v>
      </c>
      <c r="D56" s="448">
        <v>1162.0899999999999</v>
      </c>
      <c r="E56" s="448">
        <v>284.94000000000011</v>
      </c>
      <c r="F56" s="447">
        <v>688.19999999999754</v>
      </c>
    </row>
    <row r="57" spans="1:104" ht="12">
      <c r="A57" s="438"/>
      <c r="B57" s="443"/>
      <c r="C57" s="442"/>
      <c r="D57" s="442"/>
      <c r="E57" s="442"/>
    </row>
    <row r="58" spans="1:104" ht="12">
      <c r="A58" s="446" t="s">
        <v>106</v>
      </c>
      <c r="B58" s="443"/>
      <c r="C58" s="442"/>
      <c r="D58" s="442"/>
      <c r="E58" s="442"/>
    </row>
    <row r="59" spans="1:104" ht="13.5">
      <c r="A59" s="445" t="s">
        <v>406</v>
      </c>
      <c r="B59" s="443"/>
      <c r="C59" s="442"/>
      <c r="D59" s="442"/>
      <c r="E59" s="442"/>
    </row>
    <row r="60" spans="1:104" ht="12">
      <c r="A60" s="444" t="s">
        <v>405</v>
      </c>
      <c r="B60" s="476"/>
      <c r="C60" s="476"/>
      <c r="D60" s="476"/>
      <c r="E60" s="476"/>
    </row>
    <row r="61" spans="1:104" ht="12">
      <c r="A61" s="444"/>
      <c r="B61" s="476"/>
      <c r="C61" s="476"/>
      <c r="D61" s="476"/>
      <c r="E61" s="476"/>
    </row>
    <row r="62" spans="1:104" ht="12">
      <c r="A62" s="444"/>
      <c r="B62" s="476"/>
      <c r="C62" s="476"/>
      <c r="D62" s="476"/>
      <c r="E62" s="476"/>
    </row>
    <row r="63" spans="1:104" ht="12">
      <c r="A63" s="444"/>
      <c r="B63" s="476"/>
      <c r="C63" s="476"/>
      <c r="D63" s="476"/>
      <c r="E63" s="476"/>
    </row>
    <row r="64" spans="1:104" s="440" customFormat="1" ht="12" customHeight="1">
      <c r="A64" s="78" t="s">
        <v>71</v>
      </c>
      <c r="B64" s="150"/>
      <c r="C64" s="150"/>
      <c r="D64" s="150"/>
      <c r="E64" s="150"/>
      <c r="F64" s="441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150"/>
      <c r="Z64" s="150"/>
      <c r="AA64" s="150"/>
      <c r="AB64" s="150"/>
      <c r="AC64" s="150"/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  <c r="BI64" s="150"/>
      <c r="BJ64" s="150"/>
      <c r="BK64" s="150"/>
      <c r="BL64" s="150"/>
      <c r="BM64" s="150"/>
      <c r="BN64" s="150"/>
      <c r="BO64" s="150"/>
      <c r="BP64" s="150"/>
      <c r="BQ64" s="150"/>
      <c r="BR64" s="150"/>
      <c r="BS64" s="150"/>
      <c r="BT64" s="150"/>
      <c r="BU64" s="150"/>
      <c r="BV64" s="150"/>
      <c r="BW64" s="150"/>
      <c r="BX64" s="150"/>
      <c r="BY64" s="150"/>
      <c r="BZ64" s="150"/>
      <c r="CA64" s="150"/>
      <c r="CB64" s="150"/>
      <c r="CC64" s="150"/>
      <c r="CD64" s="150"/>
      <c r="CE64" s="150"/>
      <c r="CF64" s="150"/>
      <c r="CG64" s="150"/>
      <c r="CH64" s="150"/>
      <c r="CI64" s="150"/>
      <c r="CJ64" s="150"/>
      <c r="CK64" s="150"/>
      <c r="CL64" s="150"/>
      <c r="CM64" s="150"/>
      <c r="CN64" s="150"/>
      <c r="CO64" s="150"/>
      <c r="CP64" s="150"/>
      <c r="CQ64" s="150"/>
      <c r="CR64" s="150"/>
      <c r="CS64" s="150"/>
      <c r="CT64" s="150"/>
      <c r="CU64" s="150"/>
      <c r="CV64" s="150"/>
      <c r="CW64" s="150"/>
      <c r="CX64" s="150"/>
      <c r="CY64" s="150"/>
      <c r="CZ64" s="150"/>
    </row>
    <row r="65" spans="1:5" ht="12">
      <c r="A65" s="476"/>
      <c r="B65" s="476"/>
      <c r="C65" s="476"/>
      <c r="D65" s="476"/>
      <c r="E65" s="476"/>
    </row>
    <row r="66" spans="1:5" ht="12">
      <c r="A66" s="476"/>
      <c r="B66" s="476"/>
      <c r="C66" s="476"/>
      <c r="D66" s="476"/>
      <c r="E66" s="476"/>
    </row>
  </sheetData>
  <mergeCells count="4">
    <mergeCell ref="A5:B6"/>
    <mergeCell ref="C6:F6"/>
    <mergeCell ref="A1:F1"/>
    <mergeCell ref="A3:F3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"/>
  <sheetViews>
    <sheetView showGridLines="0" zoomScaleNormal="100" zoomScaleSheetLayoutView="100" workbookViewId="0">
      <selection sqref="A1:H1"/>
    </sheetView>
  </sheetViews>
  <sheetFormatPr baseColWidth="10" defaultRowHeight="15" customHeight="1"/>
  <cols>
    <col min="1" max="1" width="38.42578125" style="438" customWidth="1"/>
    <col min="2" max="7" width="10.85546875" style="438" customWidth="1"/>
    <col min="8" max="8" width="10.85546875" style="149" customWidth="1"/>
    <col min="9" max="17" width="11.42578125" style="149"/>
    <col min="18" max="16384" width="11.42578125" style="438"/>
  </cols>
  <sheetData>
    <row r="1" spans="1:17" ht="12.75" customHeight="1">
      <c r="A1" s="816" t="s">
        <v>417</v>
      </c>
      <c r="B1" s="816"/>
      <c r="C1" s="816"/>
      <c r="D1" s="816"/>
      <c r="E1" s="816"/>
      <c r="F1" s="816"/>
      <c r="G1" s="816"/>
      <c r="H1" s="816"/>
    </row>
    <row r="2" spans="1:17" ht="12.75" customHeight="1">
      <c r="A2" s="642"/>
      <c r="B2" s="473"/>
      <c r="C2" s="473"/>
      <c r="D2" s="474"/>
      <c r="E2" s="473"/>
      <c r="F2" s="473"/>
      <c r="G2" s="473"/>
      <c r="H2" s="641"/>
    </row>
    <row r="3" spans="1:17" s="446" customFormat="1" ht="12.75" customHeight="1">
      <c r="A3" s="818" t="s">
        <v>565</v>
      </c>
      <c r="B3" s="818"/>
      <c r="C3" s="818"/>
      <c r="D3" s="818"/>
      <c r="E3" s="818"/>
      <c r="F3" s="818"/>
      <c r="G3" s="818"/>
      <c r="H3" s="818"/>
      <c r="I3" s="149"/>
      <c r="J3" s="149"/>
      <c r="K3" s="149"/>
      <c r="L3" s="149"/>
      <c r="M3" s="149"/>
      <c r="N3" s="149"/>
      <c r="O3" s="149"/>
      <c r="P3" s="149"/>
      <c r="Q3" s="149"/>
    </row>
    <row r="4" spans="1:17" s="446" customFormat="1" ht="12.75" customHeight="1">
      <c r="A4" s="620"/>
      <c r="B4" s="620"/>
      <c r="C4" s="620"/>
      <c r="D4" s="621"/>
      <c r="E4" s="620"/>
      <c r="F4" s="620"/>
      <c r="G4" s="620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60" customHeight="1">
      <c r="A5" s="819" t="s">
        <v>182</v>
      </c>
      <c r="B5" s="470" t="s">
        <v>118</v>
      </c>
      <c r="C5" s="578" t="s">
        <v>373</v>
      </c>
      <c r="D5" s="579" t="s">
        <v>372</v>
      </c>
      <c r="E5" s="578" t="s">
        <v>371</v>
      </c>
      <c r="F5" s="578" t="s">
        <v>370</v>
      </c>
      <c r="G5" s="577" t="s">
        <v>369</v>
      </c>
      <c r="H5" s="468" t="s">
        <v>368</v>
      </c>
    </row>
    <row r="6" spans="1:17" ht="15" customHeight="1">
      <c r="A6" s="821"/>
      <c r="B6" s="823" t="s">
        <v>538</v>
      </c>
      <c r="C6" s="824"/>
      <c r="D6" s="824"/>
      <c r="E6" s="824"/>
      <c r="F6" s="824"/>
      <c r="G6" s="824"/>
      <c r="H6" s="824"/>
    </row>
    <row r="7" spans="1:17" ht="15" customHeight="1">
      <c r="A7" s="443"/>
      <c r="B7" s="619"/>
      <c r="C7" s="575"/>
      <c r="D7" s="575"/>
      <c r="E7" s="575"/>
      <c r="F7" s="575"/>
      <c r="G7" s="479"/>
    </row>
    <row r="8" spans="1:17" ht="15" customHeight="1">
      <c r="A8" s="438" t="s">
        <v>537</v>
      </c>
      <c r="B8" s="618"/>
      <c r="C8" s="479"/>
      <c r="D8" s="479"/>
      <c r="E8" s="479"/>
      <c r="F8" s="479"/>
      <c r="G8" s="479"/>
    </row>
    <row r="9" spans="1:17" ht="15" customHeight="1">
      <c r="A9" s="450" t="s">
        <v>152</v>
      </c>
      <c r="B9" s="614">
        <v>11851.029999999913</v>
      </c>
      <c r="C9" s="447">
        <v>2950.1342780175</v>
      </c>
      <c r="D9" s="447">
        <v>1690.7704495181247</v>
      </c>
      <c r="E9" s="447">
        <v>1409.6048977542605</v>
      </c>
      <c r="F9" s="447">
        <v>4336.8303747100208</v>
      </c>
      <c r="G9" s="447">
        <v>1230.8650000000048</v>
      </c>
      <c r="H9" s="448">
        <v>232.825000000003</v>
      </c>
    </row>
    <row r="10" spans="1:17" ht="15" customHeight="1">
      <c r="A10" s="617"/>
      <c r="B10" s="614"/>
      <c r="C10" s="447"/>
      <c r="D10" s="447"/>
      <c r="E10" s="447"/>
      <c r="F10" s="447"/>
      <c r="G10" s="447"/>
      <c r="H10" s="448"/>
    </row>
    <row r="11" spans="1:17" ht="15" customHeight="1">
      <c r="A11" s="478" t="s">
        <v>175</v>
      </c>
      <c r="B11" s="614">
        <v>9449.6049999999323</v>
      </c>
      <c r="C11" s="447">
        <v>2783.0036973246051</v>
      </c>
      <c r="D11" s="566" t="s">
        <v>99</v>
      </c>
      <c r="E11" s="447">
        <v>1409.6048977542605</v>
      </c>
      <c r="F11" s="447">
        <v>2718.640374710043</v>
      </c>
      <c r="G11" s="447">
        <v>768.96000000000333</v>
      </c>
      <c r="H11" s="566" t="s">
        <v>99</v>
      </c>
    </row>
    <row r="12" spans="1:17" ht="15" customHeight="1">
      <c r="A12" s="450"/>
      <c r="B12" s="614"/>
      <c r="C12" s="447"/>
      <c r="D12" s="447"/>
      <c r="E12" s="564"/>
      <c r="F12" s="447"/>
      <c r="G12" s="564"/>
      <c r="H12" s="448"/>
    </row>
    <row r="13" spans="1:17" ht="15" customHeight="1">
      <c r="A13" s="461" t="s">
        <v>172</v>
      </c>
      <c r="B13" s="614"/>
      <c r="C13" s="447"/>
      <c r="D13" s="447"/>
      <c r="E13" s="447"/>
      <c r="F13" s="447"/>
      <c r="G13" s="447"/>
      <c r="H13" s="448"/>
    </row>
    <row r="14" spans="1:17" ht="15" customHeight="1">
      <c r="A14" s="460" t="s">
        <v>171</v>
      </c>
      <c r="B14" s="614">
        <v>2401.4249999999811</v>
      </c>
      <c r="C14" s="448">
        <v>167.13058069289485</v>
      </c>
      <c r="D14" s="566" t="s">
        <v>99</v>
      </c>
      <c r="E14" s="448">
        <v>0</v>
      </c>
      <c r="F14" s="448">
        <v>1618.189999999978</v>
      </c>
      <c r="G14" s="448">
        <v>461.90500000000139</v>
      </c>
      <c r="H14" s="566" t="s">
        <v>99</v>
      </c>
    </row>
    <row r="15" spans="1:17" ht="15" customHeight="1">
      <c r="A15" s="455"/>
      <c r="B15" s="614"/>
      <c r="C15" s="448"/>
      <c r="D15" s="447"/>
      <c r="E15" s="564"/>
      <c r="F15" s="447"/>
      <c r="G15" s="564"/>
      <c r="H15" s="448"/>
    </row>
    <row r="16" spans="1:17" ht="15" customHeight="1">
      <c r="A16" s="438" t="s">
        <v>536</v>
      </c>
      <c r="B16" s="614"/>
      <c r="C16" s="447"/>
      <c r="D16" s="447"/>
      <c r="E16" s="447"/>
      <c r="F16" s="447"/>
      <c r="G16" s="447"/>
      <c r="H16" s="448"/>
    </row>
    <row r="17" spans="1:9" s="149" customFormat="1" ht="15" customHeight="1">
      <c r="A17" s="438" t="s">
        <v>535</v>
      </c>
      <c r="B17" s="614"/>
      <c r="C17" s="447"/>
      <c r="D17" s="447"/>
      <c r="E17" s="447"/>
      <c r="F17" s="447"/>
      <c r="G17" s="447"/>
      <c r="H17" s="448"/>
    </row>
    <row r="18" spans="1:9" s="149" customFormat="1" ht="15" customHeight="1">
      <c r="A18" s="444" t="s">
        <v>585</v>
      </c>
      <c r="B18" s="614">
        <v>71206.344998702247</v>
      </c>
      <c r="C18" s="447">
        <v>38850.46717914816</v>
      </c>
      <c r="D18" s="447">
        <v>19265.521623295386</v>
      </c>
      <c r="E18" s="447">
        <v>7304.3182507404881</v>
      </c>
      <c r="F18" s="447">
        <v>771.9622902726037</v>
      </c>
      <c r="G18" s="447">
        <v>1960.4584429679344</v>
      </c>
      <c r="H18" s="448">
        <v>3053.6172122776702</v>
      </c>
    </row>
    <row r="19" spans="1:9" s="149" customFormat="1" ht="15" customHeight="1">
      <c r="A19" s="444"/>
      <c r="B19" s="614"/>
      <c r="C19" s="447"/>
      <c r="D19" s="447"/>
      <c r="E19" s="447"/>
      <c r="F19" s="447"/>
      <c r="G19" s="447"/>
      <c r="H19" s="448"/>
    </row>
    <row r="20" spans="1:9" s="149" customFormat="1" ht="15" customHeight="1">
      <c r="A20" s="450" t="s">
        <v>164</v>
      </c>
      <c r="B20" s="614">
        <v>30763.499999996657</v>
      </c>
      <c r="C20" s="447">
        <v>16819.82909081738</v>
      </c>
      <c r="D20" s="447">
        <v>9189.1563070861266</v>
      </c>
      <c r="E20" s="447">
        <v>4477.9343351007074</v>
      </c>
      <c r="F20" s="566" t="s">
        <v>99</v>
      </c>
      <c r="G20" s="566" t="s">
        <v>99</v>
      </c>
      <c r="H20" s="447">
        <v>185.33596260187821</v>
      </c>
    </row>
    <row r="21" spans="1:9" s="149" customFormat="1" ht="15" customHeight="1">
      <c r="A21" s="450"/>
      <c r="B21" s="614"/>
      <c r="C21" s="447"/>
      <c r="D21" s="447"/>
      <c r="E21" s="447"/>
      <c r="F21" s="447"/>
      <c r="G21" s="447"/>
      <c r="H21" s="447"/>
    </row>
    <row r="22" spans="1:9" s="149" customFormat="1" ht="15" customHeight="1">
      <c r="A22" s="450" t="s">
        <v>342</v>
      </c>
      <c r="B22" s="614">
        <v>12715.499998703019</v>
      </c>
      <c r="C22" s="447">
        <v>10321.229802629641</v>
      </c>
      <c r="D22" s="447">
        <v>158.76203069135161</v>
      </c>
      <c r="E22" s="447">
        <v>671.42228142893759</v>
      </c>
      <c r="F22" s="447">
        <v>31.103868765039895</v>
      </c>
      <c r="G22" s="447">
        <v>721.70120833952205</v>
      </c>
      <c r="H22" s="447">
        <v>811.28080684852625</v>
      </c>
    </row>
    <row r="23" spans="1:9" s="149" customFormat="1" ht="15" customHeight="1">
      <c r="A23" s="450"/>
      <c r="B23" s="614"/>
      <c r="C23" s="447"/>
      <c r="D23" s="447"/>
      <c r="E23" s="447"/>
      <c r="F23" s="447"/>
      <c r="G23" s="447"/>
      <c r="H23" s="447"/>
      <c r="I23" s="438"/>
    </row>
    <row r="24" spans="1:9" s="149" customFormat="1" ht="15" customHeight="1">
      <c r="A24" s="450" t="s">
        <v>161</v>
      </c>
      <c r="B24" s="614">
        <v>15758.500000002696</v>
      </c>
      <c r="C24" s="447">
        <v>5357.8309019723829</v>
      </c>
      <c r="D24" s="447">
        <v>9001.5398927244532</v>
      </c>
      <c r="E24" s="447">
        <v>731.79225840690276</v>
      </c>
      <c r="F24" s="566" t="s">
        <v>99</v>
      </c>
      <c r="G24" s="566" t="s">
        <v>99</v>
      </c>
      <c r="H24" s="447">
        <v>564.46296056679921</v>
      </c>
      <c r="I24" s="438"/>
    </row>
    <row r="25" spans="1:9" s="149" customFormat="1" ht="15" customHeight="1">
      <c r="A25" s="450"/>
      <c r="B25" s="614"/>
      <c r="C25" s="447"/>
      <c r="D25" s="447"/>
      <c r="E25" s="447"/>
      <c r="F25" s="447"/>
      <c r="G25" s="447"/>
      <c r="H25" s="447"/>
    </row>
    <row r="26" spans="1:9" s="149" customFormat="1" ht="15" customHeight="1">
      <c r="A26" s="460" t="s">
        <v>159</v>
      </c>
      <c r="B26" s="614">
        <v>11968.844999999874</v>
      </c>
      <c r="C26" s="447">
        <v>6351.5773837287588</v>
      </c>
      <c r="D26" s="447">
        <v>916.06339279345423</v>
      </c>
      <c r="E26" s="447">
        <v>1423.1693758039401</v>
      </c>
      <c r="F26" s="447">
        <v>559.5375606563947</v>
      </c>
      <c r="G26" s="447">
        <v>1225.9598047568597</v>
      </c>
      <c r="H26" s="447">
        <v>1492.5374822604665</v>
      </c>
      <c r="I26" s="438"/>
    </row>
    <row r="27" spans="1:9" s="149" customFormat="1" ht="15" customHeight="1">
      <c r="A27" s="455"/>
      <c r="B27" s="614"/>
      <c r="C27" s="447"/>
      <c r="D27" s="454"/>
      <c r="E27" s="454"/>
      <c r="F27" s="447"/>
      <c r="G27" s="447"/>
      <c r="H27" s="448"/>
      <c r="I27" s="438"/>
    </row>
    <row r="28" spans="1:9" s="149" customFormat="1" ht="15" customHeight="1">
      <c r="A28" s="438" t="s">
        <v>154</v>
      </c>
      <c r="B28" s="614"/>
      <c r="C28" s="447"/>
      <c r="D28" s="447"/>
      <c r="E28" s="447"/>
      <c r="F28" s="447"/>
      <c r="G28" s="447"/>
      <c r="H28" s="448"/>
    </row>
    <row r="29" spans="1:9" s="149" customFormat="1" ht="15" customHeight="1">
      <c r="A29" s="438" t="s">
        <v>534</v>
      </c>
      <c r="B29" s="614"/>
      <c r="C29" s="447"/>
      <c r="D29" s="447"/>
      <c r="E29" s="447"/>
      <c r="F29" s="447"/>
      <c r="G29" s="447"/>
      <c r="H29" s="448"/>
    </row>
    <row r="30" spans="1:9" s="149" customFormat="1" ht="15" customHeight="1">
      <c r="A30" s="450" t="s">
        <v>152</v>
      </c>
      <c r="B30" s="614">
        <v>11535.188000000167</v>
      </c>
      <c r="C30" s="447">
        <v>3207.6435276350126</v>
      </c>
      <c r="D30" s="447">
        <v>3730.674443192725</v>
      </c>
      <c r="E30" s="447">
        <v>370.27325224724382</v>
      </c>
      <c r="F30" s="447">
        <v>445.75075452473141</v>
      </c>
      <c r="G30" s="447">
        <v>1945.3344091713029</v>
      </c>
      <c r="H30" s="447">
        <v>1835.5116132291519</v>
      </c>
    </row>
    <row r="31" spans="1:9" s="149" customFormat="1" ht="15" customHeight="1">
      <c r="A31" s="455"/>
      <c r="B31" s="614"/>
      <c r="C31" s="447"/>
      <c r="D31" s="447"/>
      <c r="E31" s="447"/>
      <c r="F31" s="447"/>
      <c r="G31" s="447"/>
      <c r="H31" s="448"/>
    </row>
    <row r="32" spans="1:9" s="149" customFormat="1" ht="15" customHeight="1">
      <c r="A32" s="704" t="s">
        <v>149</v>
      </c>
      <c r="B32" s="614"/>
      <c r="C32" s="447"/>
      <c r="D32" s="447"/>
      <c r="E32" s="447"/>
      <c r="F32" s="447"/>
      <c r="G32" s="447"/>
      <c r="H32" s="448"/>
    </row>
    <row r="33" spans="1:12" s="149" customFormat="1" ht="15" customHeight="1">
      <c r="A33" s="703" t="s">
        <v>148</v>
      </c>
      <c r="B33" s="614">
        <v>3568.140000000019</v>
      </c>
      <c r="C33" s="447">
        <v>573.05965517109314</v>
      </c>
      <c r="D33" s="447">
        <v>9.5713474353845935</v>
      </c>
      <c r="E33" s="447">
        <v>9.5672144465839146</v>
      </c>
      <c r="F33" s="447">
        <v>5.2298455680982636</v>
      </c>
      <c r="G33" s="447">
        <v>2944.7954239825303</v>
      </c>
      <c r="H33" s="447">
        <v>25.916513396328945</v>
      </c>
      <c r="I33" s="616"/>
      <c r="J33" s="616"/>
      <c r="K33" s="616"/>
      <c r="L33" s="616"/>
    </row>
    <row r="34" spans="1:12" s="149" customFormat="1" ht="15" customHeight="1">
      <c r="A34" s="459"/>
      <c r="B34" s="614"/>
      <c r="C34" s="447"/>
      <c r="D34" s="447"/>
      <c r="E34" s="447"/>
      <c r="F34" s="447"/>
      <c r="G34" s="447"/>
      <c r="H34" s="448"/>
      <c r="I34" s="616"/>
      <c r="J34" s="616"/>
      <c r="K34" s="616"/>
      <c r="L34" s="616"/>
    </row>
    <row r="35" spans="1:12" s="149" customFormat="1" ht="15" customHeight="1">
      <c r="A35" s="438" t="s">
        <v>533</v>
      </c>
      <c r="B35" s="614"/>
      <c r="C35" s="447"/>
      <c r="D35" s="447"/>
      <c r="E35" s="447"/>
      <c r="F35" s="447"/>
      <c r="G35" s="447"/>
      <c r="H35" s="448"/>
      <c r="L35" s="616"/>
    </row>
    <row r="36" spans="1:12" s="149" customFormat="1" ht="15" customHeight="1">
      <c r="A36" s="450" t="s">
        <v>337</v>
      </c>
      <c r="B36" s="614">
        <v>962.07999999995957</v>
      </c>
      <c r="C36" s="566" t="s">
        <v>99</v>
      </c>
      <c r="D36" s="566" t="s">
        <v>99</v>
      </c>
      <c r="E36" s="566" t="s">
        <v>99</v>
      </c>
      <c r="F36" s="566" t="s">
        <v>99</v>
      </c>
      <c r="G36" s="447">
        <v>889.5385245577354</v>
      </c>
      <c r="H36" s="566" t="s">
        <v>99</v>
      </c>
    </row>
    <row r="37" spans="1:12" s="149" customFormat="1" ht="15" customHeight="1">
      <c r="A37" s="450"/>
      <c r="B37" s="614"/>
      <c r="C37" s="447"/>
      <c r="D37" s="447"/>
      <c r="E37" s="447"/>
      <c r="F37" s="447"/>
      <c r="G37" s="447"/>
      <c r="H37" s="447"/>
    </row>
    <row r="38" spans="1:12" s="149" customFormat="1" ht="15" customHeight="1">
      <c r="A38" s="450" t="s">
        <v>137</v>
      </c>
      <c r="B38" s="614">
        <v>2606.0600000000595</v>
      </c>
      <c r="C38" s="566" t="s">
        <v>99</v>
      </c>
      <c r="D38" s="566" t="s">
        <v>99</v>
      </c>
      <c r="E38" s="566" t="s">
        <v>99</v>
      </c>
      <c r="F38" s="566" t="s">
        <v>99</v>
      </c>
      <c r="G38" s="447">
        <v>2055.2568994247949</v>
      </c>
      <c r="H38" s="566" t="s">
        <v>99</v>
      </c>
    </row>
    <row r="39" spans="1:12" s="149" customFormat="1" ht="15" customHeight="1">
      <c r="A39" s="455"/>
      <c r="B39" s="614"/>
      <c r="C39" s="447"/>
      <c r="D39" s="564"/>
      <c r="E39" s="564"/>
      <c r="F39" s="564"/>
      <c r="G39" s="447"/>
      <c r="H39" s="448"/>
    </row>
    <row r="40" spans="1:12" s="149" customFormat="1" ht="15" customHeight="1">
      <c r="A40" s="453" t="s">
        <v>134</v>
      </c>
      <c r="B40" s="615">
        <v>98160.702998702342</v>
      </c>
      <c r="C40" s="457">
        <v>45581.304639971771</v>
      </c>
      <c r="D40" s="457">
        <v>24696.537863441619</v>
      </c>
      <c r="E40" s="457">
        <v>9093.7636151885763</v>
      </c>
      <c r="F40" s="457">
        <v>5559.7732650754542</v>
      </c>
      <c r="G40" s="457">
        <v>8081.4532761217724</v>
      </c>
      <c r="H40" s="451">
        <v>5147.8703389031543</v>
      </c>
    </row>
    <row r="41" spans="1:12" s="149" customFormat="1" ht="15" customHeight="1">
      <c r="A41" s="446" t="s">
        <v>131</v>
      </c>
      <c r="B41" s="614"/>
      <c r="C41" s="447"/>
      <c r="D41" s="447"/>
      <c r="E41" s="447"/>
      <c r="F41" s="447"/>
      <c r="G41" s="447"/>
      <c r="H41" s="448"/>
    </row>
    <row r="42" spans="1:12" s="149" customFormat="1" ht="15" customHeight="1">
      <c r="A42" s="450" t="s">
        <v>130</v>
      </c>
      <c r="B42" s="614">
        <v>5557.4499999999352</v>
      </c>
      <c r="C42" s="447">
        <v>2042.2760170796735</v>
      </c>
      <c r="D42" s="447">
        <v>1893.0930417692971</v>
      </c>
      <c r="E42" s="447">
        <v>449.14269256543446</v>
      </c>
      <c r="F42" s="447">
        <v>92.383766088224831</v>
      </c>
      <c r="G42" s="447">
        <v>315.94525716251678</v>
      </c>
      <c r="H42" s="448">
        <v>764.60922533478856</v>
      </c>
    </row>
    <row r="43" spans="1:12" s="149" customFormat="1" ht="12">
      <c r="A43" s="450"/>
      <c r="B43" s="590"/>
      <c r="C43" s="590"/>
      <c r="D43" s="590"/>
      <c r="E43" s="590"/>
      <c r="F43" s="590"/>
      <c r="G43" s="590"/>
      <c r="H43" s="607"/>
    </row>
    <row r="44" spans="1:12" s="149" customFormat="1" ht="12">
      <c r="A44" s="446" t="s">
        <v>106</v>
      </c>
      <c r="B44" s="613"/>
      <c r="C44" s="560"/>
      <c r="D44" s="613"/>
      <c r="E44" s="558"/>
      <c r="F44" s="613"/>
      <c r="G44" s="558"/>
    </row>
    <row r="45" spans="1:12" s="149" customFormat="1" ht="13.5">
      <c r="A45" s="445" t="s">
        <v>406</v>
      </c>
      <c r="B45" s="613"/>
      <c r="C45" s="560"/>
      <c r="D45" s="613"/>
      <c r="E45" s="558"/>
      <c r="F45" s="613"/>
      <c r="G45" s="558"/>
    </row>
    <row r="46" spans="1:12" s="149" customFormat="1" ht="12">
      <c r="A46" s="444" t="s">
        <v>405</v>
      </c>
      <c r="B46" s="438"/>
      <c r="C46" s="438"/>
      <c r="D46" s="438"/>
      <c r="E46" s="438"/>
      <c r="F46" s="438"/>
      <c r="G46" s="438"/>
    </row>
    <row r="47" spans="1:12" s="149" customFormat="1" ht="12">
      <c r="A47" s="438"/>
      <c r="B47" s="438"/>
      <c r="C47" s="438"/>
      <c r="D47" s="438"/>
      <c r="E47" s="438"/>
      <c r="F47" s="438"/>
      <c r="G47" s="438"/>
    </row>
    <row r="48" spans="1:12" s="149" customFormat="1" ht="12">
      <c r="A48" s="438"/>
      <c r="B48" s="438"/>
      <c r="C48" s="438"/>
      <c r="D48" s="438"/>
      <c r="E48" s="438"/>
      <c r="F48" s="438"/>
      <c r="G48" s="438"/>
    </row>
    <row r="49" ht="12"/>
    <row r="50" ht="12"/>
    <row r="51" ht="12"/>
    <row r="52" ht="12"/>
    <row r="53" ht="12"/>
    <row r="54" ht="12"/>
    <row r="55" ht="12"/>
    <row r="56" ht="12"/>
    <row r="57" ht="12"/>
    <row r="58" ht="12"/>
    <row r="59" ht="12"/>
    <row r="60" ht="12"/>
    <row r="61" ht="12"/>
    <row r="62" ht="12"/>
    <row r="63" ht="12"/>
    <row r="64" ht="12"/>
    <row r="65" spans="1:17" ht="12"/>
    <row r="66" spans="1:17" s="440" customFormat="1" ht="11.25">
      <c r="H66" s="150"/>
      <c r="I66" s="150"/>
      <c r="J66" s="150"/>
      <c r="K66" s="150"/>
      <c r="L66" s="150"/>
      <c r="M66" s="150"/>
      <c r="N66" s="150"/>
      <c r="O66" s="150"/>
      <c r="P66" s="150"/>
      <c r="Q66" s="150"/>
    </row>
    <row r="67" spans="1:17" ht="17.25" customHeight="1">
      <c r="A67" s="78" t="s">
        <v>71</v>
      </c>
    </row>
    <row r="68" spans="1:17" ht="12"/>
    <row r="69" spans="1:17" ht="12.75" customHeight="1"/>
    <row r="70" spans="1:17" ht="12.75" customHeight="1"/>
    <row r="71" spans="1:17" ht="12.75" customHeight="1"/>
    <row r="72" spans="1:17" ht="12.75" customHeight="1"/>
    <row r="73" spans="1:17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/>
  </sheetViews>
  <sheetFormatPr baseColWidth="10" defaultRowHeight="15" customHeight="1"/>
  <cols>
    <col min="1" max="1" width="24.28515625" style="477" customWidth="1"/>
    <col min="2" max="2" width="4.28515625" style="477" customWidth="1"/>
    <col min="3" max="7" width="16.85546875" style="477" customWidth="1"/>
    <col min="8" max="13" width="11.42578125" style="476"/>
    <col min="14" max="16384" width="11.42578125" style="475"/>
  </cols>
  <sheetData>
    <row r="1" spans="1:13" s="482" customFormat="1" ht="12.75" customHeight="1">
      <c r="A1" s="642" t="s">
        <v>566</v>
      </c>
      <c r="B1" s="642"/>
      <c r="C1" s="642"/>
      <c r="D1" s="642"/>
      <c r="E1" s="642"/>
      <c r="F1" s="642"/>
      <c r="G1" s="642"/>
      <c r="H1" s="643"/>
      <c r="I1" s="643"/>
      <c r="J1" s="643"/>
      <c r="K1" s="643"/>
      <c r="L1" s="643"/>
      <c r="M1" s="643"/>
    </row>
    <row r="2" spans="1:13" s="623" customFormat="1" ht="12.75" customHeight="1">
      <c r="A2" s="624"/>
      <c r="B2" s="473"/>
      <c r="C2" s="473"/>
      <c r="D2" s="473"/>
      <c r="E2" s="473"/>
      <c r="F2" s="473"/>
      <c r="G2" s="473"/>
      <c r="H2" s="643"/>
      <c r="I2" s="643"/>
      <c r="J2" s="643"/>
      <c r="K2" s="643"/>
      <c r="L2" s="643"/>
      <c r="M2" s="643"/>
    </row>
    <row r="3" spans="1:13" s="623" customFormat="1" ht="12.75" customHeight="1">
      <c r="A3" s="642" t="s">
        <v>601</v>
      </c>
      <c r="B3" s="473"/>
      <c r="C3" s="473"/>
      <c r="D3" s="473"/>
      <c r="E3" s="474"/>
      <c r="F3" s="473"/>
      <c r="G3" s="473"/>
      <c r="H3" s="643"/>
      <c r="I3" s="643"/>
      <c r="J3" s="643"/>
      <c r="K3" s="643"/>
      <c r="L3" s="643"/>
      <c r="M3" s="643"/>
    </row>
    <row r="4" spans="1:13" s="580" customFormat="1" ht="12.75" customHeight="1">
      <c r="A4" s="471"/>
      <c r="B4" s="471"/>
      <c r="C4" s="471"/>
      <c r="D4" s="471"/>
      <c r="E4" s="604"/>
      <c r="F4" s="471"/>
      <c r="G4" s="471"/>
      <c r="H4" s="476"/>
      <c r="I4" s="476"/>
      <c r="J4" s="476"/>
      <c r="K4" s="476"/>
      <c r="L4" s="476"/>
      <c r="M4" s="476"/>
    </row>
    <row r="5" spans="1:13" ht="60" customHeight="1">
      <c r="A5" s="819" t="s">
        <v>545</v>
      </c>
      <c r="B5" s="820"/>
      <c r="C5" s="470" t="s">
        <v>118</v>
      </c>
      <c r="D5" s="578" t="s">
        <v>544</v>
      </c>
      <c r="E5" s="595" t="s">
        <v>543</v>
      </c>
      <c r="F5" s="468" t="s">
        <v>542</v>
      </c>
      <c r="G5" s="468" t="s">
        <v>541</v>
      </c>
      <c r="H5" s="475"/>
      <c r="I5" s="475"/>
      <c r="J5" s="475"/>
      <c r="K5" s="475"/>
      <c r="L5" s="475"/>
      <c r="M5" s="475"/>
    </row>
    <row r="6" spans="1:13" ht="15" customHeight="1">
      <c r="A6" s="821"/>
      <c r="B6" s="822"/>
      <c r="C6" s="823" t="s">
        <v>540</v>
      </c>
      <c r="D6" s="824"/>
      <c r="E6" s="824"/>
      <c r="F6" s="824"/>
      <c r="G6" s="824"/>
      <c r="H6" s="475"/>
      <c r="I6" s="475"/>
      <c r="J6" s="475"/>
      <c r="K6" s="475"/>
      <c r="L6" s="475"/>
      <c r="M6" s="475"/>
    </row>
    <row r="7" spans="1:13" ht="15" customHeight="1">
      <c r="A7" s="594"/>
      <c r="B7" s="449"/>
      <c r="C7" s="443"/>
      <c r="D7" s="443"/>
      <c r="E7" s="443"/>
      <c r="F7" s="443"/>
      <c r="G7" s="443"/>
    </row>
    <row r="8" spans="1:13" ht="15" customHeight="1">
      <c r="A8" s="450" t="s">
        <v>332</v>
      </c>
      <c r="B8" s="449" t="s">
        <v>408</v>
      </c>
      <c r="C8" s="590">
        <v>15047.839999999902</v>
      </c>
      <c r="D8" s="590">
        <v>585.32999999999868</v>
      </c>
      <c r="E8" s="590">
        <v>12770.399999999898</v>
      </c>
      <c r="F8" s="590">
        <v>1215.3000000000045</v>
      </c>
      <c r="G8" s="590">
        <v>476.81000000000131</v>
      </c>
    </row>
    <row r="9" spans="1:13" ht="12.75" customHeight="1">
      <c r="A9" s="444"/>
      <c r="B9" s="449" t="s">
        <v>407</v>
      </c>
      <c r="C9" s="590">
        <v>5571.5699999999933</v>
      </c>
      <c r="D9" s="590">
        <v>269.43999999999789</v>
      </c>
      <c r="E9" s="590">
        <v>4603.0999999999967</v>
      </c>
      <c r="F9" s="590">
        <v>450.09999999999934</v>
      </c>
      <c r="G9" s="590">
        <v>248.92999999999938</v>
      </c>
    </row>
    <row r="10" spans="1:13" ht="15" customHeight="1">
      <c r="A10" s="444"/>
      <c r="B10" s="449"/>
      <c r="C10" s="590"/>
      <c r="D10" s="590"/>
      <c r="E10" s="590"/>
      <c r="F10" s="590"/>
      <c r="G10" s="590"/>
    </row>
    <row r="11" spans="1:13" ht="15" customHeight="1">
      <c r="A11" s="450" t="s">
        <v>329</v>
      </c>
      <c r="B11" s="449" t="s">
        <v>408</v>
      </c>
      <c r="C11" s="590">
        <v>13412.380000000052</v>
      </c>
      <c r="D11" s="590">
        <v>1509.2900000000836</v>
      </c>
      <c r="E11" s="590">
        <v>10312.049999999967</v>
      </c>
      <c r="F11" s="590">
        <v>1144.1599999999919</v>
      </c>
      <c r="G11" s="590">
        <v>446.88000000000756</v>
      </c>
    </row>
    <row r="12" spans="1:13" ht="15" customHeight="1">
      <c r="A12" s="438"/>
      <c r="B12" s="449" t="s">
        <v>407</v>
      </c>
      <c r="C12" s="590">
        <v>5433.5749999999698</v>
      </c>
      <c r="D12" s="590">
        <v>617.27999999999463</v>
      </c>
      <c r="E12" s="590">
        <v>4127.8499999999794</v>
      </c>
      <c r="F12" s="590">
        <v>487.92499999999876</v>
      </c>
      <c r="G12" s="590">
        <v>200.51999999999765</v>
      </c>
    </row>
    <row r="13" spans="1:13" ht="12.75" customHeight="1">
      <c r="A13" s="438"/>
      <c r="B13" s="449"/>
      <c r="C13" s="590"/>
      <c r="D13" s="590"/>
      <c r="E13" s="590"/>
      <c r="F13" s="590"/>
      <c r="G13" s="590"/>
    </row>
    <row r="14" spans="1:13" ht="15" customHeight="1">
      <c r="A14" s="450" t="s">
        <v>326</v>
      </c>
      <c r="B14" s="449" t="s">
        <v>408</v>
      </c>
      <c r="C14" s="590">
        <v>11216.009999999891</v>
      </c>
      <c r="D14" s="590">
        <v>2594.379999999881</v>
      </c>
      <c r="E14" s="590">
        <v>6897.20999999999</v>
      </c>
      <c r="F14" s="590">
        <v>1327.5199999999948</v>
      </c>
      <c r="G14" s="590">
        <v>396.90000000002493</v>
      </c>
    </row>
    <row r="15" spans="1:13" ht="15" customHeight="1">
      <c r="A15" s="438"/>
      <c r="B15" s="449" t="s">
        <v>407</v>
      </c>
      <c r="C15" s="590">
        <v>4900.1549999999861</v>
      </c>
      <c r="D15" s="590">
        <v>1221.734999999984</v>
      </c>
      <c r="E15" s="590">
        <v>2783.2500000000018</v>
      </c>
      <c r="F15" s="590">
        <v>661.61999999999944</v>
      </c>
      <c r="G15" s="590">
        <v>233.55000000000064</v>
      </c>
    </row>
    <row r="16" spans="1:13" ht="12.75" customHeight="1">
      <c r="A16" s="438"/>
      <c r="B16" s="449"/>
      <c r="C16" s="590"/>
      <c r="D16" s="590"/>
      <c r="E16" s="590"/>
      <c r="F16" s="590"/>
      <c r="G16" s="590"/>
    </row>
    <row r="17" spans="1:7" s="476" customFormat="1" ht="15" customHeight="1">
      <c r="A17" s="450" t="s">
        <v>323</v>
      </c>
      <c r="B17" s="449" t="s">
        <v>408</v>
      </c>
      <c r="C17" s="590">
        <v>3952.7000000000035</v>
      </c>
      <c r="D17" s="590">
        <v>307.6200000000016</v>
      </c>
      <c r="E17" s="590">
        <v>3212</v>
      </c>
      <c r="F17" s="590">
        <v>393.08000000000152</v>
      </c>
      <c r="G17" s="590">
        <v>39.99999999999995</v>
      </c>
    </row>
    <row r="18" spans="1:7" s="476" customFormat="1" ht="15" customHeight="1">
      <c r="A18" s="438"/>
      <c r="B18" s="449" t="s">
        <v>407</v>
      </c>
      <c r="C18" s="590">
        <v>1694.2</v>
      </c>
      <c r="D18" s="590">
        <v>144.33999999999975</v>
      </c>
      <c r="E18" s="590">
        <v>1358</v>
      </c>
      <c r="F18" s="590">
        <v>168.11000000000038</v>
      </c>
      <c r="G18" s="590">
        <v>23.749999999999989</v>
      </c>
    </row>
    <row r="19" spans="1:7" s="476" customFormat="1" ht="12.75" customHeight="1">
      <c r="A19" s="438"/>
      <c r="B19" s="449"/>
      <c r="C19" s="590"/>
      <c r="D19" s="590"/>
      <c r="E19" s="590"/>
      <c r="F19" s="590"/>
      <c r="G19" s="590"/>
    </row>
    <row r="20" spans="1:7" s="476" customFormat="1" ht="15" customHeight="1">
      <c r="A20" s="450" t="s">
        <v>320</v>
      </c>
      <c r="B20" s="449" t="s">
        <v>408</v>
      </c>
      <c r="C20" s="590">
        <v>2166.0500000000002</v>
      </c>
      <c r="D20" s="566" t="s">
        <v>99</v>
      </c>
      <c r="E20" s="590">
        <v>1491.5</v>
      </c>
      <c r="F20" s="590">
        <v>597.5</v>
      </c>
      <c r="G20" s="566" t="s">
        <v>99</v>
      </c>
    </row>
    <row r="21" spans="1:7" s="476" customFormat="1" ht="15" customHeight="1">
      <c r="A21" s="438"/>
      <c r="B21" s="449" t="s">
        <v>407</v>
      </c>
      <c r="C21" s="590">
        <v>813.43000000000006</v>
      </c>
      <c r="D21" s="566" t="s">
        <v>99</v>
      </c>
      <c r="E21" s="590">
        <v>586</v>
      </c>
      <c r="F21" s="590">
        <v>175.5</v>
      </c>
      <c r="G21" s="566" t="s">
        <v>99</v>
      </c>
    </row>
    <row r="22" spans="1:7" s="476" customFormat="1" ht="12.75" customHeight="1">
      <c r="A22" s="438"/>
      <c r="B22" s="449"/>
      <c r="C22" s="590"/>
      <c r="D22" s="590"/>
      <c r="E22" s="590"/>
      <c r="F22" s="590"/>
      <c r="G22" s="590"/>
    </row>
    <row r="23" spans="1:7" s="476" customFormat="1" ht="15" customHeight="1">
      <c r="A23" s="450" t="s">
        <v>317</v>
      </c>
      <c r="B23" s="449" t="s">
        <v>408</v>
      </c>
      <c r="C23" s="590">
        <v>3219.7800000000038</v>
      </c>
      <c r="D23" s="590">
        <v>317.82999999999896</v>
      </c>
      <c r="E23" s="590">
        <v>2719.000000000005</v>
      </c>
      <c r="F23" s="590">
        <v>182.94999999999993</v>
      </c>
      <c r="G23" s="590">
        <v>0</v>
      </c>
    </row>
    <row r="24" spans="1:7" s="476" customFormat="1" ht="15" customHeight="1">
      <c r="A24" s="438"/>
      <c r="B24" s="449" t="s">
        <v>407</v>
      </c>
      <c r="C24" s="590">
        <v>1126.8699999999999</v>
      </c>
      <c r="D24" s="590">
        <v>134.86999999999986</v>
      </c>
      <c r="E24" s="590">
        <v>910.6500000000002</v>
      </c>
      <c r="F24" s="590">
        <v>81.34999999999998</v>
      </c>
      <c r="G24" s="590">
        <v>0</v>
      </c>
    </row>
    <row r="25" spans="1:7" s="476" customFormat="1" ht="12.75" customHeight="1">
      <c r="A25" s="438"/>
      <c r="B25" s="449"/>
      <c r="C25" s="590"/>
      <c r="D25" s="590"/>
      <c r="E25" s="590"/>
      <c r="F25" s="590"/>
      <c r="G25" s="590"/>
    </row>
    <row r="26" spans="1:7" s="476" customFormat="1" ht="15" customHeight="1">
      <c r="A26" s="450" t="s">
        <v>314</v>
      </c>
      <c r="B26" s="449" t="s">
        <v>408</v>
      </c>
      <c r="C26" s="590">
        <v>4257.4450000000033</v>
      </c>
      <c r="D26" s="590">
        <v>360.70000000000255</v>
      </c>
      <c r="E26" s="590">
        <v>3150.9199999999942</v>
      </c>
      <c r="F26" s="590">
        <v>429.17499999999905</v>
      </c>
      <c r="G26" s="590">
        <v>316.65000000000816</v>
      </c>
    </row>
    <row r="27" spans="1:7" s="476" customFormat="1" ht="15" customHeight="1">
      <c r="A27" s="438"/>
      <c r="B27" s="449" t="s">
        <v>407</v>
      </c>
      <c r="C27" s="590">
        <v>1741.0499999999988</v>
      </c>
      <c r="D27" s="590">
        <v>185.90499999999878</v>
      </c>
      <c r="E27" s="590">
        <v>1148.799999999999</v>
      </c>
      <c r="F27" s="590">
        <v>220.62500000000045</v>
      </c>
      <c r="G27" s="590">
        <v>185.72000000000057</v>
      </c>
    </row>
    <row r="28" spans="1:7" s="476" customFormat="1" ht="12.75" customHeight="1">
      <c r="A28" s="438"/>
      <c r="B28" s="449"/>
      <c r="C28" s="590"/>
      <c r="D28" s="590"/>
      <c r="E28" s="590"/>
      <c r="F28" s="590"/>
      <c r="G28" s="590"/>
    </row>
    <row r="29" spans="1:7" s="476" customFormat="1" ht="15" customHeight="1">
      <c r="A29" s="450" t="s">
        <v>311</v>
      </c>
      <c r="B29" s="449" t="s">
        <v>408</v>
      </c>
      <c r="C29" s="590">
        <v>2101.9900000000093</v>
      </c>
      <c r="D29" s="590">
        <v>579.55500000000336</v>
      </c>
      <c r="E29" s="590">
        <v>1414.9500000000057</v>
      </c>
      <c r="F29" s="566" t="s">
        <v>99</v>
      </c>
      <c r="G29" s="566" t="s">
        <v>99</v>
      </c>
    </row>
    <row r="30" spans="1:7" s="476" customFormat="1" ht="15" customHeight="1">
      <c r="A30" s="438"/>
      <c r="B30" s="449" t="s">
        <v>407</v>
      </c>
      <c r="C30" s="590">
        <v>869.07500000000073</v>
      </c>
      <c r="D30" s="590">
        <v>303.51500000000112</v>
      </c>
      <c r="E30" s="590">
        <v>515.69999999999959</v>
      </c>
      <c r="F30" s="566" t="s">
        <v>99</v>
      </c>
      <c r="G30" s="566" t="s">
        <v>99</v>
      </c>
    </row>
    <row r="31" spans="1:7" s="476" customFormat="1" ht="12.75" customHeight="1">
      <c r="A31" s="438"/>
      <c r="B31" s="449"/>
      <c r="C31" s="590"/>
      <c r="D31" s="590"/>
      <c r="E31" s="590"/>
      <c r="F31" s="590"/>
      <c r="G31" s="590"/>
    </row>
    <row r="32" spans="1:7" s="476" customFormat="1" ht="15" customHeight="1">
      <c r="A32" s="450" t="s">
        <v>308</v>
      </c>
      <c r="B32" s="449" t="s">
        <v>408</v>
      </c>
      <c r="C32" s="590">
        <v>7957.1799999999548</v>
      </c>
      <c r="D32" s="590">
        <v>2178.0299999999438</v>
      </c>
      <c r="E32" s="590">
        <v>4189.1500000000233</v>
      </c>
      <c r="F32" s="590">
        <v>1164.4499999999894</v>
      </c>
      <c r="G32" s="590">
        <v>425.54999999999762</v>
      </c>
    </row>
    <row r="33" spans="1:7" s="476" customFormat="1" ht="15" customHeight="1">
      <c r="A33" s="438"/>
      <c r="B33" s="449" t="s">
        <v>407</v>
      </c>
      <c r="C33" s="590">
        <v>3005.7499999999905</v>
      </c>
      <c r="D33" s="590">
        <v>794.02000000000089</v>
      </c>
      <c r="E33" s="590">
        <v>1537.1249999999907</v>
      </c>
      <c r="F33" s="590">
        <v>422.65500000000094</v>
      </c>
      <c r="G33" s="590">
        <v>251.94999999999806</v>
      </c>
    </row>
    <row r="34" spans="1:7" s="476" customFormat="1" ht="12.75" customHeight="1">
      <c r="A34" s="438"/>
      <c r="B34" s="449"/>
      <c r="C34" s="590"/>
      <c r="D34" s="590"/>
      <c r="E34" s="590"/>
      <c r="F34" s="590"/>
      <c r="G34" s="590"/>
    </row>
    <row r="35" spans="1:7" s="476" customFormat="1" ht="15" customHeight="1">
      <c r="A35" s="450" t="s">
        <v>305</v>
      </c>
      <c r="B35" s="449" t="s">
        <v>408</v>
      </c>
      <c r="C35" s="590">
        <v>16342.869999999853</v>
      </c>
      <c r="D35" s="590">
        <v>1602.7249999999265</v>
      </c>
      <c r="E35" s="590">
        <v>12011.014999999938</v>
      </c>
      <c r="F35" s="590">
        <v>2036.4299999999912</v>
      </c>
      <c r="G35" s="590">
        <v>692.69999999999902</v>
      </c>
    </row>
    <row r="36" spans="1:7" s="476" customFormat="1" ht="15" customHeight="1">
      <c r="A36" s="438"/>
      <c r="B36" s="449" t="s">
        <v>407</v>
      </c>
      <c r="C36" s="590">
        <v>6165.0000000000073</v>
      </c>
      <c r="D36" s="590">
        <v>734.87500000000546</v>
      </c>
      <c r="E36" s="590">
        <v>4258.0750000000044</v>
      </c>
      <c r="F36" s="590">
        <v>811.85499999999911</v>
      </c>
      <c r="G36" s="590">
        <v>360.19499999999829</v>
      </c>
    </row>
    <row r="37" spans="1:7" s="476" customFormat="1" ht="12.75" customHeight="1">
      <c r="A37" s="438"/>
      <c r="B37" s="449"/>
      <c r="C37" s="590"/>
      <c r="D37" s="590"/>
      <c r="E37" s="590"/>
      <c r="F37" s="590"/>
      <c r="G37" s="590"/>
    </row>
    <row r="38" spans="1:7" s="476" customFormat="1" ht="15" customHeight="1">
      <c r="A38" s="450" t="s">
        <v>302</v>
      </c>
      <c r="B38" s="449" t="s">
        <v>408</v>
      </c>
      <c r="C38" s="590">
        <v>1910.470000000005</v>
      </c>
      <c r="D38" s="590">
        <v>211.03000000000139</v>
      </c>
      <c r="E38" s="590">
        <v>1052.750000000003</v>
      </c>
      <c r="F38" s="590">
        <v>513.27500000000009</v>
      </c>
      <c r="G38" s="590">
        <v>133.41500000000056</v>
      </c>
    </row>
    <row r="39" spans="1:7" s="476" customFormat="1" ht="15" customHeight="1">
      <c r="A39" s="438"/>
      <c r="B39" s="449" t="s">
        <v>407</v>
      </c>
      <c r="C39" s="590">
        <v>673.35499999999786</v>
      </c>
      <c r="D39" s="590">
        <v>84.839999999999719</v>
      </c>
      <c r="E39" s="590">
        <v>333.69999999999817</v>
      </c>
      <c r="F39" s="590">
        <v>176.87500000000006</v>
      </c>
      <c r="G39" s="590">
        <v>77.939999999999984</v>
      </c>
    </row>
    <row r="40" spans="1:7" s="476" customFormat="1" ht="12.75" customHeight="1">
      <c r="A40" s="438"/>
      <c r="B40" s="449"/>
      <c r="C40" s="590"/>
      <c r="D40" s="590"/>
      <c r="E40" s="590"/>
      <c r="F40" s="590"/>
      <c r="G40" s="590"/>
    </row>
    <row r="41" spans="1:7" s="476" customFormat="1" ht="15" customHeight="1">
      <c r="A41" s="450" t="s">
        <v>299</v>
      </c>
      <c r="B41" s="449" t="s">
        <v>408</v>
      </c>
      <c r="C41" s="590">
        <v>1095.43</v>
      </c>
      <c r="D41" s="566" t="s">
        <v>99</v>
      </c>
      <c r="E41" s="454">
        <v>759.5</v>
      </c>
      <c r="F41" s="566" t="s">
        <v>99</v>
      </c>
      <c r="G41" s="454">
        <v>0</v>
      </c>
    </row>
    <row r="42" spans="1:7" s="476" customFormat="1" ht="15" customHeight="1">
      <c r="A42" s="438"/>
      <c r="B42" s="449" t="s">
        <v>407</v>
      </c>
      <c r="C42" s="590">
        <v>368.42500000000001</v>
      </c>
      <c r="D42" s="566" t="s">
        <v>99</v>
      </c>
      <c r="E42" s="454">
        <v>275</v>
      </c>
      <c r="F42" s="566" t="s">
        <v>99</v>
      </c>
      <c r="G42" s="454">
        <v>0</v>
      </c>
    </row>
    <row r="43" spans="1:7" s="476" customFormat="1" ht="12.75" customHeight="1">
      <c r="A43" s="438"/>
      <c r="B43" s="449"/>
      <c r="C43" s="590"/>
      <c r="D43" s="454"/>
      <c r="E43" s="454"/>
      <c r="F43" s="590"/>
      <c r="G43" s="454"/>
    </row>
    <row r="44" spans="1:7" s="476" customFormat="1" ht="15" customHeight="1">
      <c r="A44" s="592" t="s">
        <v>296</v>
      </c>
      <c r="B44" s="449" t="s">
        <v>408</v>
      </c>
      <c r="C44" s="590">
        <v>7348.1630000000005</v>
      </c>
      <c r="D44" s="590">
        <v>521.05999999999972</v>
      </c>
      <c r="E44" s="590">
        <v>5721</v>
      </c>
      <c r="F44" s="590">
        <v>975.12800000000129</v>
      </c>
      <c r="G44" s="590">
        <v>130.97499999999923</v>
      </c>
    </row>
    <row r="45" spans="1:7" s="476" customFormat="1" ht="15" customHeight="1">
      <c r="A45" s="444"/>
      <c r="B45" s="449" t="s">
        <v>407</v>
      </c>
      <c r="C45" s="590">
        <v>2780.8580000000002</v>
      </c>
      <c r="D45" s="590">
        <v>228.46</v>
      </c>
      <c r="E45" s="590">
        <v>2126</v>
      </c>
      <c r="F45" s="590">
        <v>340.12300000000016</v>
      </c>
      <c r="G45" s="590">
        <v>86.275000000000261</v>
      </c>
    </row>
    <row r="46" spans="1:7" s="476" customFormat="1" ht="12.75" customHeight="1">
      <c r="A46" s="444"/>
      <c r="B46" s="449"/>
      <c r="C46" s="590"/>
      <c r="D46" s="590"/>
      <c r="E46" s="590"/>
      <c r="F46" s="590"/>
      <c r="G46" s="590"/>
    </row>
    <row r="47" spans="1:7" s="476" customFormat="1" ht="15" customHeight="1">
      <c r="A47" s="592" t="s">
        <v>293</v>
      </c>
      <c r="B47" s="449" t="s">
        <v>408</v>
      </c>
      <c r="C47" s="590">
        <v>2543.8550000000041</v>
      </c>
      <c r="D47" s="590">
        <v>412.92000000000399</v>
      </c>
      <c r="E47" s="590">
        <v>1775.5</v>
      </c>
      <c r="F47" s="454">
        <v>349.48500000000024</v>
      </c>
      <c r="G47" s="454">
        <v>5.9499999999999904</v>
      </c>
    </row>
    <row r="48" spans="1:7" s="476" customFormat="1" ht="15" customHeight="1">
      <c r="A48" s="438"/>
      <c r="B48" s="449" t="s">
        <v>407</v>
      </c>
      <c r="C48" s="590">
        <v>1236.1750000000006</v>
      </c>
      <c r="D48" s="590">
        <v>247.69000000000025</v>
      </c>
      <c r="E48" s="590">
        <v>819.5</v>
      </c>
      <c r="F48" s="454">
        <v>165.48500000000027</v>
      </c>
      <c r="G48" s="454">
        <v>3.4999999999999991</v>
      </c>
    </row>
    <row r="49" spans="1:7" s="476" customFormat="1" ht="12.75" customHeight="1">
      <c r="A49" s="438"/>
      <c r="B49" s="449"/>
      <c r="C49" s="590"/>
      <c r="D49" s="590"/>
      <c r="E49" s="590"/>
      <c r="F49" s="454"/>
      <c r="G49" s="454"/>
    </row>
    <row r="50" spans="1:7" s="476" customFormat="1" ht="15" customHeight="1">
      <c r="A50" s="592" t="s">
        <v>290</v>
      </c>
      <c r="B50" s="449" t="s">
        <v>408</v>
      </c>
      <c r="C50" s="590">
        <v>2665.2499999999859</v>
      </c>
      <c r="D50" s="590">
        <v>326.14999999999901</v>
      </c>
      <c r="E50" s="590">
        <v>2111.3999999999869</v>
      </c>
      <c r="F50" s="454">
        <v>63.2</v>
      </c>
      <c r="G50" s="454">
        <v>164.5000000000002</v>
      </c>
    </row>
    <row r="51" spans="1:7" s="476" customFormat="1" ht="15" customHeight="1">
      <c r="A51" s="444"/>
      <c r="B51" s="449" t="s">
        <v>407</v>
      </c>
      <c r="C51" s="590">
        <v>1260.3599999999956</v>
      </c>
      <c r="D51" s="590">
        <v>143.05999999999983</v>
      </c>
      <c r="E51" s="590">
        <v>1007.3999999999955</v>
      </c>
      <c r="F51" s="454">
        <v>28.15</v>
      </c>
      <c r="G51" s="454">
        <v>81.750000000000114</v>
      </c>
    </row>
    <row r="52" spans="1:7" s="476" customFormat="1" ht="12.75" customHeight="1">
      <c r="A52" s="444"/>
      <c r="B52" s="449"/>
      <c r="C52" s="590"/>
      <c r="D52" s="590"/>
      <c r="E52" s="590"/>
      <c r="F52" s="454"/>
      <c r="G52" s="454"/>
    </row>
    <row r="53" spans="1:7" s="476" customFormat="1" ht="15" customHeight="1">
      <c r="A53" s="450" t="s">
        <v>287</v>
      </c>
      <c r="B53" s="449" t="s">
        <v>408</v>
      </c>
      <c r="C53" s="590">
        <v>2491.4450000000002</v>
      </c>
      <c r="D53" s="590">
        <v>280.84000000000003</v>
      </c>
      <c r="E53" s="590">
        <v>1454.5</v>
      </c>
      <c r="F53" s="590">
        <v>556.03499999999974</v>
      </c>
      <c r="G53" s="590">
        <v>200.07000000000019</v>
      </c>
    </row>
    <row r="54" spans="1:7" s="476" customFormat="1" ht="15" customHeight="1">
      <c r="A54" s="438"/>
      <c r="B54" s="449" t="s">
        <v>407</v>
      </c>
      <c r="C54" s="590">
        <v>1076.0599999999997</v>
      </c>
      <c r="D54" s="590">
        <v>152.71499999999941</v>
      </c>
      <c r="E54" s="590">
        <v>582.5</v>
      </c>
      <c r="F54" s="590">
        <v>220.59499999999986</v>
      </c>
      <c r="G54" s="590">
        <v>120.25000000000037</v>
      </c>
    </row>
    <row r="55" spans="1:7" s="476" customFormat="1" ht="12.75" customHeight="1">
      <c r="A55" s="438"/>
      <c r="B55" s="449"/>
      <c r="C55" s="590"/>
      <c r="D55" s="590"/>
      <c r="E55" s="590"/>
      <c r="F55" s="590"/>
      <c r="G55" s="590"/>
    </row>
    <row r="56" spans="1:7" s="476" customFormat="1" ht="15" customHeight="1">
      <c r="A56" s="591" t="s">
        <v>284</v>
      </c>
      <c r="B56" s="449"/>
      <c r="C56" s="590"/>
      <c r="D56" s="590"/>
      <c r="E56" s="590"/>
      <c r="F56" s="590"/>
      <c r="G56" s="590"/>
    </row>
    <row r="57" spans="1:7" s="476" customFormat="1" ht="15" customHeight="1">
      <c r="A57" s="450" t="s">
        <v>283</v>
      </c>
      <c r="B57" s="449" t="s">
        <v>408</v>
      </c>
      <c r="C57" s="590">
        <v>431.84499999999986</v>
      </c>
      <c r="D57" s="566" t="s">
        <v>99</v>
      </c>
      <c r="E57" s="454">
        <v>163.5</v>
      </c>
      <c r="F57" s="454">
        <v>205.97499999999985</v>
      </c>
      <c r="G57" s="566" t="s">
        <v>99</v>
      </c>
    </row>
    <row r="58" spans="1:7" s="476" customFormat="1" ht="15" customHeight="1">
      <c r="A58" s="438"/>
      <c r="B58" s="449" t="s">
        <v>407</v>
      </c>
      <c r="C58" s="590">
        <v>215.125</v>
      </c>
      <c r="D58" s="566" t="s">
        <v>99</v>
      </c>
      <c r="E58" s="454">
        <v>75</v>
      </c>
      <c r="F58" s="454">
        <v>106.875</v>
      </c>
      <c r="G58" s="566" t="s">
        <v>99</v>
      </c>
    </row>
    <row r="59" spans="1:7" s="476" customFormat="1" ht="12.75" customHeight="1">
      <c r="A59" s="438"/>
      <c r="B59" s="449"/>
      <c r="C59" s="590"/>
      <c r="D59" s="454"/>
      <c r="E59" s="454"/>
      <c r="F59" s="454"/>
      <c r="G59" s="454"/>
    </row>
    <row r="60" spans="1:7" s="476" customFormat="1" ht="15" customHeight="1">
      <c r="A60" s="453" t="s">
        <v>134</v>
      </c>
      <c r="B60" s="452" t="s">
        <v>408</v>
      </c>
      <c r="C60" s="588">
        <v>98160.702999999659</v>
      </c>
      <c r="D60" s="588">
        <v>11851.029999999842</v>
      </c>
      <c r="E60" s="588">
        <v>71206.344999999797</v>
      </c>
      <c r="F60" s="588">
        <v>11535.187999999975</v>
      </c>
      <c r="G60" s="588">
        <v>3568.1400000000381</v>
      </c>
    </row>
    <row r="61" spans="1:7" s="476" customFormat="1" ht="15" customHeight="1">
      <c r="A61" s="475"/>
      <c r="B61" s="452" t="s">
        <v>407</v>
      </c>
      <c r="C61" s="588">
        <v>38931.032999999938</v>
      </c>
      <c r="D61" s="588">
        <v>5296.0749999999816</v>
      </c>
      <c r="E61" s="588">
        <v>27047.649999999961</v>
      </c>
      <c r="F61" s="588">
        <v>4629.2679999999991</v>
      </c>
      <c r="G61" s="588">
        <v>1958.0399999999959</v>
      </c>
    </row>
    <row r="62" spans="1:7" s="476" customFormat="1" ht="12.75" customHeight="1">
      <c r="A62" s="475"/>
      <c r="B62" s="589"/>
      <c r="C62" s="588"/>
      <c r="D62" s="588"/>
      <c r="E62" s="588"/>
      <c r="F62" s="588"/>
      <c r="G62" s="588"/>
    </row>
    <row r="63" spans="1:7" s="476" customFormat="1" ht="12.75" customHeight="1">
      <c r="A63" s="475"/>
      <c r="B63" s="589"/>
      <c r="C63" s="588"/>
      <c r="D63" s="588"/>
      <c r="E63" s="588"/>
      <c r="F63" s="588"/>
      <c r="G63" s="588"/>
    </row>
    <row r="64" spans="1:7" s="476" customFormat="1" ht="12.75" customHeight="1">
      <c r="A64" s="587"/>
      <c r="B64" s="587"/>
      <c r="C64" s="622"/>
      <c r="D64" s="622"/>
      <c r="E64" s="622"/>
      <c r="F64" s="622"/>
      <c r="G64" s="622"/>
    </row>
    <row r="65" spans="1:13" s="440" customFormat="1" ht="12.75" customHeight="1">
      <c r="A65" s="135" t="s">
        <v>71</v>
      </c>
      <c r="B65" s="150"/>
      <c r="C65" s="583"/>
      <c r="D65" s="583"/>
      <c r="E65" s="583"/>
      <c r="F65" s="583"/>
      <c r="G65" s="583"/>
      <c r="H65" s="150"/>
      <c r="I65" s="150"/>
      <c r="J65" s="150"/>
      <c r="K65" s="150"/>
      <c r="L65" s="150"/>
      <c r="M65" s="150"/>
    </row>
    <row r="66" spans="1:13" ht="12.75" customHeight="1">
      <c r="A66" s="587"/>
      <c r="B66" s="587"/>
      <c r="C66" s="585"/>
      <c r="D66" s="585"/>
      <c r="E66" s="585"/>
      <c r="F66" s="585"/>
      <c r="G66" s="585"/>
    </row>
    <row r="67" spans="1:13" ht="12.75" customHeight="1"/>
    <row r="68" spans="1:13" ht="12.75" customHeight="1"/>
    <row r="69" spans="1:13" ht="12.75" customHeight="1"/>
    <row r="70" spans="1:13" ht="12.75" customHeight="1"/>
    <row r="71" spans="1:13" ht="12.75" customHeight="1"/>
    <row r="72" spans="1:13" ht="12.75" customHeight="1"/>
    <row r="73" spans="1:13" ht="12.75" customHeight="1"/>
    <row r="74" spans="1:13" ht="12.75" customHeight="1"/>
    <row r="75" spans="1:13" ht="12.75" customHeight="1"/>
    <row r="76" spans="1:13" ht="12.75" customHeight="1"/>
    <row r="77" spans="1:13" ht="12.75" customHeight="1"/>
    <row r="78" spans="1:13" ht="12.75" customHeight="1"/>
    <row r="79" spans="1:13" ht="12.75" customHeight="1"/>
    <row r="80" spans="1:13" ht="12.75" customHeight="1"/>
    <row r="81" spans="8:13" s="477" customFormat="1" ht="12.75" customHeight="1">
      <c r="H81" s="476"/>
      <c r="I81" s="476"/>
      <c r="J81" s="476"/>
      <c r="K81" s="476"/>
      <c r="L81" s="476"/>
      <c r="M81" s="476"/>
    </row>
    <row r="82" spans="8:13" s="477" customFormat="1" ht="12.75" customHeight="1">
      <c r="H82" s="476"/>
      <c r="I82" s="476"/>
      <c r="J82" s="476"/>
      <c r="K82" s="476"/>
      <c r="L82" s="476"/>
      <c r="M82" s="476"/>
    </row>
    <row r="83" spans="8:13" s="477" customFormat="1" ht="12.75" customHeight="1">
      <c r="H83" s="476"/>
      <c r="I83" s="476"/>
      <c r="J83" s="476"/>
      <c r="K83" s="476"/>
      <c r="L83" s="476"/>
      <c r="M83" s="476"/>
    </row>
    <row r="84" spans="8:13" s="477" customFormat="1" ht="12.75" customHeight="1">
      <c r="H84" s="476"/>
      <c r="I84" s="476"/>
      <c r="J84" s="476"/>
      <c r="K84" s="476"/>
      <c r="L84" s="476"/>
      <c r="M84" s="476"/>
    </row>
    <row r="85" spans="8:13" s="477" customFormat="1" ht="12.75" customHeight="1">
      <c r="H85" s="476"/>
      <c r="I85" s="476"/>
      <c r="J85" s="476"/>
      <c r="K85" s="476"/>
      <c r="L85" s="476"/>
      <c r="M85" s="476"/>
    </row>
  </sheetData>
  <mergeCells count="2">
    <mergeCell ref="A5:B6"/>
    <mergeCell ref="C6:G6"/>
  </mergeCells>
  <pageMargins left="0.59055118110236227" right="0.59055118110236227" top="0.59055118110236227" bottom="0.59055118110236227" header="0.31496062992125984" footer="0.27559055118110237"/>
  <pageSetup paperSize="9" scale="80" orientation="portrait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/>
  </sheetViews>
  <sheetFormatPr baseColWidth="10" defaultRowHeight="12"/>
  <cols>
    <col min="1" max="1" width="35.5703125" style="476" customWidth="1"/>
    <col min="2" max="2" width="4.28515625" style="476" customWidth="1"/>
    <col min="3" max="3" width="10.7109375" style="476" customWidth="1"/>
    <col min="4" max="6" width="10.42578125" style="476" customWidth="1"/>
    <col min="7" max="9" width="10.42578125" style="149" customWidth="1"/>
    <col min="10" max="12" width="11.42578125" style="149"/>
    <col min="13" max="16384" width="11.42578125" style="476"/>
  </cols>
  <sheetData>
    <row r="1" spans="1:12" ht="12.75" customHeight="1">
      <c r="A1" s="640" t="s">
        <v>417</v>
      </c>
      <c r="B1" s="626"/>
      <c r="C1" s="626"/>
      <c r="D1" s="626"/>
      <c r="E1" s="626"/>
      <c r="F1" s="626"/>
      <c r="G1" s="626"/>
      <c r="H1" s="626"/>
      <c r="I1" s="626"/>
      <c r="J1" s="481"/>
      <c r="K1" s="481"/>
      <c r="L1" s="481"/>
    </row>
    <row r="2" spans="1:12" ht="12.75" customHeight="1">
      <c r="A2" s="642"/>
      <c r="B2" s="471"/>
      <c r="C2" s="471"/>
      <c r="D2" s="471"/>
      <c r="E2" s="604"/>
      <c r="F2" s="471"/>
      <c r="G2" s="466"/>
      <c r="H2" s="466"/>
      <c r="I2" s="466"/>
      <c r="J2" s="466"/>
      <c r="K2" s="466"/>
      <c r="L2" s="466"/>
    </row>
    <row r="3" spans="1:12" ht="12.75" customHeight="1">
      <c r="A3" s="642" t="s">
        <v>590</v>
      </c>
      <c r="B3" s="626"/>
      <c r="C3" s="626"/>
      <c r="D3" s="626"/>
      <c r="E3" s="626"/>
      <c r="F3" s="626"/>
      <c r="G3" s="626"/>
      <c r="H3" s="626"/>
      <c r="I3" s="626"/>
      <c r="J3" s="481"/>
      <c r="K3" s="481"/>
      <c r="L3" s="481"/>
    </row>
    <row r="4" spans="1:12" ht="12.75" customHeight="1">
      <c r="J4" s="481"/>
      <c r="K4" s="481"/>
      <c r="L4" s="481"/>
    </row>
    <row r="5" spans="1:12" ht="60" customHeight="1">
      <c r="A5" s="819" t="s">
        <v>412</v>
      </c>
      <c r="B5" s="820"/>
      <c r="C5" s="635" t="s">
        <v>118</v>
      </c>
      <c r="D5" s="603" t="s">
        <v>552</v>
      </c>
      <c r="E5" s="579" t="s">
        <v>551</v>
      </c>
      <c r="F5" s="468" t="s">
        <v>550</v>
      </c>
      <c r="G5" s="602" t="s">
        <v>549</v>
      </c>
      <c r="H5" s="603" t="s">
        <v>548</v>
      </c>
      <c r="I5" s="602" t="s">
        <v>547</v>
      </c>
      <c r="J5" s="594"/>
      <c r="K5" s="594"/>
      <c r="L5" s="594"/>
    </row>
    <row r="6" spans="1:12" ht="15" customHeight="1">
      <c r="A6" s="821"/>
      <c r="B6" s="822"/>
      <c r="C6" s="828" t="s">
        <v>187</v>
      </c>
      <c r="D6" s="829"/>
      <c r="E6" s="829"/>
      <c r="F6" s="829"/>
      <c r="G6" s="829"/>
      <c r="H6" s="829"/>
      <c r="I6" s="829"/>
      <c r="J6" s="594"/>
      <c r="K6" s="594"/>
      <c r="L6" s="594"/>
    </row>
    <row r="7" spans="1:12" ht="15" customHeight="1">
      <c r="A7" s="444"/>
      <c r="B7" s="465"/>
      <c r="C7" s="442"/>
      <c r="D7" s="442"/>
      <c r="E7" s="442"/>
      <c r="F7" s="464"/>
      <c r="J7" s="444"/>
      <c r="K7" s="444"/>
      <c r="L7" s="444"/>
    </row>
    <row r="8" spans="1:12" ht="15" customHeight="1">
      <c r="A8" s="438" t="s">
        <v>178</v>
      </c>
      <c r="B8" s="456"/>
      <c r="C8" s="480"/>
      <c r="D8" s="480"/>
      <c r="E8" s="479"/>
      <c r="F8" s="479"/>
      <c r="J8" s="444"/>
      <c r="K8" s="444"/>
      <c r="L8" s="444"/>
    </row>
    <row r="9" spans="1:12" ht="15" customHeight="1">
      <c r="A9" s="450" t="s">
        <v>546</v>
      </c>
      <c r="B9" s="449" t="s">
        <v>408</v>
      </c>
      <c r="C9" s="454">
        <v>5065.0150000000422</v>
      </c>
      <c r="D9" s="454">
        <v>17.39</v>
      </c>
      <c r="E9" s="454">
        <v>1215.2800000000091</v>
      </c>
      <c r="F9" s="454">
        <v>1179.4250000000022</v>
      </c>
      <c r="G9" s="454">
        <v>1461.9500000000221</v>
      </c>
      <c r="H9" s="454">
        <v>1165.3100000000081</v>
      </c>
      <c r="I9" s="454">
        <v>25.660000000000004</v>
      </c>
      <c r="J9" s="599"/>
      <c r="K9" s="599"/>
      <c r="L9" s="599"/>
    </row>
    <row r="10" spans="1:12" ht="15" customHeight="1">
      <c r="A10" s="444"/>
      <c r="B10" s="449" t="s">
        <v>407</v>
      </c>
      <c r="C10" s="454">
        <v>1834.7400000000041</v>
      </c>
      <c r="D10" s="454">
        <v>10.305</v>
      </c>
      <c r="E10" s="454">
        <v>644.38500000000306</v>
      </c>
      <c r="F10" s="454">
        <v>444.10500000000104</v>
      </c>
      <c r="G10" s="454">
        <v>471.31000000000017</v>
      </c>
      <c r="H10" s="454">
        <v>263.65499999999986</v>
      </c>
      <c r="I10" s="454">
        <v>0.98</v>
      </c>
      <c r="J10" s="599"/>
      <c r="K10" s="599"/>
      <c r="L10" s="599"/>
    </row>
    <row r="11" spans="1:12" ht="15" customHeight="1">
      <c r="A11" s="444"/>
      <c r="B11" s="449"/>
      <c r="C11" s="454"/>
      <c r="D11" s="454"/>
      <c r="E11" s="454"/>
      <c r="F11" s="454"/>
      <c r="G11" s="454"/>
      <c r="H11" s="454"/>
      <c r="I11" s="454"/>
      <c r="J11" s="599"/>
      <c r="K11" s="599"/>
      <c r="L11" s="599"/>
    </row>
    <row r="12" spans="1:12" ht="15" customHeight="1">
      <c r="A12" s="478" t="s">
        <v>175</v>
      </c>
      <c r="B12" s="449" t="s">
        <v>408</v>
      </c>
      <c r="C12" s="454">
        <v>3937.6300000000429</v>
      </c>
      <c r="D12" s="566" t="s">
        <v>99</v>
      </c>
      <c r="E12" s="454">
        <v>987.52000000000885</v>
      </c>
      <c r="F12" s="454">
        <v>952.15000000000225</v>
      </c>
      <c r="G12" s="447">
        <v>1079.760000000023</v>
      </c>
      <c r="H12" s="447">
        <v>885.95000000000834</v>
      </c>
      <c r="I12" s="566" t="s">
        <v>99</v>
      </c>
      <c r="J12" s="600"/>
      <c r="K12" s="600"/>
      <c r="L12" s="600"/>
    </row>
    <row r="13" spans="1:12" ht="15" customHeight="1">
      <c r="A13" s="444"/>
      <c r="B13" s="449" t="s">
        <v>407</v>
      </c>
      <c r="C13" s="454">
        <v>1444.820000000004</v>
      </c>
      <c r="D13" s="566" t="s">
        <v>99</v>
      </c>
      <c r="E13" s="454">
        <v>520.19000000000278</v>
      </c>
      <c r="F13" s="454">
        <v>356.905000000001</v>
      </c>
      <c r="G13" s="447">
        <v>357.91500000000036</v>
      </c>
      <c r="H13" s="447">
        <v>203.86999999999992</v>
      </c>
      <c r="I13" s="566" t="s">
        <v>99</v>
      </c>
      <c r="J13" s="600"/>
      <c r="K13" s="600"/>
      <c r="L13" s="600"/>
    </row>
    <row r="14" spans="1:12" ht="15" customHeight="1">
      <c r="A14" s="444"/>
      <c r="B14" s="449"/>
      <c r="C14" s="454"/>
      <c r="D14" s="454"/>
      <c r="E14" s="454"/>
      <c r="F14" s="454"/>
      <c r="G14" s="447"/>
      <c r="H14" s="447"/>
      <c r="I14" s="454"/>
      <c r="J14" s="600"/>
      <c r="K14" s="600"/>
      <c r="L14" s="600"/>
    </row>
    <row r="15" spans="1:12" ht="15" customHeight="1">
      <c r="A15" s="461" t="s">
        <v>172</v>
      </c>
      <c r="B15" s="449"/>
      <c r="C15" s="454"/>
      <c r="D15" s="454"/>
      <c r="E15" s="454"/>
      <c r="F15" s="454"/>
      <c r="G15" s="447"/>
      <c r="H15" s="447"/>
      <c r="I15" s="454"/>
      <c r="J15" s="600"/>
      <c r="K15" s="600"/>
      <c r="L15" s="600"/>
    </row>
    <row r="16" spans="1:12" ht="15" customHeight="1">
      <c r="A16" s="460" t="s">
        <v>171</v>
      </c>
      <c r="B16" s="449" t="s">
        <v>408</v>
      </c>
      <c r="C16" s="454">
        <v>1127.3849999999991</v>
      </c>
      <c r="D16" s="566" t="s">
        <v>99</v>
      </c>
      <c r="E16" s="448">
        <v>227.76000000000025</v>
      </c>
      <c r="F16" s="448">
        <v>227.27499999999995</v>
      </c>
      <c r="G16" s="447">
        <v>382.18999999999915</v>
      </c>
      <c r="H16" s="447">
        <v>279.3599999999999</v>
      </c>
      <c r="I16" s="566" t="s">
        <v>99</v>
      </c>
      <c r="J16" s="600"/>
      <c r="K16" s="600"/>
      <c r="L16" s="600"/>
    </row>
    <row r="17" spans="1:12" ht="15" customHeight="1">
      <c r="A17" s="444"/>
      <c r="B17" s="449" t="s">
        <v>407</v>
      </c>
      <c r="C17" s="454">
        <v>389.92</v>
      </c>
      <c r="D17" s="566" t="s">
        <v>99</v>
      </c>
      <c r="E17" s="448">
        <v>124.19500000000023</v>
      </c>
      <c r="F17" s="448">
        <v>87.200000000000074</v>
      </c>
      <c r="G17" s="447">
        <v>113.39499999999978</v>
      </c>
      <c r="H17" s="447">
        <v>59.784999999999933</v>
      </c>
      <c r="I17" s="566" t="s">
        <v>99</v>
      </c>
      <c r="J17" s="600"/>
      <c r="K17" s="600"/>
      <c r="L17" s="600"/>
    </row>
    <row r="18" spans="1:12" ht="15" customHeight="1">
      <c r="A18" s="444"/>
      <c r="B18" s="449"/>
      <c r="C18" s="454"/>
      <c r="D18" s="454"/>
      <c r="E18" s="448"/>
      <c r="F18" s="448"/>
      <c r="G18" s="447"/>
      <c r="H18" s="447"/>
      <c r="I18" s="447"/>
      <c r="J18" s="600"/>
      <c r="K18" s="600"/>
      <c r="L18" s="600"/>
    </row>
    <row r="19" spans="1:12" ht="15" customHeight="1">
      <c r="A19" s="438" t="s">
        <v>168</v>
      </c>
      <c r="B19" s="456"/>
      <c r="C19" s="454"/>
      <c r="D19" s="454"/>
      <c r="E19" s="454"/>
      <c r="F19" s="454"/>
      <c r="G19" s="447"/>
      <c r="H19" s="447"/>
      <c r="I19" s="447"/>
      <c r="J19" s="600"/>
      <c r="K19" s="600"/>
      <c r="L19" s="600"/>
    </row>
    <row r="20" spans="1:12" ht="15" customHeight="1">
      <c r="A20" s="438" t="s">
        <v>167</v>
      </c>
      <c r="B20" s="456"/>
      <c r="C20" s="454"/>
      <c r="D20" s="454"/>
      <c r="E20" s="454"/>
      <c r="F20" s="454"/>
      <c r="G20" s="447"/>
      <c r="H20" s="447"/>
      <c r="I20" s="447"/>
      <c r="J20" s="600"/>
      <c r="K20" s="600"/>
      <c r="L20" s="600"/>
    </row>
    <row r="21" spans="1:12" ht="15" customHeight="1">
      <c r="A21" s="149" t="s">
        <v>586</v>
      </c>
      <c r="B21" s="449" t="s">
        <v>408</v>
      </c>
      <c r="C21" s="454">
        <v>42296.255000000034</v>
      </c>
      <c r="D21" s="448">
        <v>527.02499999999998</v>
      </c>
      <c r="E21" s="448">
        <v>16920.685000000012</v>
      </c>
      <c r="F21" s="448">
        <v>10475.905000000008</v>
      </c>
      <c r="G21" s="448">
        <v>8446.485000000006</v>
      </c>
      <c r="H21" s="448">
        <v>5620.5850000000037</v>
      </c>
      <c r="I21" s="448">
        <v>305.57</v>
      </c>
      <c r="J21" s="601"/>
      <c r="K21" s="601"/>
      <c r="L21" s="601"/>
    </row>
    <row r="22" spans="1:12" ht="15" customHeight="1">
      <c r="A22" s="444"/>
      <c r="B22" s="449" t="s">
        <v>407</v>
      </c>
      <c r="C22" s="454">
        <v>12857.055000000004</v>
      </c>
      <c r="D22" s="448">
        <v>258.375</v>
      </c>
      <c r="E22" s="448">
        <v>6086.2500000000045</v>
      </c>
      <c r="F22" s="448">
        <v>3096.3799999999992</v>
      </c>
      <c r="G22" s="448">
        <v>2228.1049999999991</v>
      </c>
      <c r="H22" s="448">
        <v>1156.9649999999992</v>
      </c>
      <c r="I22" s="448">
        <v>30.98</v>
      </c>
      <c r="J22" s="601"/>
      <c r="K22" s="601"/>
      <c r="L22" s="601"/>
    </row>
    <row r="23" spans="1:12" ht="15" customHeight="1">
      <c r="A23" s="444"/>
      <c r="B23" s="449"/>
      <c r="C23" s="454"/>
      <c r="D23" s="448"/>
      <c r="E23" s="448"/>
      <c r="F23" s="448"/>
      <c r="G23" s="448"/>
      <c r="H23" s="448"/>
      <c r="I23" s="448"/>
      <c r="J23" s="601"/>
      <c r="K23" s="601"/>
      <c r="L23" s="601"/>
    </row>
    <row r="24" spans="1:12" ht="15" customHeight="1">
      <c r="A24" s="450" t="s">
        <v>164</v>
      </c>
      <c r="B24" s="449" t="s">
        <v>408</v>
      </c>
      <c r="C24" s="454">
        <v>17893.5</v>
      </c>
      <c r="D24" s="448">
        <v>203.5</v>
      </c>
      <c r="E24" s="448">
        <v>6888.5</v>
      </c>
      <c r="F24" s="448">
        <v>4465.5</v>
      </c>
      <c r="G24" s="447">
        <v>3805</v>
      </c>
      <c r="H24" s="447">
        <v>2405</v>
      </c>
      <c r="I24" s="447">
        <v>126</v>
      </c>
      <c r="J24" s="600"/>
      <c r="K24" s="600"/>
      <c r="L24" s="600"/>
    </row>
    <row r="25" spans="1:12" ht="15" customHeight="1">
      <c r="A25" s="438"/>
      <c r="B25" s="449" t="s">
        <v>407</v>
      </c>
      <c r="C25" s="454">
        <v>5442.5</v>
      </c>
      <c r="D25" s="448">
        <v>100</v>
      </c>
      <c r="E25" s="448">
        <v>2678</v>
      </c>
      <c r="F25" s="448">
        <v>1367</v>
      </c>
      <c r="G25" s="447">
        <v>906</v>
      </c>
      <c r="H25" s="447">
        <v>379</v>
      </c>
      <c r="I25" s="447">
        <v>12.5</v>
      </c>
      <c r="J25" s="600"/>
      <c r="K25" s="600"/>
      <c r="L25" s="600"/>
    </row>
    <row r="26" spans="1:12" ht="15" customHeight="1">
      <c r="A26" s="438"/>
      <c r="B26" s="449"/>
      <c r="C26" s="454"/>
      <c r="D26" s="448"/>
      <c r="E26" s="448"/>
      <c r="F26" s="448"/>
      <c r="G26" s="447"/>
      <c r="H26" s="447"/>
      <c r="I26" s="447"/>
      <c r="J26" s="600"/>
      <c r="K26" s="600"/>
      <c r="L26" s="600"/>
    </row>
    <row r="27" spans="1:12" ht="15" customHeight="1">
      <c r="A27" s="450" t="s">
        <v>342</v>
      </c>
      <c r="B27" s="449" t="s">
        <v>408</v>
      </c>
      <c r="C27" s="454">
        <v>7438</v>
      </c>
      <c r="D27" s="448">
        <v>117</v>
      </c>
      <c r="E27" s="454">
        <v>3194.5</v>
      </c>
      <c r="F27" s="454">
        <v>1998</v>
      </c>
      <c r="G27" s="447">
        <v>1244</v>
      </c>
      <c r="H27" s="447">
        <v>801</v>
      </c>
      <c r="I27" s="447">
        <v>83.5</v>
      </c>
      <c r="J27" s="600"/>
      <c r="K27" s="600"/>
      <c r="L27" s="600"/>
    </row>
    <row r="28" spans="1:12" ht="15" customHeight="1">
      <c r="A28" s="438"/>
      <c r="B28" s="449" t="s">
        <v>407</v>
      </c>
      <c r="C28" s="454">
        <v>2535</v>
      </c>
      <c r="D28" s="448">
        <v>71</v>
      </c>
      <c r="E28" s="454">
        <v>1230</v>
      </c>
      <c r="F28" s="454">
        <v>645</v>
      </c>
      <c r="G28" s="447">
        <v>392</v>
      </c>
      <c r="H28" s="447">
        <v>185.5</v>
      </c>
      <c r="I28" s="447">
        <v>11.5</v>
      </c>
      <c r="J28" s="600"/>
      <c r="K28" s="600"/>
      <c r="L28" s="600"/>
    </row>
    <row r="29" spans="1:12" ht="15" customHeight="1">
      <c r="A29" s="438"/>
      <c r="B29" s="449"/>
      <c r="C29" s="454"/>
      <c r="D29" s="448"/>
      <c r="E29" s="454"/>
      <c r="F29" s="454"/>
      <c r="G29" s="447"/>
      <c r="H29" s="447"/>
      <c r="I29" s="447"/>
      <c r="J29" s="600"/>
      <c r="K29" s="600"/>
      <c r="L29" s="600"/>
    </row>
    <row r="30" spans="1:12" ht="15" customHeight="1">
      <c r="A30" s="450" t="s">
        <v>161</v>
      </c>
      <c r="B30" s="449" t="s">
        <v>408</v>
      </c>
      <c r="C30" s="454">
        <v>9997</v>
      </c>
      <c r="D30" s="566" t="s">
        <v>99</v>
      </c>
      <c r="E30" s="454">
        <v>4226</v>
      </c>
      <c r="F30" s="454">
        <v>2351.5</v>
      </c>
      <c r="G30" s="447">
        <v>1996.5</v>
      </c>
      <c r="H30" s="447">
        <v>1240</v>
      </c>
      <c r="I30" s="566" t="s">
        <v>99</v>
      </c>
      <c r="J30" s="600"/>
      <c r="K30" s="600"/>
      <c r="L30" s="600"/>
    </row>
    <row r="31" spans="1:12" ht="15" customHeight="1">
      <c r="A31" s="438"/>
      <c r="B31" s="449" t="s">
        <v>407</v>
      </c>
      <c r="C31" s="454">
        <v>2080</v>
      </c>
      <c r="D31" s="566" t="s">
        <v>99</v>
      </c>
      <c r="E31" s="454">
        <v>900</v>
      </c>
      <c r="F31" s="454">
        <v>447</v>
      </c>
      <c r="G31" s="447">
        <v>428</v>
      </c>
      <c r="H31" s="447">
        <v>257</v>
      </c>
      <c r="I31" s="566" t="s">
        <v>99</v>
      </c>
      <c r="J31" s="600"/>
      <c r="K31" s="600"/>
      <c r="L31" s="600"/>
    </row>
    <row r="32" spans="1:12" ht="15" customHeight="1">
      <c r="A32" s="438"/>
      <c r="B32" s="449"/>
      <c r="C32" s="454"/>
      <c r="D32" s="448"/>
      <c r="E32" s="454"/>
      <c r="F32" s="454"/>
      <c r="G32" s="447"/>
      <c r="H32" s="447"/>
      <c r="I32" s="454"/>
      <c r="J32" s="600"/>
      <c r="K32" s="600"/>
      <c r="L32" s="600"/>
    </row>
    <row r="33" spans="1:12" ht="15" customHeight="1">
      <c r="A33" s="460" t="s">
        <v>159</v>
      </c>
      <c r="B33" s="449" t="s">
        <v>408</v>
      </c>
      <c r="C33" s="454">
        <v>6967.755000000031</v>
      </c>
      <c r="D33" s="566" t="s">
        <v>99</v>
      </c>
      <c r="E33" s="448">
        <v>2611.6850000000131</v>
      </c>
      <c r="F33" s="448">
        <v>1660.9050000000086</v>
      </c>
      <c r="G33" s="447">
        <v>1400.9850000000058</v>
      </c>
      <c r="H33" s="447">
        <v>1174.5850000000037</v>
      </c>
      <c r="I33" s="566" t="s">
        <v>99</v>
      </c>
      <c r="J33" s="600"/>
      <c r="K33" s="600"/>
      <c r="L33" s="600"/>
    </row>
    <row r="34" spans="1:12" ht="15" customHeight="1">
      <c r="A34" s="438"/>
      <c r="B34" s="449" t="s">
        <v>407</v>
      </c>
      <c r="C34" s="454">
        <v>2799.5550000000017</v>
      </c>
      <c r="D34" s="566" t="s">
        <v>99</v>
      </c>
      <c r="E34" s="448">
        <v>1278.2500000000043</v>
      </c>
      <c r="F34" s="448">
        <v>637.37999999999909</v>
      </c>
      <c r="G34" s="447">
        <v>502.10499999999928</v>
      </c>
      <c r="H34" s="447">
        <v>335.46499999999924</v>
      </c>
      <c r="I34" s="566" t="s">
        <v>99</v>
      </c>
      <c r="J34" s="600"/>
      <c r="K34" s="600"/>
      <c r="L34" s="600"/>
    </row>
    <row r="35" spans="1:12" ht="15" customHeight="1">
      <c r="A35" s="438"/>
      <c r="B35" s="449"/>
      <c r="C35" s="454"/>
      <c r="D35" s="448"/>
      <c r="E35" s="448"/>
      <c r="F35" s="448"/>
      <c r="G35" s="447"/>
      <c r="H35" s="447"/>
      <c r="J35" s="600"/>
      <c r="K35" s="600"/>
      <c r="L35" s="600"/>
    </row>
    <row r="36" spans="1:12" ht="15" customHeight="1">
      <c r="A36" s="438" t="s">
        <v>154</v>
      </c>
      <c r="B36" s="456"/>
      <c r="C36" s="454"/>
      <c r="D36" s="454"/>
      <c r="E36" s="454"/>
      <c r="F36" s="454"/>
      <c r="G36" s="447"/>
      <c r="H36" s="447"/>
      <c r="I36" s="447"/>
      <c r="J36" s="600"/>
      <c r="K36" s="600"/>
      <c r="L36" s="600"/>
    </row>
    <row r="37" spans="1:12" ht="15" customHeight="1">
      <c r="A37" s="438" t="s">
        <v>153</v>
      </c>
      <c r="B37" s="456"/>
      <c r="C37" s="454"/>
      <c r="D37" s="454"/>
      <c r="E37" s="454"/>
      <c r="F37" s="454"/>
      <c r="G37" s="447"/>
      <c r="H37" s="447"/>
      <c r="I37" s="447"/>
      <c r="J37" s="600"/>
      <c r="K37" s="600"/>
      <c r="L37" s="600"/>
    </row>
    <row r="38" spans="1:12" ht="15" customHeight="1">
      <c r="A38" s="450" t="s">
        <v>152</v>
      </c>
      <c r="B38" s="449" t="s">
        <v>408</v>
      </c>
      <c r="C38" s="454">
        <v>8064.4280000000081</v>
      </c>
      <c r="D38" s="454">
        <v>92.850000000000009</v>
      </c>
      <c r="E38" s="454">
        <v>2949.8040000000192</v>
      </c>
      <c r="F38" s="454">
        <v>2017.6089999999922</v>
      </c>
      <c r="G38" s="447">
        <v>1777.1849999999981</v>
      </c>
      <c r="H38" s="447">
        <v>1157.9299999999987</v>
      </c>
      <c r="I38" s="447">
        <v>69.050000000000026</v>
      </c>
      <c r="J38" s="600"/>
      <c r="K38" s="600"/>
      <c r="L38" s="600"/>
    </row>
    <row r="39" spans="1:12" ht="15" customHeight="1">
      <c r="A39" s="438"/>
      <c r="B39" s="449" t="s">
        <v>407</v>
      </c>
      <c r="C39" s="454">
        <v>2737.3339999999989</v>
      </c>
      <c r="D39" s="454">
        <v>53.370000000000005</v>
      </c>
      <c r="E39" s="454">
        <v>1101.74</v>
      </c>
      <c r="F39" s="454">
        <v>648.76999999999941</v>
      </c>
      <c r="G39" s="447">
        <v>590.90999999999929</v>
      </c>
      <c r="H39" s="447">
        <v>335.32899999999989</v>
      </c>
      <c r="I39" s="447">
        <v>7.214999999999999</v>
      </c>
      <c r="J39" s="600"/>
      <c r="K39" s="600"/>
      <c r="L39" s="600"/>
    </row>
    <row r="40" spans="1:12" ht="15" customHeight="1">
      <c r="A40" s="438"/>
      <c r="B40" s="449"/>
      <c r="C40" s="454"/>
      <c r="D40" s="454"/>
      <c r="E40" s="454"/>
      <c r="F40" s="454"/>
      <c r="G40" s="447"/>
      <c r="H40" s="447"/>
      <c r="I40" s="447"/>
      <c r="J40" s="600"/>
      <c r="K40" s="600"/>
      <c r="L40" s="600"/>
    </row>
    <row r="41" spans="1:12" ht="15" customHeight="1">
      <c r="A41" s="704" t="s">
        <v>149</v>
      </c>
      <c r="B41" s="456"/>
      <c r="C41" s="454"/>
      <c r="D41" s="454"/>
      <c r="E41" s="454"/>
      <c r="F41" s="454"/>
      <c r="G41" s="447"/>
      <c r="H41" s="447"/>
      <c r="I41" s="447"/>
      <c r="J41" s="600"/>
      <c r="K41" s="600"/>
      <c r="L41" s="600"/>
    </row>
    <row r="42" spans="1:12" ht="15" customHeight="1">
      <c r="A42" s="703" t="s">
        <v>148</v>
      </c>
      <c r="B42" s="449" t="s">
        <v>408</v>
      </c>
      <c r="C42" s="454">
        <v>1329.2199999999982</v>
      </c>
      <c r="D42" s="454">
        <v>6.5</v>
      </c>
      <c r="E42" s="454">
        <v>200.42500000000055</v>
      </c>
      <c r="F42" s="454">
        <v>288.17999999999961</v>
      </c>
      <c r="G42" s="454">
        <v>448.22999999999871</v>
      </c>
      <c r="H42" s="454">
        <v>377.26999999999919</v>
      </c>
      <c r="I42" s="454">
        <v>8.6150000000000002</v>
      </c>
      <c r="J42" s="599"/>
      <c r="K42" s="599"/>
      <c r="L42" s="599"/>
    </row>
    <row r="43" spans="1:12" ht="15" customHeight="1">
      <c r="A43" s="438"/>
      <c r="B43" s="449" t="s">
        <v>407</v>
      </c>
      <c r="C43" s="454">
        <v>723.63500000000033</v>
      </c>
      <c r="D43" s="454">
        <v>6.2</v>
      </c>
      <c r="E43" s="454">
        <v>149.12500000000011</v>
      </c>
      <c r="F43" s="454">
        <v>170.33000000000021</v>
      </c>
      <c r="G43" s="454">
        <v>231.95499999999964</v>
      </c>
      <c r="H43" s="454">
        <v>165.46000000000038</v>
      </c>
      <c r="I43" s="454">
        <v>0.56499999999999995</v>
      </c>
      <c r="J43" s="599"/>
      <c r="K43" s="599"/>
      <c r="L43" s="599"/>
    </row>
    <row r="44" spans="1:12" ht="15" customHeight="1">
      <c r="A44" s="438"/>
      <c r="B44" s="449"/>
      <c r="C44" s="454"/>
      <c r="D44" s="454"/>
      <c r="E44" s="454"/>
      <c r="F44" s="454"/>
      <c r="G44" s="454"/>
      <c r="H44" s="454"/>
      <c r="I44" s="454"/>
      <c r="J44" s="599"/>
      <c r="K44" s="599"/>
      <c r="L44" s="599"/>
    </row>
    <row r="45" spans="1:12" ht="15" customHeight="1">
      <c r="A45" s="438" t="s">
        <v>338</v>
      </c>
      <c r="B45" s="449"/>
      <c r="C45" s="454"/>
      <c r="D45" s="454"/>
      <c r="E45" s="454"/>
      <c r="F45" s="454"/>
      <c r="G45" s="447"/>
      <c r="H45" s="447"/>
      <c r="I45" s="447"/>
      <c r="J45" s="600"/>
      <c r="K45" s="600"/>
      <c r="L45" s="600"/>
    </row>
    <row r="46" spans="1:12" ht="15" customHeight="1">
      <c r="A46" s="450" t="s">
        <v>415</v>
      </c>
      <c r="B46" s="449" t="s">
        <v>408</v>
      </c>
      <c r="C46" s="454">
        <v>357.43999999999852</v>
      </c>
      <c r="D46" s="566" t="s">
        <v>99</v>
      </c>
      <c r="E46" s="454">
        <v>48.985000000000092</v>
      </c>
      <c r="F46" s="454">
        <v>84.399999999999935</v>
      </c>
      <c r="G46" s="447">
        <v>127.6599999999989</v>
      </c>
      <c r="H46" s="447">
        <v>91.229999999999578</v>
      </c>
      <c r="I46" s="566" t="s">
        <v>99</v>
      </c>
      <c r="J46" s="600"/>
      <c r="K46" s="600"/>
      <c r="L46" s="600"/>
    </row>
    <row r="47" spans="1:12" ht="15" customHeight="1">
      <c r="A47" s="455"/>
      <c r="B47" s="449" t="s">
        <v>407</v>
      </c>
      <c r="C47" s="454">
        <v>199.27500000000018</v>
      </c>
      <c r="D47" s="566" t="s">
        <v>99</v>
      </c>
      <c r="E47" s="454">
        <v>33.285000000000039</v>
      </c>
      <c r="F47" s="454">
        <v>46.500000000000057</v>
      </c>
      <c r="G47" s="447">
        <v>70.38499999999992</v>
      </c>
      <c r="H47" s="447">
        <v>47.790000000000163</v>
      </c>
      <c r="I47" s="566" t="s">
        <v>99</v>
      </c>
      <c r="J47" s="600"/>
      <c r="K47" s="600"/>
      <c r="L47" s="600"/>
    </row>
    <row r="48" spans="1:12" ht="15" customHeight="1">
      <c r="A48" s="455"/>
      <c r="B48" s="449"/>
      <c r="C48" s="454"/>
      <c r="D48" s="454"/>
      <c r="E48" s="454"/>
      <c r="F48" s="454"/>
      <c r="G48" s="447"/>
      <c r="H48" s="447"/>
      <c r="I48" s="454"/>
      <c r="J48" s="600"/>
      <c r="K48" s="600"/>
      <c r="L48" s="600"/>
    </row>
    <row r="49" spans="1:12" ht="15" customHeight="1">
      <c r="A49" s="450" t="s">
        <v>137</v>
      </c>
      <c r="B49" s="449" t="s">
        <v>408</v>
      </c>
      <c r="C49" s="454">
        <v>971.77999999999963</v>
      </c>
      <c r="D49" s="566" t="s">
        <v>99</v>
      </c>
      <c r="E49" s="454">
        <v>151.44000000000045</v>
      </c>
      <c r="F49" s="454">
        <v>203.77999999999969</v>
      </c>
      <c r="G49" s="447">
        <v>320.56999999999982</v>
      </c>
      <c r="H49" s="447">
        <v>286.03999999999962</v>
      </c>
      <c r="I49" s="566" t="s">
        <v>99</v>
      </c>
      <c r="J49" s="600"/>
      <c r="K49" s="600"/>
      <c r="L49" s="600"/>
    </row>
    <row r="50" spans="1:12" ht="15" customHeight="1">
      <c r="A50" s="455"/>
      <c r="B50" s="449" t="s">
        <v>407</v>
      </c>
      <c r="C50" s="454">
        <v>524.36000000000013</v>
      </c>
      <c r="D50" s="566" t="s">
        <v>99</v>
      </c>
      <c r="E50" s="454">
        <v>115.84000000000009</v>
      </c>
      <c r="F50" s="454">
        <v>123.83000000000014</v>
      </c>
      <c r="G50" s="447">
        <v>161.56999999999971</v>
      </c>
      <c r="H50" s="447">
        <v>117.67000000000021</v>
      </c>
      <c r="I50" s="566" t="s">
        <v>99</v>
      </c>
      <c r="J50" s="600"/>
      <c r="K50" s="600"/>
      <c r="L50" s="600"/>
    </row>
    <row r="51" spans="1:12" ht="15" customHeight="1">
      <c r="A51" s="455"/>
      <c r="B51" s="449"/>
      <c r="C51" s="454"/>
      <c r="D51" s="454"/>
      <c r="E51" s="454"/>
      <c r="F51" s="454"/>
      <c r="G51" s="447"/>
      <c r="H51" s="447"/>
      <c r="I51" s="447"/>
      <c r="J51" s="600"/>
      <c r="K51" s="600"/>
      <c r="L51" s="600"/>
    </row>
    <row r="52" spans="1:12" ht="15" customHeight="1">
      <c r="A52" s="453" t="s">
        <v>134</v>
      </c>
      <c r="B52" s="452" t="s">
        <v>408</v>
      </c>
      <c r="C52" s="458">
        <v>56754.918000000085</v>
      </c>
      <c r="D52" s="458">
        <v>643.76499999999999</v>
      </c>
      <c r="E52" s="458">
        <v>21286.19400000004</v>
      </c>
      <c r="F52" s="458">
        <v>13961.119000000002</v>
      </c>
      <c r="G52" s="458">
        <v>12133.850000000026</v>
      </c>
      <c r="H52" s="458">
        <v>8321.0950000000084</v>
      </c>
      <c r="I52" s="458">
        <v>408.89500000000004</v>
      </c>
      <c r="J52" s="599"/>
      <c r="K52" s="599"/>
      <c r="L52" s="599"/>
    </row>
    <row r="53" spans="1:12" ht="15" customHeight="1">
      <c r="A53" s="446"/>
      <c r="B53" s="452" t="s">
        <v>407</v>
      </c>
      <c r="C53" s="458">
        <v>18152.76400000001</v>
      </c>
      <c r="D53" s="458">
        <v>328.25</v>
      </c>
      <c r="E53" s="458">
        <v>7981.5000000000073</v>
      </c>
      <c r="F53" s="458">
        <v>4359.5849999999991</v>
      </c>
      <c r="G53" s="458">
        <v>3522.2799999999979</v>
      </c>
      <c r="H53" s="458">
        <v>1921.4089999999992</v>
      </c>
      <c r="I53" s="458">
        <v>39.739999999999995</v>
      </c>
      <c r="J53" s="599"/>
      <c r="K53" s="599"/>
      <c r="L53" s="599"/>
    </row>
    <row r="54" spans="1:12" ht="15" customHeight="1">
      <c r="A54" s="446" t="s">
        <v>131</v>
      </c>
      <c r="B54" s="449"/>
      <c r="C54" s="454"/>
      <c r="D54" s="454"/>
      <c r="E54" s="454"/>
      <c r="F54" s="454"/>
      <c r="G54" s="454"/>
      <c r="H54" s="454"/>
      <c r="I54" s="454"/>
      <c r="J54" s="599"/>
      <c r="K54" s="599"/>
      <c r="L54" s="599"/>
    </row>
    <row r="55" spans="1:12" ht="15" customHeight="1">
      <c r="A55" s="450" t="s">
        <v>336</v>
      </c>
      <c r="B55" s="449" t="s">
        <v>408</v>
      </c>
      <c r="C55" s="448">
        <v>3809.3149999999891</v>
      </c>
      <c r="D55" s="448">
        <v>46.820000000000007</v>
      </c>
      <c r="E55" s="448">
        <v>1720.8449999999873</v>
      </c>
      <c r="F55" s="447">
        <v>873.01000000000079</v>
      </c>
      <c r="G55" s="454">
        <v>717.7</v>
      </c>
      <c r="H55" s="454">
        <v>420.38000000000079</v>
      </c>
      <c r="I55" s="454">
        <v>30.560000000000002</v>
      </c>
      <c r="J55" s="599"/>
      <c r="K55" s="599"/>
      <c r="L55" s="599"/>
    </row>
    <row r="56" spans="1:12" ht="15" customHeight="1">
      <c r="A56" s="455"/>
      <c r="B56" s="449" t="s">
        <v>407</v>
      </c>
      <c r="C56" s="448">
        <v>1162.0900000000008</v>
      </c>
      <c r="D56" s="448">
        <v>24.169999999999998</v>
      </c>
      <c r="E56" s="448">
        <v>550.96000000000072</v>
      </c>
      <c r="F56" s="447">
        <v>259.34500000000003</v>
      </c>
      <c r="G56" s="454">
        <v>206.79500000000007</v>
      </c>
      <c r="H56" s="454">
        <v>118.53499999999994</v>
      </c>
      <c r="I56" s="454">
        <v>2.2850000000000001</v>
      </c>
      <c r="J56" s="599"/>
      <c r="K56" s="599"/>
      <c r="L56" s="599"/>
    </row>
    <row r="57" spans="1:12" ht="12.75" customHeight="1">
      <c r="A57" s="446"/>
      <c r="B57" s="443"/>
      <c r="C57" s="625"/>
      <c r="D57" s="625"/>
      <c r="E57" s="625"/>
      <c r="F57" s="625"/>
      <c r="G57" s="625"/>
      <c r="H57" s="625"/>
      <c r="I57" s="625"/>
      <c r="J57" s="599"/>
      <c r="K57" s="599"/>
      <c r="L57" s="599"/>
    </row>
    <row r="58" spans="1:12" ht="12.75" customHeight="1">
      <c r="A58" s="446" t="s">
        <v>106</v>
      </c>
      <c r="B58" s="443"/>
      <c r="C58" s="480"/>
      <c r="D58" s="480"/>
      <c r="E58" s="442"/>
      <c r="F58" s="442"/>
      <c r="J58" s="444"/>
      <c r="K58" s="444"/>
      <c r="L58" s="444"/>
    </row>
    <row r="59" spans="1:12" ht="12.75" customHeight="1">
      <c r="A59" s="445" t="s">
        <v>406</v>
      </c>
      <c r="B59" s="443"/>
      <c r="C59" s="442"/>
      <c r="D59" s="442"/>
      <c r="E59" s="442"/>
      <c r="F59" s="442"/>
    </row>
    <row r="60" spans="1:12" ht="12.75" customHeight="1">
      <c r="A60" s="444" t="s">
        <v>405</v>
      </c>
      <c r="B60" s="443"/>
      <c r="C60" s="442"/>
      <c r="D60" s="442"/>
      <c r="E60" s="442"/>
      <c r="F60" s="442"/>
    </row>
    <row r="61" spans="1:12" ht="12.75" customHeight="1">
      <c r="A61" s="444"/>
      <c r="B61" s="443"/>
      <c r="C61" s="442"/>
      <c r="D61" s="442"/>
      <c r="E61" s="442"/>
      <c r="F61" s="442"/>
    </row>
    <row r="62" spans="1:12" ht="12.75" customHeight="1"/>
    <row r="63" spans="1:12" s="150" customFormat="1" ht="12.75" customHeight="1">
      <c r="A63" s="135" t="s">
        <v>71</v>
      </c>
    </row>
    <row r="64" spans="1:12" ht="12.75" customHeight="1"/>
  </sheetData>
  <mergeCells count="2">
    <mergeCell ref="A5:B6"/>
    <mergeCell ref="C6:I6"/>
  </mergeCells>
  <pageMargins left="0.59055118110236227" right="0.59055118110236227" top="0.59055118110236227" bottom="0.59055118110236227" header="0.27559055118110237" footer="0.27559055118110237"/>
  <pageSetup paperSize="9" scale="80" orientation="portrait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4"/>
  <sheetViews>
    <sheetView showGridLines="0"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baseColWidth="10" defaultRowHeight="12"/>
  <cols>
    <col min="1" max="1" width="35.85546875" style="149" customWidth="1"/>
    <col min="2" max="2" width="4.28515625" style="149" customWidth="1"/>
    <col min="3" max="6" width="14.85546875" style="149" customWidth="1"/>
    <col min="7" max="7" width="14.42578125" style="149" customWidth="1"/>
    <col min="8" max="12" width="14.7109375" style="149" customWidth="1"/>
    <col min="13" max="13" width="4.28515625" style="149" customWidth="1"/>
    <col min="14" max="14" width="35.85546875" style="149" customWidth="1"/>
    <col min="15" max="16384" width="11.42578125" style="149"/>
  </cols>
  <sheetData>
    <row r="1" spans="1:14" ht="12.75" customHeight="1">
      <c r="A1" s="640" t="s">
        <v>417</v>
      </c>
      <c r="B1" s="466"/>
      <c r="C1" s="466"/>
      <c r="D1" s="466"/>
      <c r="E1" s="466"/>
      <c r="F1" s="466"/>
      <c r="H1" s="640" t="s">
        <v>417</v>
      </c>
      <c r="I1" s="466"/>
      <c r="J1" s="466"/>
      <c r="K1" s="466"/>
    </row>
    <row r="2" spans="1:14" ht="12.75" customHeight="1">
      <c r="A2" s="641"/>
      <c r="B2" s="471"/>
      <c r="C2" s="471"/>
      <c r="D2" s="471"/>
      <c r="E2" s="604"/>
      <c r="F2" s="471"/>
      <c r="H2" s="641"/>
      <c r="M2" s="471"/>
      <c r="N2" s="620"/>
    </row>
    <row r="3" spans="1:14" ht="12.75" customHeight="1">
      <c r="A3" s="642" t="s">
        <v>569</v>
      </c>
      <c r="B3" s="466"/>
      <c r="C3" s="466"/>
      <c r="D3" s="466"/>
      <c r="E3" s="466"/>
      <c r="F3" s="466"/>
      <c r="H3" s="642" t="s">
        <v>569</v>
      </c>
      <c r="I3" s="466"/>
      <c r="J3" s="466"/>
      <c r="K3" s="466"/>
    </row>
    <row r="4" spans="1:14" ht="12.75" customHeight="1">
      <c r="A4" s="466"/>
      <c r="B4" s="466"/>
      <c r="C4" s="466"/>
      <c r="D4" s="466"/>
      <c r="E4" s="466"/>
      <c r="F4" s="466"/>
      <c r="G4" s="628"/>
      <c r="H4" s="481"/>
      <c r="I4" s="466"/>
      <c r="J4" s="466"/>
      <c r="K4" s="466"/>
    </row>
    <row r="5" spans="1:14" s="476" customFormat="1" ht="60" customHeight="1">
      <c r="A5" s="819" t="s">
        <v>568</v>
      </c>
      <c r="B5" s="820"/>
      <c r="C5" s="603" t="s">
        <v>118</v>
      </c>
      <c r="D5" s="603" t="s">
        <v>563</v>
      </c>
      <c r="E5" s="603" t="s">
        <v>562</v>
      </c>
      <c r="F5" s="603" t="s">
        <v>561</v>
      </c>
      <c r="G5" s="602" t="s">
        <v>560</v>
      </c>
      <c r="H5" s="611" t="s">
        <v>559</v>
      </c>
      <c r="I5" s="603" t="s">
        <v>558</v>
      </c>
      <c r="J5" s="603" t="s">
        <v>557</v>
      </c>
      <c r="K5" s="603" t="s">
        <v>556</v>
      </c>
      <c r="L5" s="603" t="s">
        <v>555</v>
      </c>
      <c r="M5" s="830" t="s">
        <v>412</v>
      </c>
      <c r="N5" s="819"/>
    </row>
    <row r="6" spans="1:14" s="629" customFormat="1" ht="15" customHeight="1">
      <c r="A6" s="821"/>
      <c r="B6" s="822"/>
      <c r="C6" s="828" t="s">
        <v>187</v>
      </c>
      <c r="D6" s="829"/>
      <c r="E6" s="829"/>
      <c r="F6" s="829"/>
      <c r="G6" s="829"/>
      <c r="H6" s="829" t="s">
        <v>187</v>
      </c>
      <c r="I6" s="829"/>
      <c r="J6" s="829"/>
      <c r="K6" s="829"/>
      <c r="L6" s="832"/>
      <c r="M6" s="831"/>
      <c r="N6" s="821"/>
    </row>
    <row r="7" spans="1:14" ht="15" customHeight="1">
      <c r="A7" s="444"/>
      <c r="B7" s="465"/>
      <c r="C7" s="628"/>
      <c r="D7" s="442"/>
      <c r="E7" s="442"/>
      <c r="F7" s="464"/>
      <c r="M7" s="610"/>
      <c r="N7" s="444"/>
    </row>
    <row r="8" spans="1:14" ht="15" customHeight="1">
      <c r="A8" s="438" t="s">
        <v>178</v>
      </c>
      <c r="B8" s="456"/>
      <c r="C8" s="480"/>
      <c r="D8" s="480"/>
      <c r="E8" s="479"/>
      <c r="F8" s="479"/>
      <c r="L8" s="627"/>
      <c r="M8" s="608"/>
      <c r="N8" s="438" t="s">
        <v>178</v>
      </c>
    </row>
    <row r="9" spans="1:14" ht="15" customHeight="1">
      <c r="A9" s="455" t="s">
        <v>152</v>
      </c>
      <c r="B9" s="449" t="s">
        <v>408</v>
      </c>
      <c r="C9" s="590">
        <v>5065.0149999998412</v>
      </c>
      <c r="D9" s="590">
        <v>4847.4099999998416</v>
      </c>
      <c r="E9" s="590">
        <v>113.66999999999992</v>
      </c>
      <c r="F9" s="590">
        <v>35.374999999999993</v>
      </c>
      <c r="G9" s="590">
        <v>13.395000000000003</v>
      </c>
      <c r="H9" s="590">
        <v>8.490000000000002</v>
      </c>
      <c r="I9" s="590">
        <v>34.794999999999987</v>
      </c>
      <c r="J9" s="566" t="s">
        <v>99</v>
      </c>
      <c r="K9" s="566" t="s">
        <v>99</v>
      </c>
      <c r="L9" s="590">
        <v>7.7800000000000011</v>
      </c>
      <c r="M9" s="605" t="s">
        <v>408</v>
      </c>
      <c r="N9" s="438" t="s">
        <v>152</v>
      </c>
    </row>
    <row r="10" spans="1:14" ht="15" customHeight="1">
      <c r="A10" s="444"/>
      <c r="B10" s="449" t="s">
        <v>407</v>
      </c>
      <c r="C10" s="590">
        <v>1834.7399999999818</v>
      </c>
      <c r="D10" s="590">
        <v>1740.9549999999817</v>
      </c>
      <c r="E10" s="590">
        <v>53.624999999999964</v>
      </c>
      <c r="F10" s="590">
        <v>15.529999999999998</v>
      </c>
      <c r="G10" s="590">
        <v>4.7000000000000011</v>
      </c>
      <c r="H10" s="590">
        <v>4.0199999999999996</v>
      </c>
      <c r="I10" s="590">
        <v>12.73</v>
      </c>
      <c r="J10" s="566" t="s">
        <v>99</v>
      </c>
      <c r="K10" s="566" t="s">
        <v>99</v>
      </c>
      <c r="L10" s="590">
        <v>1.6</v>
      </c>
      <c r="M10" s="605" t="s">
        <v>407</v>
      </c>
      <c r="N10" s="444"/>
    </row>
    <row r="11" spans="1:14" ht="15" customHeight="1">
      <c r="A11" s="444"/>
      <c r="B11" s="449"/>
      <c r="C11" s="590"/>
      <c r="D11" s="590"/>
      <c r="E11" s="590"/>
      <c r="F11" s="590"/>
      <c r="G11" s="590"/>
      <c r="H11" s="590"/>
      <c r="I11" s="590"/>
      <c r="J11" s="590"/>
      <c r="K11" s="590"/>
      <c r="L11" s="590"/>
      <c r="M11" s="605"/>
      <c r="N11" s="444"/>
    </row>
    <row r="12" spans="1:14" ht="15" customHeight="1">
      <c r="A12" s="478" t="s">
        <v>175</v>
      </c>
      <c r="B12" s="449" t="s">
        <v>408</v>
      </c>
      <c r="C12" s="590">
        <v>3937.6299999998378</v>
      </c>
      <c r="D12" s="590">
        <v>3758.579999999838</v>
      </c>
      <c r="E12" s="590">
        <v>89.049999999999926</v>
      </c>
      <c r="F12" s="566" t="s">
        <v>99</v>
      </c>
      <c r="G12" s="566" t="s">
        <v>99</v>
      </c>
      <c r="H12" s="566" t="s">
        <v>99</v>
      </c>
      <c r="I12" s="566" t="s">
        <v>99</v>
      </c>
      <c r="J12" s="566" t="s">
        <v>99</v>
      </c>
      <c r="K12" s="566" t="s">
        <v>99</v>
      </c>
      <c r="L12" s="566" t="s">
        <v>99</v>
      </c>
      <c r="M12" s="605" t="s">
        <v>408</v>
      </c>
      <c r="N12" s="438" t="s">
        <v>567</v>
      </c>
    </row>
    <row r="13" spans="1:14" ht="15" customHeight="1">
      <c r="A13" s="444"/>
      <c r="B13" s="449" t="s">
        <v>407</v>
      </c>
      <c r="C13" s="590">
        <v>1444.8199999999836</v>
      </c>
      <c r="D13" s="590">
        <v>1367.3949999999834</v>
      </c>
      <c r="E13" s="590">
        <v>41.059999999999967</v>
      </c>
      <c r="F13" s="566" t="s">
        <v>99</v>
      </c>
      <c r="G13" s="566" t="s">
        <v>99</v>
      </c>
      <c r="H13" s="566" t="s">
        <v>99</v>
      </c>
      <c r="I13" s="566" t="s">
        <v>99</v>
      </c>
      <c r="J13" s="566" t="s">
        <v>99</v>
      </c>
      <c r="K13" s="566" t="s">
        <v>99</v>
      </c>
      <c r="L13" s="566" t="s">
        <v>99</v>
      </c>
      <c r="M13" s="605" t="s">
        <v>407</v>
      </c>
      <c r="N13" s="444"/>
    </row>
    <row r="14" spans="1:14" ht="15" customHeight="1">
      <c r="A14" s="444"/>
      <c r="B14" s="449"/>
      <c r="C14" s="590"/>
      <c r="D14" s="590"/>
      <c r="E14" s="590"/>
      <c r="F14" s="590"/>
      <c r="G14" s="607"/>
      <c r="H14" s="607"/>
      <c r="I14" s="607"/>
      <c r="J14" s="607"/>
      <c r="K14" s="607"/>
      <c r="L14" s="590"/>
      <c r="M14" s="605"/>
      <c r="N14" s="444"/>
    </row>
    <row r="15" spans="1:14" ht="15" customHeight="1">
      <c r="A15" s="461" t="s">
        <v>172</v>
      </c>
      <c r="B15" s="449"/>
      <c r="C15" s="590"/>
      <c r="D15" s="590"/>
      <c r="E15" s="590"/>
      <c r="F15" s="590"/>
      <c r="G15" s="607"/>
      <c r="H15" s="607"/>
      <c r="I15" s="607"/>
      <c r="J15" s="607"/>
      <c r="K15" s="607"/>
      <c r="L15" s="590"/>
      <c r="M15" s="605"/>
      <c r="N15" s="461" t="s">
        <v>172</v>
      </c>
    </row>
    <row r="16" spans="1:14" ht="15" customHeight="1">
      <c r="A16" s="460" t="s">
        <v>171</v>
      </c>
      <c r="B16" s="449" t="s">
        <v>408</v>
      </c>
      <c r="C16" s="590">
        <v>1127.3850000000034</v>
      </c>
      <c r="D16" s="590">
        <v>1088.8300000000033</v>
      </c>
      <c r="E16" s="590">
        <v>24.619999999999994</v>
      </c>
      <c r="F16" s="566" t="s">
        <v>99</v>
      </c>
      <c r="G16" s="566" t="s">
        <v>99</v>
      </c>
      <c r="H16" s="566" t="s">
        <v>99</v>
      </c>
      <c r="I16" s="566" t="s">
        <v>99</v>
      </c>
      <c r="J16" s="566" t="s">
        <v>99</v>
      </c>
      <c r="K16" s="566" t="s">
        <v>99</v>
      </c>
      <c r="L16" s="566" t="s">
        <v>99</v>
      </c>
      <c r="M16" s="605" t="s">
        <v>408</v>
      </c>
      <c r="N16" s="438" t="s">
        <v>171</v>
      </c>
    </row>
    <row r="17" spans="1:14" ht="15" customHeight="1">
      <c r="A17" s="444"/>
      <c r="B17" s="449" t="s">
        <v>407</v>
      </c>
      <c r="C17" s="590">
        <v>389.9199999999982</v>
      </c>
      <c r="D17" s="590">
        <v>373.55999999999824</v>
      </c>
      <c r="E17" s="590">
        <v>12.564999999999998</v>
      </c>
      <c r="F17" s="566" t="s">
        <v>99</v>
      </c>
      <c r="G17" s="566" t="s">
        <v>99</v>
      </c>
      <c r="H17" s="566" t="s">
        <v>99</v>
      </c>
      <c r="I17" s="566" t="s">
        <v>99</v>
      </c>
      <c r="J17" s="566" t="s">
        <v>99</v>
      </c>
      <c r="K17" s="566" t="s">
        <v>99</v>
      </c>
      <c r="L17" s="566" t="s">
        <v>99</v>
      </c>
      <c r="M17" s="605" t="s">
        <v>407</v>
      </c>
      <c r="N17" s="444"/>
    </row>
    <row r="18" spans="1:14" ht="15" customHeight="1">
      <c r="A18" s="444"/>
      <c r="B18" s="449"/>
      <c r="C18" s="590"/>
      <c r="D18" s="590"/>
      <c r="E18" s="590"/>
      <c r="F18" s="590"/>
      <c r="G18" s="607"/>
      <c r="H18" s="607"/>
      <c r="I18" s="607"/>
      <c r="J18" s="607"/>
      <c r="K18" s="607"/>
      <c r="L18" s="590"/>
      <c r="M18" s="605"/>
      <c r="N18" s="444"/>
    </row>
    <row r="19" spans="1:14" ht="15" customHeight="1">
      <c r="A19" s="438" t="s">
        <v>168</v>
      </c>
      <c r="B19" s="456"/>
      <c r="C19" s="590"/>
      <c r="D19" s="590"/>
      <c r="E19" s="590"/>
      <c r="F19" s="590"/>
      <c r="G19" s="607"/>
      <c r="H19" s="607"/>
      <c r="I19" s="607"/>
      <c r="J19" s="607"/>
      <c r="K19" s="607"/>
      <c r="L19" s="590"/>
      <c r="M19" s="608"/>
      <c r="N19" s="438" t="s">
        <v>168</v>
      </c>
    </row>
    <row r="20" spans="1:14" ht="15" customHeight="1">
      <c r="A20" s="438" t="s">
        <v>167</v>
      </c>
      <c r="B20" s="456"/>
      <c r="C20" s="590"/>
      <c r="D20" s="590"/>
      <c r="E20" s="590"/>
      <c r="F20" s="590"/>
      <c r="G20" s="607"/>
      <c r="H20" s="607"/>
      <c r="I20" s="607"/>
      <c r="J20" s="607"/>
      <c r="K20" s="607"/>
      <c r="L20" s="590"/>
      <c r="M20" s="608"/>
      <c r="N20" s="438" t="s">
        <v>167</v>
      </c>
    </row>
    <row r="21" spans="1:14" ht="15" customHeight="1">
      <c r="A21" s="149" t="s">
        <v>586</v>
      </c>
      <c r="B21" s="449" t="s">
        <v>408</v>
      </c>
      <c r="C21" s="590">
        <v>42296.25499999991</v>
      </c>
      <c r="D21" s="590">
        <v>34490.50499999991</v>
      </c>
      <c r="E21" s="590">
        <v>3686.6299999999997</v>
      </c>
      <c r="F21" s="590">
        <v>1305.0700000000002</v>
      </c>
      <c r="G21" s="590">
        <v>407.56</v>
      </c>
      <c r="H21" s="590">
        <v>351.41499999999996</v>
      </c>
      <c r="I21" s="590">
        <v>1794.8150000000001</v>
      </c>
      <c r="J21" s="590">
        <v>158.15</v>
      </c>
      <c r="K21" s="566" t="s">
        <v>99</v>
      </c>
      <c r="L21" s="566" t="s">
        <v>99</v>
      </c>
      <c r="M21" s="605" t="s">
        <v>408</v>
      </c>
      <c r="N21" s="438" t="s">
        <v>587</v>
      </c>
    </row>
    <row r="22" spans="1:14" ht="15" customHeight="1">
      <c r="A22" s="444"/>
      <c r="B22" s="449" t="s">
        <v>407</v>
      </c>
      <c r="C22" s="590">
        <v>12857.055000000024</v>
      </c>
      <c r="D22" s="590">
        <v>10241.760000000024</v>
      </c>
      <c r="E22" s="590">
        <v>1275.71</v>
      </c>
      <c r="F22" s="590">
        <v>446.44499999999999</v>
      </c>
      <c r="G22" s="590">
        <v>136.42500000000001</v>
      </c>
      <c r="H22" s="590">
        <v>128.54</v>
      </c>
      <c r="I22" s="590">
        <v>564.72500000000002</v>
      </c>
      <c r="J22" s="590">
        <v>30.85</v>
      </c>
      <c r="K22" s="566" t="s">
        <v>99</v>
      </c>
      <c r="L22" s="566" t="s">
        <v>99</v>
      </c>
      <c r="M22" s="605" t="s">
        <v>407</v>
      </c>
      <c r="N22" s="444"/>
    </row>
    <row r="23" spans="1:14" ht="15" customHeight="1">
      <c r="A23" s="444"/>
      <c r="B23" s="449"/>
      <c r="C23" s="590"/>
      <c r="D23" s="590"/>
      <c r="E23" s="590"/>
      <c r="F23" s="590"/>
      <c r="G23" s="590"/>
      <c r="H23" s="590"/>
      <c r="I23" s="590"/>
      <c r="J23" s="590"/>
      <c r="K23" s="590"/>
      <c r="L23" s="590"/>
      <c r="M23" s="605"/>
      <c r="N23" s="444"/>
    </row>
    <row r="24" spans="1:14" ht="15" customHeight="1">
      <c r="A24" s="455" t="s">
        <v>164</v>
      </c>
      <c r="B24" s="449" t="s">
        <v>408</v>
      </c>
      <c r="C24" s="590">
        <v>17893.5</v>
      </c>
      <c r="D24" s="590">
        <v>14218</v>
      </c>
      <c r="E24" s="590">
        <v>1729.5</v>
      </c>
      <c r="F24" s="590">
        <v>665.5</v>
      </c>
      <c r="G24" s="607">
        <v>143</v>
      </c>
      <c r="H24" s="607">
        <v>148</v>
      </c>
      <c r="I24" s="607">
        <v>873</v>
      </c>
      <c r="J24" s="607">
        <v>64</v>
      </c>
      <c r="K24" s="566" t="s">
        <v>99</v>
      </c>
      <c r="L24" s="566" t="s">
        <v>99</v>
      </c>
      <c r="M24" s="605" t="s">
        <v>408</v>
      </c>
      <c r="N24" s="438" t="s">
        <v>164</v>
      </c>
    </row>
    <row r="25" spans="1:14" ht="15" customHeight="1">
      <c r="A25" s="438"/>
      <c r="B25" s="449" t="s">
        <v>407</v>
      </c>
      <c r="C25" s="590">
        <v>5442.5</v>
      </c>
      <c r="D25" s="590">
        <v>4188</v>
      </c>
      <c r="E25" s="590">
        <v>626.5</v>
      </c>
      <c r="F25" s="590">
        <v>200.5</v>
      </c>
      <c r="G25" s="607">
        <v>44</v>
      </c>
      <c r="H25" s="607">
        <v>58</v>
      </c>
      <c r="I25" s="607">
        <v>298</v>
      </c>
      <c r="J25" s="607">
        <v>10.5</v>
      </c>
      <c r="K25" s="566" t="s">
        <v>99</v>
      </c>
      <c r="L25" s="566" t="s">
        <v>99</v>
      </c>
      <c r="M25" s="605" t="s">
        <v>407</v>
      </c>
      <c r="N25" s="438"/>
    </row>
    <row r="26" spans="1:14" ht="15" customHeight="1">
      <c r="A26" s="438"/>
      <c r="B26" s="449"/>
      <c r="C26" s="590"/>
      <c r="D26" s="590"/>
      <c r="E26" s="590"/>
      <c r="F26" s="590"/>
      <c r="G26" s="607"/>
      <c r="H26" s="607"/>
      <c r="I26" s="607"/>
      <c r="J26" s="607"/>
      <c r="K26" s="607"/>
      <c r="L26" s="590"/>
      <c r="M26" s="605"/>
      <c r="N26" s="438"/>
    </row>
    <row r="27" spans="1:14" ht="15" customHeight="1">
      <c r="A27" s="450" t="s">
        <v>342</v>
      </c>
      <c r="B27" s="449" t="s">
        <v>408</v>
      </c>
      <c r="C27" s="590">
        <v>7438</v>
      </c>
      <c r="D27" s="590">
        <v>5225.5</v>
      </c>
      <c r="E27" s="590">
        <v>1104.5</v>
      </c>
      <c r="F27" s="590">
        <v>299</v>
      </c>
      <c r="G27" s="607">
        <v>182</v>
      </c>
      <c r="H27" s="607">
        <v>86</v>
      </c>
      <c r="I27" s="607">
        <v>480.5</v>
      </c>
      <c r="J27" s="607">
        <v>32</v>
      </c>
      <c r="K27" s="566" t="s">
        <v>99</v>
      </c>
      <c r="L27" s="566" t="s">
        <v>99</v>
      </c>
      <c r="M27" s="605" t="s">
        <v>408</v>
      </c>
      <c r="N27" s="461" t="s">
        <v>342</v>
      </c>
    </row>
    <row r="28" spans="1:14" ht="15" customHeight="1">
      <c r="A28" s="438"/>
      <c r="B28" s="449" t="s">
        <v>407</v>
      </c>
      <c r="C28" s="590">
        <v>2535</v>
      </c>
      <c r="D28" s="590">
        <v>1792.5</v>
      </c>
      <c r="E28" s="590">
        <v>369</v>
      </c>
      <c r="F28" s="590">
        <v>111</v>
      </c>
      <c r="G28" s="607">
        <v>64.5</v>
      </c>
      <c r="H28" s="607">
        <v>36</v>
      </c>
      <c r="I28" s="607">
        <v>144.5</v>
      </c>
      <c r="J28" s="607">
        <v>9.5</v>
      </c>
      <c r="K28" s="566" t="s">
        <v>99</v>
      </c>
      <c r="L28" s="566" t="s">
        <v>99</v>
      </c>
      <c r="M28" s="605" t="s">
        <v>407</v>
      </c>
      <c r="N28" s="461"/>
    </row>
    <row r="29" spans="1:14" ht="15" customHeight="1">
      <c r="A29" s="438"/>
      <c r="B29" s="449"/>
      <c r="C29" s="590"/>
      <c r="D29" s="590"/>
      <c r="E29" s="590"/>
      <c r="F29" s="590"/>
      <c r="G29" s="607"/>
      <c r="H29" s="607"/>
      <c r="I29" s="607"/>
      <c r="J29" s="607"/>
      <c r="K29" s="607"/>
      <c r="L29" s="590"/>
      <c r="M29" s="605"/>
      <c r="N29" s="461"/>
    </row>
    <row r="30" spans="1:14" ht="15" customHeight="1">
      <c r="A30" s="450" t="s">
        <v>161</v>
      </c>
      <c r="B30" s="449" t="s">
        <v>408</v>
      </c>
      <c r="C30" s="590">
        <v>9997</v>
      </c>
      <c r="D30" s="590">
        <v>9170</v>
      </c>
      <c r="E30" s="590">
        <v>367.5</v>
      </c>
      <c r="F30" s="590">
        <v>147.5</v>
      </c>
      <c r="G30" s="607">
        <v>25</v>
      </c>
      <c r="H30" s="607">
        <v>67</v>
      </c>
      <c r="I30" s="607">
        <v>183.5</v>
      </c>
      <c r="J30" s="607">
        <v>31.5</v>
      </c>
      <c r="K30" s="607">
        <v>5</v>
      </c>
      <c r="L30" s="590">
        <v>0</v>
      </c>
      <c r="M30" s="605" t="s">
        <v>408</v>
      </c>
      <c r="N30" s="461" t="s">
        <v>161</v>
      </c>
    </row>
    <row r="31" spans="1:14" ht="15" customHeight="1">
      <c r="A31" s="438"/>
      <c r="B31" s="449" t="s">
        <v>407</v>
      </c>
      <c r="C31" s="590">
        <v>2080</v>
      </c>
      <c r="D31" s="590">
        <v>1870</v>
      </c>
      <c r="E31" s="590">
        <v>93.5</v>
      </c>
      <c r="F31" s="590">
        <v>53.5</v>
      </c>
      <c r="G31" s="607">
        <v>5</v>
      </c>
      <c r="H31" s="607">
        <v>20</v>
      </c>
      <c r="I31" s="607">
        <v>35</v>
      </c>
      <c r="J31" s="607">
        <v>3</v>
      </c>
      <c r="K31" s="607">
        <v>0</v>
      </c>
      <c r="L31" s="590">
        <v>0</v>
      </c>
      <c r="M31" s="605" t="s">
        <v>407</v>
      </c>
      <c r="N31" s="461"/>
    </row>
    <row r="32" spans="1:14" ht="15" customHeight="1">
      <c r="A32" s="438"/>
      <c r="B32" s="449"/>
      <c r="C32" s="590"/>
      <c r="D32" s="590"/>
      <c r="E32" s="590"/>
      <c r="F32" s="590"/>
      <c r="G32" s="607"/>
      <c r="H32" s="607"/>
      <c r="I32" s="607"/>
      <c r="J32" s="607"/>
      <c r="K32" s="607"/>
      <c r="L32" s="590"/>
      <c r="M32" s="605"/>
      <c r="N32" s="461"/>
    </row>
    <row r="33" spans="1:14" ht="15" customHeight="1">
      <c r="A33" s="460" t="s">
        <v>159</v>
      </c>
      <c r="B33" s="449" t="s">
        <v>408</v>
      </c>
      <c r="C33" s="590">
        <v>6967.754999999911</v>
      </c>
      <c r="D33" s="590">
        <v>5877.0049999999119</v>
      </c>
      <c r="E33" s="590">
        <v>485.12999999999965</v>
      </c>
      <c r="F33" s="590">
        <v>193.07000000000005</v>
      </c>
      <c r="G33" s="607">
        <v>57.559999999999988</v>
      </c>
      <c r="H33" s="607">
        <v>50.414999999999992</v>
      </c>
      <c r="I33" s="607">
        <v>257.81500000000005</v>
      </c>
      <c r="J33" s="607">
        <v>30.650000000000002</v>
      </c>
      <c r="K33" s="566" t="s">
        <v>99</v>
      </c>
      <c r="L33" s="566" t="s">
        <v>99</v>
      </c>
      <c r="M33" s="605" t="s">
        <v>408</v>
      </c>
      <c r="N33" s="461" t="s">
        <v>159</v>
      </c>
    </row>
    <row r="34" spans="1:14" ht="15" customHeight="1">
      <c r="A34" s="438"/>
      <c r="B34" s="449" t="s">
        <v>407</v>
      </c>
      <c r="C34" s="590">
        <v>2799.5550000000244</v>
      </c>
      <c r="D34" s="590">
        <v>2391.2600000000243</v>
      </c>
      <c r="E34" s="590">
        <v>186.71000000000009</v>
      </c>
      <c r="F34" s="590">
        <v>81.445000000000007</v>
      </c>
      <c r="G34" s="607">
        <v>22.924999999999997</v>
      </c>
      <c r="H34" s="607">
        <v>14.54</v>
      </c>
      <c r="I34" s="607">
        <v>87.225000000000009</v>
      </c>
      <c r="J34" s="607">
        <v>7.85</v>
      </c>
      <c r="K34" s="566" t="s">
        <v>99</v>
      </c>
      <c r="L34" s="566" t="s">
        <v>99</v>
      </c>
      <c r="M34" s="605" t="s">
        <v>407</v>
      </c>
      <c r="N34" s="438"/>
    </row>
    <row r="35" spans="1:14" ht="15" customHeight="1">
      <c r="A35" s="438"/>
      <c r="B35" s="449"/>
      <c r="C35" s="590"/>
      <c r="D35" s="590"/>
      <c r="E35" s="590"/>
      <c r="F35" s="590"/>
      <c r="G35" s="607"/>
      <c r="H35" s="607"/>
      <c r="I35" s="607"/>
      <c r="J35" s="607"/>
      <c r="K35" s="607"/>
      <c r="L35" s="607"/>
      <c r="M35" s="605"/>
      <c r="N35" s="438"/>
    </row>
    <row r="36" spans="1:14" ht="15" customHeight="1">
      <c r="A36" s="438" t="s">
        <v>154</v>
      </c>
      <c r="B36" s="456"/>
      <c r="C36" s="590"/>
      <c r="D36" s="590"/>
      <c r="E36" s="590"/>
      <c r="F36" s="590"/>
      <c r="G36" s="607"/>
      <c r="H36" s="607"/>
      <c r="I36" s="607"/>
      <c r="J36" s="607"/>
      <c r="K36" s="607"/>
      <c r="L36" s="607"/>
      <c r="M36" s="608"/>
      <c r="N36" s="438" t="s">
        <v>154</v>
      </c>
    </row>
    <row r="37" spans="1:14" ht="15" customHeight="1">
      <c r="A37" s="438" t="s">
        <v>153</v>
      </c>
      <c r="B37" s="456"/>
      <c r="C37" s="590"/>
      <c r="D37" s="590"/>
      <c r="E37" s="590"/>
      <c r="F37" s="590"/>
      <c r="G37" s="607"/>
      <c r="H37" s="607"/>
      <c r="I37" s="607"/>
      <c r="J37" s="607"/>
      <c r="K37" s="607"/>
      <c r="L37" s="607"/>
      <c r="M37" s="608"/>
      <c r="N37" s="438" t="s">
        <v>153</v>
      </c>
    </row>
    <row r="38" spans="1:14" ht="15" customHeight="1">
      <c r="A38" s="455" t="s">
        <v>152</v>
      </c>
      <c r="B38" s="449" t="s">
        <v>408</v>
      </c>
      <c r="C38" s="590">
        <v>8064.4280000000163</v>
      </c>
      <c r="D38" s="590">
        <v>7338.1390000000174</v>
      </c>
      <c r="E38" s="590">
        <v>327.2749999999993</v>
      </c>
      <c r="F38" s="590">
        <v>152.61500000000001</v>
      </c>
      <c r="G38" s="607">
        <v>32.930000000000007</v>
      </c>
      <c r="H38" s="607">
        <v>27.410000000000007</v>
      </c>
      <c r="I38" s="607">
        <v>160.37899999999996</v>
      </c>
      <c r="J38" s="566" t="s">
        <v>99</v>
      </c>
      <c r="K38" s="566" t="s">
        <v>99</v>
      </c>
      <c r="L38" s="566" t="s">
        <v>99</v>
      </c>
      <c r="M38" s="605" t="s">
        <v>408</v>
      </c>
      <c r="N38" s="438" t="s">
        <v>152</v>
      </c>
    </row>
    <row r="39" spans="1:14" ht="15" customHeight="1">
      <c r="A39" s="438"/>
      <c r="B39" s="449" t="s">
        <v>407</v>
      </c>
      <c r="C39" s="590">
        <v>2737.3340000000157</v>
      </c>
      <c r="D39" s="590">
        <v>2472.6740000000154</v>
      </c>
      <c r="E39" s="590">
        <v>125.14000000000004</v>
      </c>
      <c r="F39" s="590">
        <v>65.820000000000007</v>
      </c>
      <c r="G39" s="607">
        <v>12.98</v>
      </c>
      <c r="H39" s="607">
        <v>6.3</v>
      </c>
      <c r="I39" s="607">
        <v>47.49</v>
      </c>
      <c r="J39" s="566" t="s">
        <v>99</v>
      </c>
      <c r="K39" s="566" t="s">
        <v>99</v>
      </c>
      <c r="L39" s="566" t="s">
        <v>99</v>
      </c>
      <c r="M39" s="605" t="s">
        <v>407</v>
      </c>
      <c r="N39" s="438"/>
    </row>
    <row r="40" spans="1:14" ht="15" customHeight="1">
      <c r="A40" s="438"/>
      <c r="B40" s="449"/>
      <c r="C40" s="588"/>
      <c r="D40" s="588"/>
      <c r="E40" s="588"/>
      <c r="F40" s="588"/>
      <c r="G40" s="609"/>
      <c r="H40" s="609"/>
      <c r="I40" s="609"/>
      <c r="J40" s="609"/>
      <c r="K40" s="609"/>
      <c r="L40" s="609"/>
      <c r="M40" s="605"/>
      <c r="N40" s="438"/>
    </row>
    <row r="41" spans="1:14" ht="15" customHeight="1">
      <c r="A41" s="704" t="s">
        <v>149</v>
      </c>
      <c r="B41" s="456"/>
      <c r="C41" s="588"/>
      <c r="D41" s="588"/>
      <c r="E41" s="588"/>
      <c r="F41" s="588"/>
      <c r="G41" s="609"/>
      <c r="H41" s="609"/>
      <c r="I41" s="609"/>
      <c r="J41" s="609"/>
      <c r="K41" s="609"/>
      <c r="L41" s="609"/>
      <c r="M41" s="608"/>
      <c r="N41" s="438" t="s">
        <v>149</v>
      </c>
    </row>
    <row r="42" spans="1:14" ht="15" customHeight="1">
      <c r="A42" s="703" t="s">
        <v>148</v>
      </c>
      <c r="B42" s="449" t="s">
        <v>408</v>
      </c>
      <c r="C42" s="590">
        <v>1329.2200000000057</v>
      </c>
      <c r="D42" s="590">
        <v>1277.3000000000056</v>
      </c>
      <c r="E42" s="590">
        <v>26.02</v>
      </c>
      <c r="F42" s="590">
        <v>6.4500000000000011</v>
      </c>
      <c r="G42" s="566" t="s">
        <v>99</v>
      </c>
      <c r="H42" s="590">
        <v>2.9000000000000004</v>
      </c>
      <c r="I42" s="590">
        <v>6.3</v>
      </c>
      <c r="J42" s="588">
        <v>0</v>
      </c>
      <c r="K42" s="566" t="s">
        <v>99</v>
      </c>
      <c r="L42" s="590">
        <v>7.1999999999999895</v>
      </c>
      <c r="M42" s="605" t="s">
        <v>408</v>
      </c>
      <c r="N42" s="438" t="s">
        <v>148</v>
      </c>
    </row>
    <row r="43" spans="1:14" ht="15" customHeight="1">
      <c r="A43" s="438"/>
      <c r="B43" s="449" t="s">
        <v>407</v>
      </c>
      <c r="C43" s="590">
        <v>723.63499999999567</v>
      </c>
      <c r="D43" s="590">
        <v>692.13499999999556</v>
      </c>
      <c r="E43" s="590">
        <v>15.899999999999999</v>
      </c>
      <c r="F43" s="590">
        <v>4.3499999999999996</v>
      </c>
      <c r="G43" s="566" t="s">
        <v>99</v>
      </c>
      <c r="H43" s="590">
        <v>2.7</v>
      </c>
      <c r="I43" s="590">
        <v>4.3000000000000007</v>
      </c>
      <c r="J43" s="588">
        <v>0</v>
      </c>
      <c r="K43" s="566" t="s">
        <v>99</v>
      </c>
      <c r="L43" s="590">
        <v>3.2</v>
      </c>
      <c r="M43" s="605" t="s">
        <v>407</v>
      </c>
      <c r="N43" s="438"/>
    </row>
    <row r="44" spans="1:14" ht="15" customHeight="1">
      <c r="A44" s="438"/>
      <c r="B44" s="449"/>
      <c r="C44" s="588"/>
      <c r="D44" s="588"/>
      <c r="E44" s="588"/>
      <c r="F44" s="588"/>
      <c r="G44" s="588"/>
      <c r="H44" s="588"/>
      <c r="I44" s="588"/>
      <c r="J44" s="588"/>
      <c r="K44" s="588"/>
      <c r="L44" s="588"/>
      <c r="M44" s="605"/>
      <c r="N44" s="438"/>
    </row>
    <row r="45" spans="1:14" ht="15" customHeight="1">
      <c r="A45" s="438" t="s">
        <v>338</v>
      </c>
      <c r="B45" s="449"/>
      <c r="C45" s="590"/>
      <c r="D45" s="590"/>
      <c r="E45" s="590"/>
      <c r="F45" s="590"/>
      <c r="G45" s="607"/>
      <c r="H45" s="607"/>
      <c r="I45" s="607"/>
      <c r="J45" s="607"/>
      <c r="K45" s="607"/>
      <c r="L45" s="607"/>
      <c r="M45" s="605"/>
      <c r="N45" s="438" t="s">
        <v>338</v>
      </c>
    </row>
    <row r="46" spans="1:14" ht="15" customHeight="1">
      <c r="A46" s="455" t="s">
        <v>415</v>
      </c>
      <c r="B46" s="449" t="s">
        <v>408</v>
      </c>
      <c r="C46" s="590">
        <v>357.44000000000261</v>
      </c>
      <c r="D46" s="590">
        <v>343.5200000000026</v>
      </c>
      <c r="E46" s="590">
        <v>2.3200000000000012</v>
      </c>
      <c r="F46" s="566">
        <v>0.7</v>
      </c>
      <c r="G46" s="566" t="s">
        <v>99</v>
      </c>
      <c r="H46" s="566" t="s">
        <v>99</v>
      </c>
      <c r="I46" s="607">
        <v>2.6</v>
      </c>
      <c r="J46" s="607">
        <v>0</v>
      </c>
      <c r="K46" s="607">
        <v>0</v>
      </c>
      <c r="L46" s="607">
        <v>7.1999999999999895</v>
      </c>
      <c r="M46" s="605" t="s">
        <v>408</v>
      </c>
      <c r="N46" s="438" t="s">
        <v>415</v>
      </c>
    </row>
    <row r="47" spans="1:14" ht="15" customHeight="1">
      <c r="A47" s="455"/>
      <c r="B47" s="449" t="s">
        <v>407</v>
      </c>
      <c r="C47" s="590">
        <v>199.27499999999819</v>
      </c>
      <c r="D47" s="590">
        <v>192.17499999999822</v>
      </c>
      <c r="E47" s="590">
        <v>1.6000000000000008</v>
      </c>
      <c r="F47" s="566">
        <v>0.7</v>
      </c>
      <c r="G47" s="566" t="s">
        <v>99</v>
      </c>
      <c r="H47" s="566" t="s">
        <v>99</v>
      </c>
      <c r="I47" s="607">
        <v>1.6</v>
      </c>
      <c r="J47" s="607">
        <v>0</v>
      </c>
      <c r="K47" s="607">
        <v>0</v>
      </c>
      <c r="L47" s="607">
        <v>3.2</v>
      </c>
      <c r="M47" s="605" t="s">
        <v>407</v>
      </c>
      <c r="N47" s="455"/>
    </row>
    <row r="48" spans="1:14" ht="15" customHeight="1">
      <c r="A48" s="455"/>
      <c r="B48" s="449"/>
      <c r="C48" s="590"/>
      <c r="D48" s="590"/>
      <c r="E48" s="590"/>
      <c r="F48" s="590"/>
      <c r="G48" s="607"/>
      <c r="H48" s="607"/>
      <c r="I48" s="607"/>
      <c r="J48" s="607"/>
      <c r="K48" s="607"/>
      <c r="L48" s="607"/>
      <c r="M48" s="605"/>
      <c r="N48" s="455"/>
    </row>
    <row r="49" spans="1:14" ht="15" customHeight="1">
      <c r="A49" s="455" t="s">
        <v>137</v>
      </c>
      <c r="B49" s="449" t="s">
        <v>408</v>
      </c>
      <c r="C49" s="590">
        <v>971.78000000000304</v>
      </c>
      <c r="D49" s="590">
        <v>933.78000000000293</v>
      </c>
      <c r="E49" s="590">
        <v>23.7</v>
      </c>
      <c r="F49" s="590">
        <v>5.7500000000000009</v>
      </c>
      <c r="G49" s="566" t="s">
        <v>99</v>
      </c>
      <c r="H49" s="566" t="s">
        <v>99</v>
      </c>
      <c r="I49" s="607">
        <v>3.6999999999999997</v>
      </c>
      <c r="J49" s="607">
        <v>0</v>
      </c>
      <c r="K49" s="566" t="s">
        <v>99</v>
      </c>
      <c r="L49" s="607">
        <v>0</v>
      </c>
      <c r="M49" s="605" t="s">
        <v>408</v>
      </c>
      <c r="N49" s="438" t="s">
        <v>137</v>
      </c>
    </row>
    <row r="50" spans="1:14" ht="15" customHeight="1">
      <c r="A50" s="455"/>
      <c r="B50" s="449" t="s">
        <v>407</v>
      </c>
      <c r="C50" s="590">
        <v>524.35999999999751</v>
      </c>
      <c r="D50" s="590">
        <v>499.95999999999736</v>
      </c>
      <c r="E50" s="590">
        <v>14.299999999999997</v>
      </c>
      <c r="F50" s="590">
        <v>3.65</v>
      </c>
      <c r="G50" s="566" t="s">
        <v>99</v>
      </c>
      <c r="H50" s="566" t="s">
        <v>99</v>
      </c>
      <c r="I50" s="607">
        <v>2.7</v>
      </c>
      <c r="J50" s="607">
        <v>0</v>
      </c>
      <c r="K50" s="566" t="s">
        <v>99</v>
      </c>
      <c r="L50" s="607">
        <v>0</v>
      </c>
      <c r="M50" s="605" t="s">
        <v>407</v>
      </c>
      <c r="N50" s="455"/>
    </row>
    <row r="51" spans="1:14" ht="15" customHeight="1">
      <c r="A51" s="455"/>
      <c r="B51" s="449"/>
      <c r="C51" s="590"/>
      <c r="D51" s="590"/>
      <c r="E51" s="590"/>
      <c r="F51" s="590"/>
      <c r="G51" s="607"/>
      <c r="H51" s="607"/>
      <c r="I51" s="607"/>
      <c r="J51" s="607"/>
      <c r="K51" s="607"/>
      <c r="L51" s="607"/>
      <c r="M51" s="605"/>
      <c r="N51" s="455"/>
    </row>
    <row r="52" spans="1:14" ht="15" customHeight="1">
      <c r="A52" s="453" t="s">
        <v>134</v>
      </c>
      <c r="B52" s="452" t="s">
        <v>408</v>
      </c>
      <c r="C52" s="588">
        <v>56754.917999999772</v>
      </c>
      <c r="D52" s="588">
        <v>47953.353999999774</v>
      </c>
      <c r="E52" s="588">
        <v>4153.5949999999993</v>
      </c>
      <c r="F52" s="588">
        <v>1499.5100000000002</v>
      </c>
      <c r="G52" s="588">
        <v>456.33499999999998</v>
      </c>
      <c r="H52" s="588">
        <v>390.21499999999997</v>
      </c>
      <c r="I52" s="588">
        <v>1996.289</v>
      </c>
      <c r="J52" s="588">
        <v>182.64000000000001</v>
      </c>
      <c r="K52" s="588">
        <v>102.35000000000001</v>
      </c>
      <c r="L52" s="588">
        <v>20.629999999999992</v>
      </c>
      <c r="M52" s="606" t="s">
        <v>408</v>
      </c>
      <c r="N52" s="446" t="s">
        <v>118</v>
      </c>
    </row>
    <row r="53" spans="1:14" ht="15" customHeight="1">
      <c r="A53" s="446"/>
      <c r="B53" s="452" t="s">
        <v>407</v>
      </c>
      <c r="C53" s="588">
        <v>18152.764000000017</v>
      </c>
      <c r="D53" s="588">
        <v>15147.524000000016</v>
      </c>
      <c r="E53" s="588">
        <v>1470.3750000000002</v>
      </c>
      <c r="F53" s="588">
        <v>532.14499999999998</v>
      </c>
      <c r="G53" s="588">
        <v>154.55499999999998</v>
      </c>
      <c r="H53" s="588">
        <v>141.56</v>
      </c>
      <c r="I53" s="588">
        <v>629.245</v>
      </c>
      <c r="J53" s="588">
        <v>38.17</v>
      </c>
      <c r="K53" s="588">
        <v>34.29</v>
      </c>
      <c r="L53" s="588">
        <v>4.9000000000000004</v>
      </c>
      <c r="M53" s="606" t="s">
        <v>407</v>
      </c>
      <c r="N53" s="446"/>
    </row>
    <row r="54" spans="1:14" ht="15" customHeight="1">
      <c r="A54" s="446" t="s">
        <v>131</v>
      </c>
      <c r="B54" s="449"/>
      <c r="C54" s="590"/>
      <c r="D54" s="590"/>
      <c r="E54" s="590"/>
      <c r="F54" s="590"/>
      <c r="G54" s="590"/>
      <c r="H54" s="590"/>
      <c r="I54" s="590"/>
      <c r="J54" s="590"/>
      <c r="K54" s="590"/>
      <c r="L54" s="590"/>
      <c r="M54" s="605"/>
      <c r="N54" s="446" t="s">
        <v>131</v>
      </c>
    </row>
    <row r="55" spans="1:14" ht="15" customHeight="1">
      <c r="A55" s="455" t="s">
        <v>336</v>
      </c>
      <c r="B55" s="449" t="s">
        <v>408</v>
      </c>
      <c r="C55" s="590">
        <v>3809.3149999999937</v>
      </c>
      <c r="D55" s="590">
        <v>3380.9399999999937</v>
      </c>
      <c r="E55" s="590">
        <v>188.98000000000005</v>
      </c>
      <c r="F55" s="590">
        <v>84.094999999999985</v>
      </c>
      <c r="G55" s="590">
        <v>15.860000000000001</v>
      </c>
      <c r="H55" s="590">
        <v>24.740000000000002</v>
      </c>
      <c r="I55" s="590">
        <v>88.939999999999955</v>
      </c>
      <c r="J55" s="590">
        <v>22.05</v>
      </c>
      <c r="K55" s="566" t="s">
        <v>99</v>
      </c>
      <c r="L55" s="566" t="s">
        <v>99</v>
      </c>
      <c r="M55" s="605" t="s">
        <v>408</v>
      </c>
      <c r="N55" s="438" t="s">
        <v>336</v>
      </c>
    </row>
    <row r="56" spans="1:14" ht="15" customHeight="1">
      <c r="A56" s="438"/>
      <c r="B56" s="449" t="s">
        <v>407</v>
      </c>
      <c r="C56" s="590">
        <v>1162.0899999999992</v>
      </c>
      <c r="D56" s="590">
        <v>1017.7049999999994</v>
      </c>
      <c r="E56" s="590">
        <v>74.845000000000027</v>
      </c>
      <c r="F56" s="590">
        <v>30.820000000000004</v>
      </c>
      <c r="G56" s="590">
        <v>4.3</v>
      </c>
      <c r="H56" s="590">
        <v>7.9399999999999995</v>
      </c>
      <c r="I56" s="590">
        <v>19.38</v>
      </c>
      <c r="J56" s="590">
        <v>5.4499999999999993</v>
      </c>
      <c r="K56" s="566" t="s">
        <v>99</v>
      </c>
      <c r="L56" s="566" t="s">
        <v>99</v>
      </c>
      <c r="M56" s="605" t="s">
        <v>407</v>
      </c>
      <c r="N56" s="438"/>
    </row>
    <row r="57" spans="1:14" ht="12.75" customHeight="1">
      <c r="A57" s="455"/>
      <c r="B57" s="443"/>
      <c r="C57" s="480"/>
      <c r="D57" s="480"/>
      <c r="E57" s="442"/>
      <c r="F57" s="442"/>
      <c r="J57" s="607"/>
      <c r="M57" s="443"/>
      <c r="N57" s="455"/>
    </row>
    <row r="58" spans="1:14" ht="12.75" customHeight="1">
      <c r="A58" s="446" t="s">
        <v>106</v>
      </c>
      <c r="B58" s="443"/>
      <c r="C58" s="480"/>
      <c r="D58" s="480"/>
      <c r="E58" s="442"/>
      <c r="F58" s="442"/>
      <c r="H58" s="446" t="s">
        <v>106</v>
      </c>
      <c r="M58" s="443"/>
      <c r="N58" s="438"/>
    </row>
    <row r="59" spans="1:14" ht="12.75" customHeight="1">
      <c r="A59" s="445" t="s">
        <v>406</v>
      </c>
      <c r="B59" s="443"/>
      <c r="C59" s="442"/>
      <c r="D59" s="442"/>
      <c r="E59" s="442"/>
      <c r="F59" s="442"/>
      <c r="H59" s="445" t="s">
        <v>406</v>
      </c>
      <c r="M59" s="443"/>
      <c r="N59" s="444"/>
    </row>
    <row r="60" spans="1:14" ht="12.75" customHeight="1">
      <c r="A60" s="444" t="s">
        <v>405</v>
      </c>
      <c r="B60" s="443"/>
      <c r="C60" s="442"/>
      <c r="D60" s="442"/>
      <c r="E60" s="442"/>
      <c r="F60" s="442"/>
      <c r="H60" s="444" t="s">
        <v>405</v>
      </c>
    </row>
    <row r="61" spans="1:14" ht="12.75" customHeight="1">
      <c r="A61" s="444"/>
      <c r="B61" s="443"/>
      <c r="C61" s="442"/>
      <c r="D61" s="442"/>
      <c r="E61" s="442"/>
      <c r="F61" s="442"/>
      <c r="H61" s="444"/>
    </row>
    <row r="62" spans="1:14" ht="12.75" customHeight="1"/>
    <row r="63" spans="1:14" s="150" customFormat="1" ht="12.75" customHeight="1">
      <c r="A63" s="135" t="s">
        <v>71</v>
      </c>
      <c r="H63" s="135" t="s">
        <v>71</v>
      </c>
    </row>
    <row r="64" spans="1:14" ht="12.75" customHeight="1"/>
  </sheetData>
  <mergeCells count="4">
    <mergeCell ref="A5:B6"/>
    <mergeCell ref="M5:N6"/>
    <mergeCell ref="C6:G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C84"/>
  <sheetViews>
    <sheetView showGridLines="0" workbookViewId="0"/>
  </sheetViews>
  <sheetFormatPr baseColWidth="10" defaultRowHeight="12.75"/>
  <cols>
    <col min="1" max="1" width="22.42578125" style="10" customWidth="1"/>
    <col min="2" max="2" width="47.42578125" style="10" customWidth="1"/>
    <col min="3" max="3" width="46.85546875" style="10" customWidth="1"/>
    <col min="4" max="16384" width="11.42578125" style="10"/>
  </cols>
  <sheetData>
    <row r="1" spans="1:3" ht="15">
      <c r="A1" s="19" t="s">
        <v>511</v>
      </c>
      <c r="B1" s="523"/>
      <c r="C1" s="523"/>
    </row>
    <row r="2" spans="1:3" ht="15">
      <c r="A2" s="19" t="s">
        <v>510</v>
      </c>
      <c r="B2" s="523"/>
      <c r="C2" s="523"/>
    </row>
    <row r="3" spans="1:3" ht="12.75" customHeight="1" thickBot="1"/>
    <row r="4" spans="1:3" s="35" customFormat="1" ht="16.5" customHeight="1" thickBot="1">
      <c r="A4" s="522" t="s">
        <v>509</v>
      </c>
      <c r="B4" s="521" t="s">
        <v>508</v>
      </c>
      <c r="C4" s="520" t="s">
        <v>507</v>
      </c>
    </row>
    <row r="5" spans="1:3" s="34" customFormat="1" ht="12" customHeight="1">
      <c r="A5" s="499" t="s">
        <v>506</v>
      </c>
      <c r="B5" s="492" t="s">
        <v>505</v>
      </c>
      <c r="C5" s="519" t="s">
        <v>504</v>
      </c>
    </row>
    <row r="6" spans="1:3" s="34" customFormat="1" ht="12" customHeight="1">
      <c r="A6" s="495"/>
      <c r="B6" s="489"/>
      <c r="C6" s="518" t="s">
        <v>503</v>
      </c>
    </row>
    <row r="7" spans="1:3" s="34" customFormat="1" ht="12" customHeight="1">
      <c r="A7" s="495"/>
      <c r="B7" s="498"/>
      <c r="C7" s="517" t="s">
        <v>502</v>
      </c>
    </row>
    <row r="8" spans="1:3" s="34" customFormat="1" ht="12" customHeight="1">
      <c r="A8" s="495"/>
      <c r="B8" s="501" t="s">
        <v>501</v>
      </c>
      <c r="C8" s="516" t="s">
        <v>501</v>
      </c>
    </row>
    <row r="9" spans="1:3" s="34" customFormat="1" ht="12" customHeight="1">
      <c r="A9" s="495"/>
      <c r="B9" s="501" t="s">
        <v>500</v>
      </c>
      <c r="C9" s="516" t="s">
        <v>500</v>
      </c>
    </row>
    <row r="10" spans="1:3" s="34" customFormat="1" ht="12" customHeight="1">
      <c r="A10" s="495"/>
      <c r="B10" s="501" t="s">
        <v>499</v>
      </c>
      <c r="C10" s="516" t="s">
        <v>499</v>
      </c>
    </row>
    <row r="11" spans="1:3" s="34" customFormat="1" ht="12" customHeight="1">
      <c r="A11" s="495"/>
      <c r="B11" s="501" t="s">
        <v>498</v>
      </c>
      <c r="C11" s="516" t="s">
        <v>498</v>
      </c>
    </row>
    <row r="12" spans="1:3" s="34" customFormat="1" ht="12" customHeight="1">
      <c r="A12" s="834"/>
      <c r="B12" s="515" t="s">
        <v>497</v>
      </c>
      <c r="C12" s="514" t="s">
        <v>497</v>
      </c>
    </row>
    <row r="13" spans="1:3" s="34" customFormat="1" ht="12" customHeight="1" thickBot="1">
      <c r="A13" s="835"/>
      <c r="B13" s="513"/>
      <c r="C13" s="512" t="s">
        <v>496</v>
      </c>
    </row>
    <row r="14" spans="1:3" s="34" customFormat="1" ht="12" customHeight="1">
      <c r="A14" s="499" t="s">
        <v>210</v>
      </c>
      <c r="B14" s="492" t="s">
        <v>495</v>
      </c>
      <c r="C14" s="488" t="s">
        <v>494</v>
      </c>
    </row>
    <row r="15" spans="1:3" s="34" customFormat="1" ht="12" customHeight="1">
      <c r="A15" s="495"/>
      <c r="B15" s="489"/>
      <c r="C15" s="488" t="s">
        <v>493</v>
      </c>
    </row>
    <row r="16" spans="1:3" s="34" customFormat="1" ht="12" customHeight="1">
      <c r="A16" s="495"/>
      <c r="B16" s="489"/>
      <c r="C16" s="488" t="s">
        <v>492</v>
      </c>
    </row>
    <row r="17" spans="1:3" s="34" customFormat="1" ht="12" customHeight="1">
      <c r="A17" s="495"/>
      <c r="B17" s="498"/>
      <c r="C17" s="497" t="s">
        <v>491</v>
      </c>
    </row>
    <row r="18" spans="1:3" s="34" customFormat="1" ht="12" customHeight="1">
      <c r="A18" s="495"/>
      <c r="B18" s="501" t="s">
        <v>490</v>
      </c>
      <c r="C18" s="500" t="s">
        <v>490</v>
      </c>
    </row>
    <row r="19" spans="1:3" s="34" customFormat="1" ht="12" customHeight="1">
      <c r="A19" s="834"/>
      <c r="B19" s="496" t="s">
        <v>489</v>
      </c>
      <c r="C19" s="503" t="s">
        <v>488</v>
      </c>
    </row>
    <row r="20" spans="1:3" s="34" customFormat="1" ht="12" customHeight="1">
      <c r="A20" s="834"/>
      <c r="B20" s="489"/>
      <c r="C20" s="488" t="s">
        <v>487</v>
      </c>
    </row>
    <row r="21" spans="1:3" s="34" customFormat="1" ht="12" customHeight="1">
      <c r="A21" s="834"/>
      <c r="B21" s="489"/>
      <c r="C21" s="488" t="s">
        <v>486</v>
      </c>
    </row>
    <row r="22" spans="1:3" s="34" customFormat="1" ht="12" customHeight="1">
      <c r="A22" s="834"/>
      <c r="B22" s="489"/>
      <c r="C22" s="488" t="s">
        <v>485</v>
      </c>
    </row>
    <row r="23" spans="1:3" s="34" customFormat="1" ht="12" customHeight="1" thickBot="1">
      <c r="A23" s="835"/>
      <c r="B23" s="486"/>
      <c r="C23" s="488" t="s">
        <v>484</v>
      </c>
    </row>
    <row r="24" spans="1:3" s="34" customFormat="1" ht="12" customHeight="1">
      <c r="A24" s="499" t="s">
        <v>483</v>
      </c>
      <c r="B24" s="492" t="s">
        <v>225</v>
      </c>
      <c r="C24" s="491" t="s">
        <v>482</v>
      </c>
    </row>
    <row r="25" spans="1:3" s="34" customFormat="1" ht="12" customHeight="1">
      <c r="A25" s="511"/>
      <c r="B25" s="510"/>
      <c r="C25" s="488" t="s">
        <v>481</v>
      </c>
    </row>
    <row r="26" spans="1:3" s="34" customFormat="1" ht="12" customHeight="1">
      <c r="A26" s="511"/>
      <c r="B26" s="510"/>
      <c r="C26" s="488" t="s">
        <v>480</v>
      </c>
    </row>
    <row r="27" spans="1:3" s="34" customFormat="1" ht="12" customHeight="1">
      <c r="A27" s="511"/>
      <c r="B27" s="510"/>
      <c r="C27" s="488" t="s">
        <v>479</v>
      </c>
    </row>
    <row r="28" spans="1:3" s="34" customFormat="1" ht="12" customHeight="1">
      <c r="A28" s="511"/>
      <c r="B28" s="510"/>
      <c r="C28" s="488" t="s">
        <v>478</v>
      </c>
    </row>
    <row r="29" spans="1:3" s="34" customFormat="1" ht="12" customHeight="1" thickBot="1">
      <c r="A29" s="509"/>
      <c r="B29" s="508"/>
      <c r="C29" s="488" t="s">
        <v>477</v>
      </c>
    </row>
    <row r="30" spans="1:3" s="502" customFormat="1" ht="12" customHeight="1">
      <c r="A30" s="840" t="s">
        <v>473</v>
      </c>
      <c r="B30" s="841" t="s">
        <v>476</v>
      </c>
      <c r="C30" s="491" t="s">
        <v>475</v>
      </c>
    </row>
    <row r="31" spans="1:3" s="34" customFormat="1" ht="12" customHeight="1">
      <c r="A31" s="836"/>
      <c r="B31" s="838"/>
      <c r="C31" s="505" t="s">
        <v>474</v>
      </c>
    </row>
    <row r="32" spans="1:3" s="34" customFormat="1" ht="12" customHeight="1">
      <c r="A32" s="836"/>
      <c r="B32" s="838"/>
      <c r="C32" s="505" t="s">
        <v>473</v>
      </c>
    </row>
    <row r="33" spans="1:3" s="34" customFormat="1" ht="12" customHeight="1">
      <c r="A33" s="836"/>
      <c r="B33" s="842"/>
      <c r="C33" s="507" t="s">
        <v>472</v>
      </c>
    </row>
    <row r="34" spans="1:3" s="34" customFormat="1" ht="12" customHeight="1">
      <c r="A34" s="506"/>
      <c r="B34" s="501" t="s">
        <v>471</v>
      </c>
      <c r="C34" s="500" t="s">
        <v>471</v>
      </c>
    </row>
    <row r="35" spans="1:3" s="34" customFormat="1" ht="12" customHeight="1">
      <c r="A35" s="836"/>
      <c r="B35" s="838" t="s">
        <v>222</v>
      </c>
      <c r="C35" s="505" t="s">
        <v>470</v>
      </c>
    </row>
    <row r="36" spans="1:3" s="34" customFormat="1" ht="12" customHeight="1">
      <c r="A36" s="836"/>
      <c r="B36" s="838"/>
      <c r="C36" s="505" t="s">
        <v>469</v>
      </c>
    </row>
    <row r="37" spans="1:3" s="34" customFormat="1" ht="12" customHeight="1">
      <c r="A37" s="836"/>
      <c r="B37" s="838"/>
      <c r="C37" s="505" t="s">
        <v>468</v>
      </c>
    </row>
    <row r="38" spans="1:3" s="34" customFormat="1" ht="12" customHeight="1" thickBot="1">
      <c r="A38" s="837"/>
      <c r="B38" s="839"/>
      <c r="C38" s="504" t="s">
        <v>467</v>
      </c>
    </row>
    <row r="39" spans="1:3" s="502" customFormat="1" ht="12" customHeight="1">
      <c r="A39" s="499" t="s">
        <v>466</v>
      </c>
      <c r="B39" s="492" t="s">
        <v>465</v>
      </c>
      <c r="C39" s="491" t="s">
        <v>464</v>
      </c>
    </row>
    <row r="40" spans="1:3" s="502" customFormat="1" ht="12" customHeight="1">
      <c r="A40" s="495"/>
      <c r="B40" s="489"/>
      <c r="C40" s="488" t="s">
        <v>463</v>
      </c>
    </row>
    <row r="41" spans="1:3" s="502" customFormat="1" ht="12" customHeight="1">
      <c r="A41" s="495"/>
      <c r="B41" s="489"/>
      <c r="C41" s="488" t="s">
        <v>462</v>
      </c>
    </row>
    <row r="42" spans="1:3" s="502" customFormat="1" ht="12" customHeight="1">
      <c r="A42" s="495"/>
      <c r="B42" s="489"/>
      <c r="C42" s="488" t="s">
        <v>461</v>
      </c>
    </row>
    <row r="43" spans="1:3" s="502" customFormat="1" ht="12" customHeight="1">
      <c r="A43" s="495"/>
      <c r="B43" s="489"/>
      <c r="C43" s="488" t="s">
        <v>460</v>
      </c>
    </row>
    <row r="44" spans="1:3" s="502" customFormat="1" ht="12" customHeight="1">
      <c r="A44" s="495"/>
      <c r="B44" s="489"/>
      <c r="C44" s="488" t="s">
        <v>459</v>
      </c>
    </row>
    <row r="45" spans="1:3" s="502" customFormat="1" ht="12" customHeight="1">
      <c r="A45" s="495"/>
      <c r="B45" s="489"/>
      <c r="C45" s="488" t="s">
        <v>458</v>
      </c>
    </row>
    <row r="46" spans="1:3" s="502" customFormat="1" ht="12" customHeight="1">
      <c r="A46" s="495"/>
      <c r="B46" s="498"/>
      <c r="C46" s="488" t="s">
        <v>457</v>
      </c>
    </row>
    <row r="47" spans="1:3" s="502" customFormat="1" ht="12" customHeight="1">
      <c r="A47" s="833"/>
      <c r="B47" s="496" t="s">
        <v>456</v>
      </c>
      <c r="C47" s="503" t="s">
        <v>455</v>
      </c>
    </row>
    <row r="48" spans="1:3" s="502" customFormat="1" ht="12" customHeight="1">
      <c r="A48" s="833"/>
      <c r="B48" s="489"/>
      <c r="C48" s="488" t="s">
        <v>454</v>
      </c>
    </row>
    <row r="49" spans="1:3" s="502" customFormat="1" ht="12" customHeight="1">
      <c r="A49" s="833"/>
      <c r="B49" s="498"/>
      <c r="C49" s="497" t="s">
        <v>453</v>
      </c>
    </row>
    <row r="50" spans="1:3" s="34" customFormat="1" ht="12" customHeight="1">
      <c r="A50" s="490"/>
      <c r="B50" s="501" t="s">
        <v>452</v>
      </c>
      <c r="C50" s="500" t="s">
        <v>452</v>
      </c>
    </row>
    <row r="51" spans="1:3" s="34" customFormat="1" ht="12" customHeight="1">
      <c r="A51" s="833"/>
      <c r="B51" s="496" t="s">
        <v>451</v>
      </c>
      <c r="C51" s="488" t="s">
        <v>451</v>
      </c>
    </row>
    <row r="52" spans="1:3" s="34" customFormat="1" ht="12" customHeight="1">
      <c r="A52" s="833"/>
      <c r="B52" s="498"/>
      <c r="C52" s="488" t="s">
        <v>450</v>
      </c>
    </row>
    <row r="53" spans="1:3" s="34" customFormat="1" ht="12" customHeight="1">
      <c r="A53" s="490"/>
      <c r="B53" s="501" t="s">
        <v>449</v>
      </c>
      <c r="C53" s="500" t="s">
        <v>449</v>
      </c>
    </row>
    <row r="54" spans="1:3" s="34" customFormat="1" ht="12" customHeight="1">
      <c r="A54" s="833"/>
      <c r="B54" s="496" t="s">
        <v>448</v>
      </c>
      <c r="C54" s="488" t="s">
        <v>447</v>
      </c>
    </row>
    <row r="55" spans="1:3" s="34" customFormat="1" ht="12" customHeight="1">
      <c r="A55" s="833"/>
      <c r="B55" s="498"/>
      <c r="C55" s="488" t="s">
        <v>446</v>
      </c>
    </row>
    <row r="56" spans="1:3" s="34" customFormat="1" ht="12" customHeight="1">
      <c r="A56" s="490"/>
      <c r="B56" s="501" t="s">
        <v>445</v>
      </c>
      <c r="C56" s="500" t="s">
        <v>445</v>
      </c>
    </row>
    <row r="57" spans="1:3" s="34" customFormat="1" ht="12" customHeight="1">
      <c r="A57" s="833"/>
      <c r="B57" s="496" t="s">
        <v>444</v>
      </c>
      <c r="C57" s="488" t="s">
        <v>443</v>
      </c>
    </row>
    <row r="58" spans="1:3" s="34" customFormat="1" ht="12" customHeight="1">
      <c r="A58" s="833"/>
      <c r="B58" s="489"/>
      <c r="C58" s="488" t="s">
        <v>442</v>
      </c>
    </row>
    <row r="59" spans="1:3" s="34" customFormat="1" ht="12" customHeight="1">
      <c r="A59" s="833"/>
      <c r="B59" s="489"/>
      <c r="C59" s="488" t="s">
        <v>441</v>
      </c>
    </row>
    <row r="60" spans="1:3" s="34" customFormat="1" ht="12" customHeight="1">
      <c r="A60" s="833"/>
      <c r="B60" s="489"/>
      <c r="C60" s="488" t="s">
        <v>440</v>
      </c>
    </row>
    <row r="61" spans="1:3" s="34" customFormat="1" ht="12" customHeight="1" thickBot="1">
      <c r="A61" s="833"/>
      <c r="B61" s="489"/>
      <c r="C61" s="488" t="s">
        <v>439</v>
      </c>
    </row>
    <row r="62" spans="1:3" s="34" customFormat="1" ht="12" customHeight="1">
      <c r="A62" s="499" t="s">
        <v>431</v>
      </c>
      <c r="B62" s="492" t="s">
        <v>437</v>
      </c>
      <c r="C62" s="491" t="s">
        <v>438</v>
      </c>
    </row>
    <row r="63" spans="1:3" s="34" customFormat="1" ht="12" customHeight="1">
      <c r="A63" s="495"/>
      <c r="B63" s="489"/>
      <c r="C63" s="488" t="s">
        <v>437</v>
      </c>
    </row>
    <row r="64" spans="1:3" s="34" customFormat="1" ht="12" customHeight="1">
      <c r="A64" s="495"/>
      <c r="B64" s="498"/>
      <c r="C64" s="497" t="s">
        <v>436</v>
      </c>
    </row>
    <row r="65" spans="1:3" s="34" customFormat="1" ht="12" customHeight="1">
      <c r="A65" s="495"/>
      <c r="B65" s="496" t="s">
        <v>435</v>
      </c>
      <c r="C65" s="488" t="s">
        <v>434</v>
      </c>
    </row>
    <row r="66" spans="1:3" s="34" customFormat="1" ht="12" customHeight="1">
      <c r="A66" s="495"/>
      <c r="B66" s="489"/>
      <c r="C66" s="488" t="s">
        <v>433</v>
      </c>
    </row>
    <row r="67" spans="1:3" s="34" customFormat="1" ht="12" customHeight="1">
      <c r="A67" s="495"/>
      <c r="B67" s="489"/>
      <c r="C67" s="488" t="s">
        <v>432</v>
      </c>
    </row>
    <row r="68" spans="1:3" s="34" customFormat="1" ht="12" customHeight="1">
      <c r="A68" s="495"/>
      <c r="B68" s="489"/>
      <c r="C68" s="488" t="s">
        <v>431</v>
      </c>
    </row>
    <row r="69" spans="1:3" s="34" customFormat="1" ht="12" customHeight="1">
      <c r="A69" s="495"/>
      <c r="B69" s="489"/>
      <c r="C69" s="488" t="s">
        <v>430</v>
      </c>
    </row>
    <row r="70" spans="1:3" s="34" customFormat="1" ht="12" customHeight="1" thickBot="1">
      <c r="A70" s="494"/>
      <c r="B70" s="486"/>
      <c r="C70" s="485" t="s">
        <v>429</v>
      </c>
    </row>
    <row r="71" spans="1:3" s="34" customFormat="1" ht="12" customHeight="1">
      <c r="A71" s="493" t="s">
        <v>428</v>
      </c>
      <c r="B71" s="492" t="s">
        <v>194</v>
      </c>
      <c r="C71" s="491" t="s">
        <v>427</v>
      </c>
    </row>
    <row r="72" spans="1:3" s="34" customFormat="1" ht="12" customHeight="1">
      <c r="A72" s="490"/>
      <c r="B72" s="489"/>
      <c r="C72" s="488" t="s">
        <v>426</v>
      </c>
    </row>
    <row r="73" spans="1:3" s="34" customFormat="1" ht="12" customHeight="1">
      <c r="A73" s="490"/>
      <c r="B73" s="489"/>
      <c r="C73" s="488" t="s">
        <v>425</v>
      </c>
    </row>
    <row r="74" spans="1:3" s="34" customFormat="1" ht="12" customHeight="1">
      <c r="A74" s="490"/>
      <c r="B74" s="489"/>
      <c r="C74" s="488" t="s">
        <v>424</v>
      </c>
    </row>
    <row r="75" spans="1:3" s="34" customFormat="1" ht="12" customHeight="1">
      <c r="A75" s="490"/>
      <c r="B75" s="489"/>
      <c r="C75" s="488" t="s">
        <v>423</v>
      </c>
    </row>
    <row r="76" spans="1:3" s="34" customFormat="1" ht="12" customHeight="1">
      <c r="A76" s="490"/>
      <c r="B76" s="489"/>
      <c r="C76" s="488" t="s">
        <v>422</v>
      </c>
    </row>
    <row r="77" spans="1:3" s="34" customFormat="1" ht="12" customHeight="1">
      <c r="A77" s="490"/>
      <c r="B77" s="489"/>
      <c r="C77" s="488" t="s">
        <v>421</v>
      </c>
    </row>
    <row r="78" spans="1:3" s="34" customFormat="1" ht="12" customHeight="1">
      <c r="A78" s="490"/>
      <c r="B78" s="489"/>
      <c r="C78" s="488" t="s">
        <v>420</v>
      </c>
    </row>
    <row r="79" spans="1:3" s="34" customFormat="1" ht="12" customHeight="1" thickBot="1">
      <c r="A79" s="487"/>
      <c r="B79" s="486"/>
      <c r="C79" s="485" t="s">
        <v>419</v>
      </c>
    </row>
    <row r="80" spans="1:3" ht="11.25" customHeight="1">
      <c r="A80" s="166" t="s">
        <v>106</v>
      </c>
      <c r="B80"/>
      <c r="C80"/>
    </row>
    <row r="81" spans="1:3" ht="12.75" customHeight="1">
      <c r="A81" s="484" t="s">
        <v>418</v>
      </c>
      <c r="C81"/>
    </row>
    <row r="82" spans="1:3" ht="10.5" customHeight="1"/>
    <row r="83" spans="1:3" ht="12.75" customHeight="1">
      <c r="A83" s="25" t="s">
        <v>71</v>
      </c>
      <c r="C83" s="34"/>
    </row>
    <row r="84" spans="1:3" ht="12.75" customHeight="1"/>
  </sheetData>
  <mergeCells count="10">
    <mergeCell ref="A12:A13"/>
    <mergeCell ref="A35:A38"/>
    <mergeCell ref="B35:B38"/>
    <mergeCell ref="A30:A33"/>
    <mergeCell ref="B30:B33"/>
    <mergeCell ref="A54:A55"/>
    <mergeCell ref="A57:A61"/>
    <mergeCell ref="A47:A49"/>
    <mergeCell ref="A51:A52"/>
    <mergeCell ref="A19:A23"/>
  </mergeCells>
  <pageMargins left="0.59055118110236227" right="0.59055118110236227" top="0.59055118110236227" bottom="0.39370078740157483" header="0.51181102362204722" footer="0.51181102362204722"/>
  <pageSetup paperSize="9" scale="78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3"/>
  <sheetViews>
    <sheetView showGridLines="0" workbookViewId="0">
      <selection activeCell="J15" sqref="J15"/>
    </sheetView>
  </sheetViews>
  <sheetFormatPr baseColWidth="10" defaultRowHeight="12.75"/>
  <sheetData>
    <row r="2" spans="1:7">
      <c r="A2" s="10" t="s">
        <v>604</v>
      </c>
      <c r="B2" s="10"/>
      <c r="C2" s="10"/>
      <c r="D2" s="10"/>
      <c r="E2" s="10"/>
      <c r="F2" s="10"/>
      <c r="G2" s="10"/>
    </row>
    <row r="3" spans="1:7">
      <c r="A3" s="10" t="s">
        <v>603</v>
      </c>
      <c r="B3" s="10"/>
      <c r="C3" s="10"/>
      <c r="D3" s="10"/>
      <c r="E3" s="10"/>
      <c r="F3" s="10"/>
      <c r="G3" s="10"/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9942" r:id="rId4">
          <objectPr defaultSize="0" autoPict="0" r:id="rId5">
            <anchor moveWithCells="1">
              <from>
                <xdr:col>1</xdr:col>
                <xdr:colOff>76200</xdr:colOff>
                <xdr:row>5</xdr:row>
                <xdr:rowOff>0</xdr:rowOff>
              </from>
              <to>
                <xdr:col>3</xdr:col>
                <xdr:colOff>47625</xdr:colOff>
                <xdr:row>12</xdr:row>
                <xdr:rowOff>28575</xdr:rowOff>
              </to>
            </anchor>
          </objectPr>
        </oleObject>
      </mc:Choice>
      <mc:Fallback>
        <oleObject progId="AcroExch.Document.7" dvAspect="DVASPECT_ICON" shapeId="39942" r:id="rId4"/>
      </mc:Fallback>
    </mc:AlternateContent>
  </oleObjects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3"/>
  <sheetViews>
    <sheetView showGridLines="0" workbookViewId="0">
      <selection activeCell="A2" sqref="A2"/>
    </sheetView>
  </sheetViews>
  <sheetFormatPr baseColWidth="10" defaultRowHeight="12.75"/>
  <sheetData>
    <row r="2" spans="1:7">
      <c r="A2" s="10" t="s">
        <v>605</v>
      </c>
      <c r="B2" s="10"/>
      <c r="C2" s="10"/>
      <c r="D2" s="10"/>
      <c r="E2" s="10"/>
      <c r="F2" s="10"/>
      <c r="G2" s="10"/>
    </row>
    <row r="3" spans="1:7">
      <c r="A3" s="10" t="s">
        <v>603</v>
      </c>
      <c r="B3" s="10"/>
      <c r="C3" s="10"/>
      <c r="D3" s="10"/>
      <c r="E3" s="10"/>
      <c r="F3" s="10"/>
      <c r="G3" s="10"/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3009" r:id="rId4">
          <objectPr defaultSize="0" autoPict="0" r:id="rId5">
            <anchor moveWithCells="1">
              <from>
                <xdr:col>1</xdr:col>
                <xdr:colOff>133350</xdr:colOff>
                <xdr:row>5</xdr:row>
                <xdr:rowOff>57150</xdr:rowOff>
              </from>
              <to>
                <xdr:col>3</xdr:col>
                <xdr:colOff>123825</xdr:colOff>
                <xdr:row>11</xdr:row>
                <xdr:rowOff>152400</xdr:rowOff>
              </to>
            </anchor>
          </objectPr>
        </oleObject>
      </mc:Choice>
      <mc:Fallback>
        <oleObject progId="AcroExch.Document.7" dvAspect="DVASPECT_ICON" shapeId="43009" r:id="rId4"/>
      </mc:Fallback>
    </mc:AlternateContent>
  </oleObject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3"/>
  <sheetViews>
    <sheetView showGridLines="0" workbookViewId="0">
      <selection activeCell="A2" sqref="A2"/>
    </sheetView>
  </sheetViews>
  <sheetFormatPr baseColWidth="10" defaultRowHeight="12.75"/>
  <sheetData>
    <row r="2" spans="1:7">
      <c r="A2" s="10" t="s">
        <v>605</v>
      </c>
      <c r="B2" s="10"/>
      <c r="C2" s="10"/>
      <c r="D2" s="10"/>
      <c r="E2" s="10"/>
      <c r="F2" s="10"/>
      <c r="G2" s="10"/>
    </row>
    <row r="3" spans="1:7">
      <c r="A3" s="10" t="s">
        <v>603</v>
      </c>
      <c r="B3" s="10"/>
      <c r="C3" s="10"/>
      <c r="D3" s="10"/>
      <c r="E3" s="10"/>
      <c r="F3" s="10"/>
      <c r="G3" s="10"/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4033" r:id="rId4">
          <objectPr defaultSize="0" autoPict="0" r:id="rId5">
            <anchor moveWithCells="1">
              <from>
                <xdr:col>1</xdr:col>
                <xdr:colOff>152400</xdr:colOff>
                <xdr:row>4</xdr:row>
                <xdr:rowOff>161925</xdr:rowOff>
              </from>
              <to>
                <xdr:col>3</xdr:col>
                <xdr:colOff>228600</xdr:colOff>
                <xdr:row>11</xdr:row>
                <xdr:rowOff>161925</xdr:rowOff>
              </to>
            </anchor>
          </objectPr>
        </oleObject>
      </mc:Choice>
      <mc:Fallback>
        <oleObject progId="AcroExch.Document.7" dvAspect="DVASPECT_ICON" shapeId="4403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6</vt:i4>
      </vt:variant>
    </vt:vector>
  </HeadingPairs>
  <TitlesOfParts>
    <vt:vector size="44" baseType="lpstr">
      <vt:lpstr>Titelseite</vt:lpstr>
      <vt:lpstr>Inhalt</vt:lpstr>
      <vt:lpstr>Hinweise</vt:lpstr>
      <vt:lpstr>Erläuterungen</vt:lpstr>
      <vt:lpstr>Schaubilder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4.1</vt:lpstr>
      <vt:lpstr>4.2</vt:lpstr>
      <vt:lpstr>5.1</vt:lpstr>
      <vt:lpstr>5.2</vt:lpstr>
      <vt:lpstr>5.3</vt:lpstr>
      <vt:lpstr>5.4</vt:lpstr>
      <vt:lpstr>5.5</vt:lpstr>
      <vt:lpstr>6.1</vt:lpstr>
      <vt:lpstr>6.2</vt:lpstr>
      <vt:lpstr>6.3</vt:lpstr>
      <vt:lpstr>6.4</vt:lpstr>
      <vt:lpstr>6.5</vt:lpstr>
      <vt:lpstr>Wissenschaftszweige</vt:lpstr>
      <vt:lpstr>Qualitätsbericht</vt:lpstr>
      <vt:lpstr>Fragebogen Finanzen</vt:lpstr>
      <vt:lpstr>Fragebogen Personal</vt:lpstr>
      <vt:lpstr>Wissenschaftszweige!_ftnref1</vt:lpstr>
      <vt:lpstr>'2.5'!Drucktitel</vt:lpstr>
      <vt:lpstr>'3.5'!Drucktitel</vt:lpstr>
      <vt:lpstr>Inhalt!OLE_LINK1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Ausgaben, Einnahmen und Personal der öffentlichen und öffentlich geförderten Einrichtungen für Wissenschaft, Forschung und Entwicklung - Fachserie 14 Reihe 3.6 - 2013</dc:title>
  <dc:creator>Statistisches Bundesamt</dc:creator>
  <cp:keywords>Forschung; Entwicklung; wissenschaftliche Einrichtungen; Bruttoinlandsprodukt; Personal</cp:keywords>
  <cp:lastModifiedBy>Haas-Helfrich, Daniela</cp:lastModifiedBy>
  <cp:lastPrinted>2015-04-21T12:03:18Z</cp:lastPrinted>
  <dcterms:created xsi:type="dcterms:W3CDTF">2006-01-04T14:23:03Z</dcterms:created>
  <dcterms:modified xsi:type="dcterms:W3CDTF">2015-04-22T06:10:54Z</dcterms:modified>
</cp:coreProperties>
</file>