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drawings/drawing6.xml" ContentType="application/vnd.openxmlformats-officedocument.drawing+xml"/>
  <Override PartName="/xl/embeddings/oleObject3.bin" ContentType="application/vnd.openxmlformats-officedocument.oleObject"/>
  <Override PartName="/xl/drawings/drawing7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345" yWindow="-15" windowWidth="9315" windowHeight="13080" tabRatio="853"/>
  </bookViews>
  <sheets>
    <sheet name="Titelseite" sheetId="41" r:id="rId1"/>
    <sheet name="Inhalt" sheetId="72" r:id="rId2"/>
    <sheet name="Hinweise" sheetId="31" r:id="rId3"/>
    <sheet name="Erläuterungen" sheetId="38" r:id="rId4"/>
    <sheet name="Schaubilder" sheetId="37" r:id="rId5"/>
    <sheet name="1.1" sheetId="42" r:id="rId6"/>
    <sheet name="1.2" sheetId="43" r:id="rId7"/>
    <sheet name="1.3" sheetId="44" r:id="rId8"/>
    <sheet name="1.4" sheetId="45" r:id="rId9"/>
    <sheet name="1.5" sheetId="46" r:id="rId10"/>
    <sheet name="1.6" sheetId="47" r:id="rId11"/>
    <sheet name="1.7" sheetId="48" r:id="rId12"/>
    <sheet name="2.1" sheetId="49" r:id="rId13"/>
    <sheet name="2.2" sheetId="50" r:id="rId14"/>
    <sheet name="2.3" sheetId="51" r:id="rId15"/>
    <sheet name="2.4" sheetId="52" r:id="rId16"/>
    <sheet name="2.5" sheetId="53" r:id="rId17"/>
    <sheet name="3.1" sheetId="54" r:id="rId18"/>
    <sheet name="3.2" sheetId="55" r:id="rId19"/>
    <sheet name="3.3" sheetId="56" r:id="rId20"/>
    <sheet name="3.4" sheetId="57" r:id="rId21"/>
    <sheet name="3.5" sheetId="58" r:id="rId22"/>
    <sheet name="3.6" sheetId="59" r:id="rId23"/>
    <sheet name="3.7" sheetId="60" r:id="rId24"/>
    <sheet name="4.1" sheetId="61" r:id="rId25"/>
    <sheet name="5.1" sheetId="62" r:id="rId26"/>
    <sheet name="5.2" sheetId="63" r:id="rId27"/>
    <sheet name="5.3" sheetId="64" r:id="rId28"/>
    <sheet name="5.4" sheetId="65" r:id="rId29"/>
    <sheet name="5.5" sheetId="66" r:id="rId30"/>
    <sheet name="6.1" sheetId="67" r:id="rId31"/>
    <sheet name="6.2" sheetId="68" r:id="rId32"/>
    <sheet name="6.3" sheetId="69" r:id="rId33"/>
    <sheet name="6.4" sheetId="70" r:id="rId34"/>
    <sheet name="6.5" sheetId="71" r:id="rId35"/>
    <sheet name="Wissenschaftszweige" sheetId="34" r:id="rId36"/>
    <sheet name="Qualitätsbericht" sheetId="39" r:id="rId37"/>
    <sheet name="Fragebogen_Finanzen" sheetId="35" r:id="rId38"/>
    <sheet name="Fragebogen_Personal" sheetId="36" r:id="rId39"/>
  </sheets>
  <definedNames>
    <definedName name="_ftn1" localSheetId="35">Wissenschaftszweige!#REF!</definedName>
    <definedName name="_ftnref1" localSheetId="35">Wissenschaftszweige!$A$71</definedName>
    <definedName name="_xlnm.Print_Titles" localSheetId="16">'2.5'!$1:$7</definedName>
    <definedName name="_xlnm.Print_Titles" localSheetId="21">'3.5'!$1:$7</definedName>
    <definedName name="OLE_LINK1" localSheetId="1">Inhalt!$A$38</definedName>
    <definedName name="Text20" localSheetId="0">Titelseite!$B$58</definedName>
    <definedName name="Text9" localSheetId="0">Titelseite!$B$57</definedName>
  </definedNames>
  <calcPr calcId="145621" calcMode="manual" iterate="1" iterateCount="1" calcCompleted="0" calcOnSave="0"/>
</workbook>
</file>

<file path=xl/sharedStrings.xml><?xml version="1.0" encoding="utf-8"?>
<sst xmlns="http://schemas.openxmlformats.org/spreadsheetml/2006/main" count="2733" uniqueCount="494">
  <si>
    <t>1  Zusammenfassende Übersichten</t>
  </si>
  <si>
    <t>Jahr</t>
  </si>
  <si>
    <t>Insgesamt</t>
  </si>
  <si>
    <t>Mill. Euro</t>
  </si>
  <si>
    <t>2002</t>
  </si>
  <si>
    <t>2003</t>
  </si>
  <si>
    <t>2004</t>
  </si>
  <si>
    <t>2005</t>
  </si>
  <si>
    <t>2006</t>
  </si>
  <si>
    <t>2007</t>
  </si>
  <si>
    <t>2008</t>
  </si>
  <si>
    <t>%</t>
  </si>
  <si>
    <t>_______</t>
  </si>
  <si>
    <t>2009</t>
  </si>
  <si>
    <t>2010</t>
  </si>
  <si>
    <r>
      <t>Wirtschaft</t>
    </r>
    <r>
      <rPr>
        <vertAlign val="superscript"/>
        <sz val="9"/>
        <rFont val="MetaNormalLF-Roman"/>
        <family val="2"/>
      </rPr>
      <t xml:space="preserve"> </t>
    </r>
  </si>
  <si>
    <t>2011</t>
  </si>
  <si>
    <t>1.1  Interne Ausgaben für Forschung und Entwicklung nach Sektoren, Anteil der internen Ausgaben</t>
  </si>
  <si>
    <t>Interne Ausgaben für Forschung und Entwicklung</t>
  </si>
  <si>
    <t>Anteil der internen Ausgaben für Forschung und Entwicklung  
am Bruttoinlandsprodukt</t>
  </si>
  <si>
    <r>
      <t xml:space="preserve">1) </t>
    </r>
    <r>
      <rPr>
        <sz val="9"/>
        <rFont val="MetaNormalLF-Roman"/>
        <family val="2"/>
      </rPr>
      <t>Bis 2010 einschließlich externer Ausgaben für Forschung und</t>
    </r>
  </si>
  <si>
    <t xml:space="preserve">   Entwicklung (siehe Erläuterungen, Kapitel 2.1).</t>
  </si>
  <si>
    <t>Quelle: Statistisches Bundesamt, Stifterverband Wissenschaftsstatistik.</t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</si>
  <si>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1)</t>
    </r>
  </si>
  <si>
    <t>2012</t>
  </si>
  <si>
    <t xml:space="preserve">        für Forschung und Entwicklung am Bruttoinlandsprodukt 2002 - 2012 </t>
  </si>
  <si>
    <t>Statistisches Bundesamt, Fachserie 14, Reihe 3.6, 2012</t>
  </si>
  <si>
    <r>
      <t>1)</t>
    </r>
    <r>
      <rPr>
        <sz val="9"/>
        <rFont val="MetaNormalLF-Roman"/>
        <family val="2"/>
      </rPr>
      <t xml:space="preserve"> Revidierte Zahlen ab 2008.</t>
    </r>
  </si>
  <si>
    <t>1 000 Euro</t>
  </si>
  <si>
    <r>
      <t xml:space="preserve">Insgesamt </t>
    </r>
    <r>
      <rPr>
        <vertAlign val="superscript"/>
        <sz val="9"/>
        <rFont val="MetaNormalLF-Roman"/>
        <family val="2"/>
      </rPr>
      <t>1)</t>
    </r>
  </si>
  <si>
    <t>Wirtschaft</t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</si>
  <si>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</si>
  <si>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</si>
  <si>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</si>
  <si>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</si>
  <si>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 xml:space="preserve">        je Vollzeitäquivalent in Forschung und Entwicklung nach Sektoren 2002 - 2012</t>
  </si>
  <si>
    <t>1.2 Personal in Forschung und Entwicklung, interne Ausgaben für Forschung und Entwicklung</t>
  </si>
  <si>
    <r>
      <t xml:space="preserve">1) </t>
    </r>
    <r>
      <rPr>
        <sz val="9"/>
        <rFont val="MetaNormalLF-Roman"/>
        <family val="2"/>
      </rPr>
      <t xml:space="preserve">Bis 2010 einschließlich externer Ausgaben für Forschung und </t>
    </r>
  </si>
  <si>
    <t xml:space="preserve">  Institute an Hochschulen</t>
  </si>
  <si>
    <t>Nachrichtlich:</t>
  </si>
  <si>
    <t>Insgesamt …</t>
  </si>
  <si>
    <t xml:space="preserve">  Wissenschaftliche Museen</t>
  </si>
  <si>
    <t xml:space="preserve">   theken, Archive  und Fachinformationszentren</t>
  </si>
  <si>
    <t xml:space="preserve">  Öffentlich geförderte wissenschaftliche Biblio-</t>
  </si>
  <si>
    <t xml:space="preserve">   Archive und Fachinformationszentren</t>
  </si>
  <si>
    <t xml:space="preserve">  Öffentliche wissenschaftliche Bibliotheken, </t>
  </si>
  <si>
    <t>Museen (ohne Leibniz-Gemeinschaft)</t>
  </si>
  <si>
    <t xml:space="preserve">Wissenschaftliche Bibliotheken und </t>
  </si>
  <si>
    <t>Forschung und Entwicklung</t>
  </si>
  <si>
    <t>ohne Erwerbszweck für Wissenschaft,</t>
  </si>
  <si>
    <t>Sonstige öffentlich geförderte Organisationen</t>
  </si>
  <si>
    <t xml:space="preserve">  Akademien (lt. Akademienprogramm)</t>
  </si>
  <si>
    <t xml:space="preserve">  Leibniz-Gemeinschaft ("Blaue Liste")</t>
  </si>
  <si>
    <t xml:space="preserve">  Institute der Fraunhofer-Gesellschaft</t>
  </si>
  <si>
    <t xml:space="preserve">  Helmholtz-Zentren</t>
  </si>
  <si>
    <t>geförderte Einrichtungen für Wissenschaft,</t>
  </si>
  <si>
    <t xml:space="preserve">Gemeinsam von Bund und Ländern </t>
  </si>
  <si>
    <t xml:space="preserve">  einrichtungen (ohne Leibniz-Gemeinschaft)</t>
  </si>
  <si>
    <t xml:space="preserve">  Landes- und kommunale Forschungs- </t>
  </si>
  <si>
    <t xml:space="preserve">  Bundesforschungseinrichtungen</t>
  </si>
  <si>
    <t>Öffentliche Einrichtungen für Wissenschaft,</t>
  </si>
  <si>
    <t>1 000 EUR</t>
  </si>
  <si>
    <t>Darunter: Interne Ausgaben für
Forschung und Entwicklung</t>
  </si>
  <si>
    <t>Interne Ausgaben insgesamt</t>
  </si>
  <si>
    <t>Einrichtungsgruppe
-------
Einrichtungsart</t>
  </si>
  <si>
    <r>
      <t xml:space="preserve">        Einrichtungen des öffentlichen Sektors nach Einrichtungsarten 2010 - 2012 </t>
    </r>
    <r>
      <rPr>
        <b/>
        <vertAlign val="superscript"/>
        <sz val="9"/>
        <rFont val="MetaNormalLF-Roman"/>
        <family val="2"/>
      </rPr>
      <t>1)</t>
    </r>
  </si>
  <si>
    <t xml:space="preserve">1.3 Interne Ausgaben insgesamt sowie interne Ausgaben für Forschung und Entwicklung der wissenschaftlichen   </t>
  </si>
  <si>
    <t>Zentrale Einrichtungen</t>
  </si>
  <si>
    <t>Kunst, Kunstwissenschaft</t>
  </si>
  <si>
    <t xml:space="preserve">  Sonstige Ingenieurwissenschaften</t>
  </si>
  <si>
    <t xml:space="preserve">  Elektrotechnik</t>
  </si>
  <si>
    <t xml:space="preserve">  und Vermessungswesen</t>
  </si>
  <si>
    <t xml:space="preserve">  Architektur, Raumplanung, Bauingenieur- </t>
  </si>
  <si>
    <t>Ingenieurwissenschaften</t>
  </si>
  <si>
    <t xml:space="preserve">  Ernährungs- und Haushaltswissenschaften</t>
  </si>
  <si>
    <t xml:space="preserve">  Agrar- und Forstwissenschaften</t>
  </si>
  <si>
    <t>Agrar-, Forst- und Ernährungswissenschaften</t>
  </si>
  <si>
    <t>Veterinärmedizin</t>
  </si>
  <si>
    <t>Humanmedizin, Gesundheitswissenschaften</t>
  </si>
  <si>
    <t xml:space="preserve">  Geowissenschaften</t>
  </si>
  <si>
    <t xml:space="preserve">  Biologie</t>
  </si>
  <si>
    <t xml:space="preserve">  Pharmazie</t>
  </si>
  <si>
    <t xml:space="preserve">  Chemie</t>
  </si>
  <si>
    <t xml:space="preserve">  Physik, Astronomie</t>
  </si>
  <si>
    <t xml:space="preserve">  Mathematik, Informatik</t>
  </si>
  <si>
    <t>Mathematik, Naturwissenschaften</t>
  </si>
  <si>
    <t xml:space="preserve">  Rechts- und Sozialwissenschaften</t>
  </si>
  <si>
    <t xml:space="preserve">  Wirtschaftswissenschaften</t>
  </si>
  <si>
    <t>Rechts-, Wirtschafts-, Sozialwissenschaften</t>
  </si>
  <si>
    <t xml:space="preserve">  Andere Kulturwissenschaften, Sport</t>
  </si>
  <si>
    <t xml:space="preserve">  Psychologie</t>
  </si>
  <si>
    <t xml:space="preserve">  Erziehungswissenschaften</t>
  </si>
  <si>
    <t xml:space="preserve">  Geschichte</t>
  </si>
  <si>
    <t xml:space="preserve">  Philosophie, Theologie</t>
  </si>
  <si>
    <t xml:space="preserve">  Sprach- und Literaturwissenschaften</t>
  </si>
  <si>
    <t>Sprach- und Kulturwissenschaften,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</si>
  <si>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</si>
  <si>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</si>
  <si>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</si>
  <si>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r>
      <t xml:space="preserve">        öffentlichen Sektors nach Wissenschaftszweigen und Wissenschaftsgebieten 2010 - 2012 </t>
    </r>
    <r>
      <rPr>
        <b/>
        <vertAlign val="superscript"/>
        <sz val="9"/>
        <rFont val="MetaNormalLF-Roman"/>
        <family val="2"/>
      </rPr>
      <t>1)</t>
    </r>
  </si>
  <si>
    <t xml:space="preserve">1.4 Interne Ausgaben insgesamt sowie interne Ausgaben für Forschung und Entwicklung der wissenschaftlichen Einrichtungen des </t>
  </si>
  <si>
    <t xml:space="preserve"> mit Sitz im Ausland</t>
  </si>
  <si>
    <t>Deutsche Einrichtungen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</si>
  <si>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</si>
  <si>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</si>
  <si>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</si>
  <si>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</si>
  <si>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</si>
  <si>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</si>
  <si>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</si>
  <si>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</si>
  <si>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</si>
  <si>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</si>
  <si>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</si>
  <si>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</si>
  <si>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</si>
  <si>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</si>
  <si>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</si>
  <si>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</si>
  <si>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 1 000 EUR</t>
  </si>
  <si>
    <t>Land</t>
  </si>
  <si>
    <r>
      <t xml:space="preserve">        Einrichtungen des öffentlichen Sektors nach Ländern 2010 - 2012 </t>
    </r>
    <r>
      <rPr>
        <b/>
        <vertAlign val="superscript"/>
        <sz val="9"/>
        <rFont val="MetaNormalLF-Roman"/>
        <family val="2"/>
      </rPr>
      <t>1)</t>
    </r>
  </si>
  <si>
    <t xml:space="preserve">1.5 Interne Ausgaben insgesamt sowie interne Ausgaben für Forschung und Entwicklung der wissenschaftlichen  </t>
  </si>
  <si>
    <t xml:space="preserve"> Institute an Hochschulen</t>
  </si>
  <si>
    <t xml:space="preserve">  Fachinformationszentren</t>
  </si>
  <si>
    <t xml:space="preserve">  Wissenschaftliche Bibliotheken, Archive und</t>
  </si>
  <si>
    <t>schaft, Forschung und Entwicklung</t>
  </si>
  <si>
    <t>tionen ohne Erwerbszweck für Wissen-</t>
  </si>
  <si>
    <t>Sonstige öffentlich geförderte Organisa-</t>
  </si>
  <si>
    <t xml:space="preserve">  Institute der Max-Planck-Gesellschaft</t>
  </si>
  <si>
    <t>geförderte Einrichtungen für Wissen-</t>
  </si>
  <si>
    <t>Öffentliche Einrichtungen für Wissen-</t>
  </si>
  <si>
    <t>Darunter: Personal für 
Forschung und Entwicklung</t>
  </si>
  <si>
    <t>Personal insgesamt</t>
  </si>
  <si>
    <t xml:space="preserve">        Einrichtungen des öffentlichen Sektors nach Einrichtungsarten 2010 - 2012</t>
  </si>
  <si>
    <t xml:space="preserve">1.6 Personal insgesamt sowie Personal für Forschung und Entwicklung der wissenschaftlichen     </t>
  </si>
  <si>
    <t>mit Sitz im Ausland</t>
  </si>
  <si>
    <t xml:space="preserve">        Einrichtungen des öffentlichen Sektors nach Ländern 2010 - 2012</t>
  </si>
  <si>
    <t xml:space="preserve">1.7 Personal insgesamt sowie Personal für Forschung und Entwicklung der wissenschaftlichen  </t>
  </si>
  <si>
    <r>
      <t xml:space="preserve">  Institute der Max-Planck-Gesellschaft </t>
    </r>
    <r>
      <rPr>
        <sz val="9"/>
        <rFont val="MetaNormalLF-Roman"/>
        <family val="2"/>
      </rPr>
      <t>.................................................</t>
    </r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</si>
  <si>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</si>
  <si>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</si>
  <si>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</si>
  <si>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</si>
  <si>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</si>
  <si>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</si>
  <si>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 xml:space="preserve"> </t>
  </si>
  <si>
    <t xml:space="preserve">2.1 Nach Einrichtungs- und Ausgabearten </t>
  </si>
  <si>
    <t>2 Interne Ausgaben der wissenschaftlichen Einrichtungen des öffentlichen Sektors 2012</t>
  </si>
  <si>
    <t xml:space="preserve">2.2 Nach Wissenschaftszweigen, Wissenschaftsgebieten und Ausgabearten </t>
  </si>
  <si>
    <t xml:space="preserve">   Gliederung nach Wissenschaftszweigen und Wissenschaftsgebieten ab.</t>
  </si>
  <si>
    <t xml:space="preserve">   verteilt werden, weichen die Ergebnisse dieser Tabelle von den Ergebnissen in der</t>
  </si>
  <si>
    <r>
      <t>1)</t>
    </r>
    <r>
      <rPr>
        <sz val="9"/>
        <rFont val="MetaNormalLF-Roman"/>
        <family val="2"/>
      </rPr>
      <t xml:space="preserve"> Da die Ausgaben der zentralen Einrichtungen auf die Wissenschaftszweige proportional</t>
    </r>
  </si>
  <si>
    <t>.</t>
  </si>
  <si>
    <t xml:space="preserve">  theken, Archive und Fachinformationszentren</t>
  </si>
  <si>
    <t xml:space="preserve">  Archive und Fachinformationszentren</t>
  </si>
  <si>
    <t xml:space="preserve">  Institute der Max-Planck-Gesellschaft 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</si>
  <si>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</si>
  <si>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</si>
  <si>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</si>
  <si>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</si>
  <si>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</si>
  <si>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</si>
  <si>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r>
      <t xml:space="preserve">2.3 Nach Einrichtungsarten und Wissenschaftszweigen </t>
    </r>
    <r>
      <rPr>
        <b/>
        <vertAlign val="superscript"/>
        <sz val="9"/>
        <rFont val="MetaNormalLF-Roman"/>
        <family val="2"/>
      </rPr>
      <t>1)</t>
    </r>
  </si>
  <si>
    <t xml:space="preserve">1 000 EUR </t>
  </si>
  <si>
    <r>
      <t xml:space="preserve">2.4 Nach Ländern und Wissenschaftszweigen </t>
    </r>
    <r>
      <rPr>
        <b/>
        <vertAlign val="superscript"/>
        <sz val="9"/>
        <rFont val="MetaNormalLF-Roman"/>
        <family val="2"/>
      </rPr>
      <t>1)</t>
    </r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</si>
  <si>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</si>
  <si>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</si>
  <si>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</si>
  <si>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</si>
  <si>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</si>
  <si>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</si>
  <si>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</si>
  <si>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</si>
  <si>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Land
-------
Einrichtungsgruppe</t>
  </si>
  <si>
    <t>2.5 Nach Ländern, Einrichtungsgruppen und Ausgabearten</t>
  </si>
  <si>
    <t xml:space="preserve">3.1 Nach Einrichtungs- und Ausgabearten </t>
  </si>
  <si>
    <t>3 Interne Ausgaben für Forschung und Entwicklung der wissenschaftlichen Einrichtungen des öffentlichen Sektors 2012</t>
  </si>
  <si>
    <t>Humanmedizin,  Gesundheitswissenschaften</t>
  </si>
  <si>
    <t xml:space="preserve">3.2 Nach Wissenschaftszweigen, Wissenschaftsgebieten und Ausgabearten </t>
  </si>
  <si>
    <t xml:space="preserve"> 1 000 EUR</t>
  </si>
  <si>
    <r>
      <t xml:space="preserve">3.3 Nach Einrichtungsarten und Wissenschaftszweigen </t>
    </r>
    <r>
      <rPr>
        <b/>
        <vertAlign val="superscript"/>
        <sz val="9"/>
        <rFont val="MetaNormalLF-Roman"/>
        <family val="2"/>
      </rPr>
      <t>1)</t>
    </r>
    <r>
      <rPr>
        <b/>
        <sz val="9"/>
        <rFont val="MetaNormalLF-Roman"/>
        <family val="2"/>
      </rPr>
      <t xml:space="preserve"> </t>
    </r>
  </si>
  <si>
    <r>
      <t xml:space="preserve">3.4 Nach Ländern und Wissenschaftszweigen </t>
    </r>
    <r>
      <rPr>
        <b/>
        <vertAlign val="superscript"/>
        <sz val="9"/>
        <rFont val="MetaNormalLF-Roman"/>
        <family val="2"/>
      </rPr>
      <t>1)</t>
    </r>
  </si>
  <si>
    <t>3.5 Nach Ländern, Einrichtungsgruppen und Ausgabearten</t>
  </si>
  <si>
    <t>Material- und  Werkstoff-technologie</t>
  </si>
  <si>
    <t>Gentechnik</t>
  </si>
  <si>
    <t>Biotechnologie
(ohne 
Gentechnik)</t>
  </si>
  <si>
    <t>Informations-technologie</t>
  </si>
  <si>
    <t>Darunter</t>
  </si>
  <si>
    <t>3.6 Nach Einrichtungsarten und Technologiebereichen</t>
  </si>
  <si>
    <t xml:space="preserve">  Öffentliche geförderte wissenschaftliche Biblio-</t>
  </si>
  <si>
    <t xml:space="preserve">  Bundesforschungsanstalten</t>
  </si>
  <si>
    <t>Verteidigung</t>
  </si>
  <si>
    <t>Nicht 
zielorientierte 
Forschung</t>
  </si>
  <si>
    <t>Politische 
und soziale
Systeme,
Strukturen
und Prozesse</t>
  </si>
  <si>
    <t>Kultur, 
Freizeit, 
Religion
und Massen-
medien</t>
  </si>
  <si>
    <t>Bildung</t>
  </si>
  <si>
    <t>Land-
wirtschaft</t>
  </si>
  <si>
    <t>Gesundheit</t>
  </si>
  <si>
    <t>Industrielle 
Produktion 
und 
Technologie</t>
  </si>
  <si>
    <t>Energie</t>
  </si>
  <si>
    <t>Transport, Telekommu-
nikation und 
andere Intrastruktur-
maßnahmen</t>
  </si>
  <si>
    <t xml:space="preserve">Erforschung 
und 
Nutzung des
Weltraums </t>
  </si>
  <si>
    <t>Umwelt-
schutz</t>
  </si>
  <si>
    <t>Erforschung 
und 
Nutzung der 
irdischen Umwelt</t>
  </si>
  <si>
    <t>Interne FuE-Ausgaben 
insgesamt</t>
  </si>
  <si>
    <t>3.7 Nach Einrichtungsarten und sozioökonomischen Forschungszielen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</si>
  <si>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</si>
  <si>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</si>
  <si>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</si>
  <si>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</si>
  <si>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</si>
  <si>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</si>
  <si>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Einrichtungs- und Einnahmearten</t>
  </si>
  <si>
    <t>4 Einnahmen der wissenschaftlichen Einrichtungen des öffentlichen Sektors 2012</t>
  </si>
  <si>
    <t xml:space="preserve">   geförderten Organisationen ohne Erwerbszweck nachgewiesen.</t>
  </si>
  <si>
    <r>
      <t xml:space="preserve">1) </t>
    </r>
    <r>
      <rPr>
        <sz val="9"/>
        <rFont val="MetaNormalLF-Roman"/>
        <family val="2"/>
      </rPr>
      <t xml:space="preserve">Die Akademien (lt. Akademienprogramm) werden bei den sonstigen öffentlich </t>
    </r>
  </si>
  <si>
    <t>w</t>
  </si>
  <si>
    <t>i</t>
  </si>
  <si>
    <t>Sonstiges
Personal</t>
  </si>
  <si>
    <t>Technisches
Personal</t>
  </si>
  <si>
    <t>Wissenschaft-
liches
Personal</t>
  </si>
  <si>
    <t>Einrichtungsgruppe
-------
Einrichtungsart
(i = insgesamt, w = weiblich)</t>
  </si>
  <si>
    <t xml:space="preserve">5.1 Nach Einrichtungsarten und Personalgruppen </t>
  </si>
  <si>
    <t>5 Personal der wissenschaftlichen Einrichtungen des öffentlichen Sektors 2012</t>
  </si>
  <si>
    <t xml:space="preserve">  Wissenschaftliche Bibliotheken, Archive und </t>
  </si>
  <si>
    <t xml:space="preserve">ohne Erwerbszweck für Wissenschaft, </t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</si>
  <si>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</si>
  <si>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</si>
  <si>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</si>
  <si>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</si>
  <si>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 xml:space="preserve">5.2 Nach Einrichtungsarten und Wissenschaftszweigen 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</si>
  <si>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</si>
  <si>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</si>
  <si>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</si>
  <si>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</si>
  <si>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</si>
  <si>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Land
(i = insgesamt, w = weiblich)</t>
  </si>
  <si>
    <t xml:space="preserve">  Fachinformationszentren </t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</si>
  <si>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</si>
  <si>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</si>
  <si>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</si>
  <si>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</si>
  <si>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</si>
  <si>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</si>
  <si>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</si>
  <si>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t xml:space="preserve">5.4 Wissenschaftliches Personal nach Einrichtungsarten und Altersklassen </t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</si>
  <si>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</si>
  <si>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</si>
  <si>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</si>
  <si>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</si>
  <si>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</si>
  <si>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</si>
  <si>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</si>
  <si>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27 (ohne Deutschland)</t>
  </si>
  <si>
    <t>Deutschland</t>
  </si>
  <si>
    <t xml:space="preserve">5.5 Wissenschaftliches Personal nach Einrichtungsarten und Staatsangehörigkeit </t>
  </si>
  <si>
    <t xml:space="preserve">6.1 Nach Einrichtungsarten und Personalgruppen </t>
  </si>
  <si>
    <t>6 Personal für Forschung und Entwicklung der wissenschaftlichen Einrichtungen des öffentlichen Sektors 2012</t>
  </si>
  <si>
    <t xml:space="preserve">6.2 Nach Einrichtungsarten und Wissenschaftszweigen </t>
  </si>
  <si>
    <t>Einrichtungsgruppe
-------
Einrichtungsart 
(i = insgesamt, w = weiblich)</t>
  </si>
  <si>
    <t>6.5 Wissenschaftliches Personal nach Einrichtungsarten und Staatsangehörigkeit</t>
  </si>
  <si>
    <t>zu halten</t>
  </si>
  <si>
    <t xml:space="preserve">Zahlenwert unbekannt oder geheim </t>
  </si>
  <si>
    <t>=</t>
  </si>
  <si>
    <t>Milliarden</t>
  </si>
  <si>
    <t>Mrd.</t>
  </si>
  <si>
    <t>nichts vorhanden</t>
  </si>
  <si>
    <t>Millionen</t>
  </si>
  <si>
    <t>Mill.</t>
  </si>
  <si>
    <t>besetzten Stelle, jedoch mehr als nichts</t>
  </si>
  <si>
    <t>Bundesgesetzblatt</t>
  </si>
  <si>
    <t>BGBl.</t>
  </si>
  <si>
    <t xml:space="preserve">weniger als die Hälfte von 1 in der letzten </t>
  </si>
  <si>
    <t>Abkürzungen</t>
  </si>
  <si>
    <t>Zeichenerklärung</t>
  </si>
  <si>
    <t>konstanten Faktor 1 Euro = 1,95583 DM umgerechnet.</t>
  </si>
  <si>
    <t xml:space="preserve">dargestellt. Die in DM für die Zeit vor dem 1. Januar 2002 ermittelten Werte wurden einheitlich mit dem </t>
  </si>
  <si>
    <t xml:space="preserve">die Währungseinheit Euro. Sie finden in der hier vorliegenden Veröffentlichung alle Wertangaben in Euro </t>
  </si>
  <si>
    <t xml:space="preserve">Ab dem 1. Januar 2002 verwendet das Statistische Bundesamt in seinen Veröffentlichungen grundsätzlich </t>
  </si>
  <si>
    <t>Erläuterungen zur Umstellung der Veröffentlichungen des Statistischen Bundesamtes auf den Euro:</t>
  </si>
  <si>
    <t>Umstellung auf den Euro</t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</si>
  <si>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</si>
  <si>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</si>
  <si>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t>Auf- und Ausgliederungen</t>
  </si>
  <si>
    <t>bei der Summierung von Einzelangaben geringfügige Abweichungen in der Endsumme ergeben.</t>
  </si>
  <si>
    <t xml:space="preserve">Im Allgemeinen ist ohne Rücksicht auf die Endsumme auf- bzw. abgerundet worden. Deshalb können sich </t>
  </si>
  <si>
    <t>Auf- und Abrundungen</t>
  </si>
  <si>
    <t>jeweils ausdrücklich erwähnt. Die Einzelangaben sind aber in den Zwischen- und Endsummen enthalten.</t>
  </si>
  <si>
    <t xml:space="preserve">Wenn zur Wahrung der statistischen Geheimhaltung Einzelangaben nicht gemacht werden können, ist dies </t>
  </si>
  <si>
    <t>Geheimhaltung</t>
  </si>
  <si>
    <t>Hinweise zu den Tabellen</t>
  </si>
  <si>
    <t>Muster der Erhebungsbögen 2012</t>
  </si>
  <si>
    <t>Forschungsbereichen der Hochschulfinanzstatistik</t>
  </si>
  <si>
    <t xml:space="preserve">Aufbau der Wissenschaftszweige und Wissenschaftsgebiete aus den Lehr- und </t>
  </si>
  <si>
    <t>Anhang</t>
  </si>
  <si>
    <t>Wissenschaftliches Personal nach Einrichtungsarten und Staatsangehörigkeit</t>
  </si>
  <si>
    <t>6.5</t>
  </si>
  <si>
    <t>Wissenschaftliches Personal nach Einrichtungsarten und Altersklassen</t>
  </si>
  <si>
    <t>6.4</t>
  </si>
  <si>
    <t>Nach Ländern und Einrichtungsgruppen</t>
  </si>
  <si>
    <t>6.3</t>
  </si>
  <si>
    <t>Nach Einrichtungsarten und Wissenschaftszweigen</t>
  </si>
  <si>
    <t>6.2</t>
  </si>
  <si>
    <t>Nach Einrichtungsarten und Personalgruppen</t>
  </si>
  <si>
    <t>6.1</t>
  </si>
  <si>
    <t>Personal für Forschung und Entwicklung der wissenschaftlichen Einrichtungen des öffentlichen Sektors 2012</t>
  </si>
  <si>
    <t>5.5</t>
  </si>
  <si>
    <t>5.4</t>
  </si>
  <si>
    <t>5.3</t>
  </si>
  <si>
    <t>5.2</t>
  </si>
  <si>
    <t>5.1</t>
  </si>
  <si>
    <t>Personal der wissenschaftlichen Einrichtungen des öffentlichen Sektors 2012</t>
  </si>
  <si>
    <t>Nach Einrichtungs- und Einnahmearten</t>
  </si>
  <si>
    <t>4.1</t>
  </si>
  <si>
    <t>Einnahmen der wissenschaftlichen Einrichtungen des öffentlichen Sektors 2012</t>
  </si>
  <si>
    <t>Nach Einrichtungsarten und sozioökonomischen Forschungszielen</t>
  </si>
  <si>
    <t>3.7</t>
  </si>
  <si>
    <t>Nach Einrichtungsarten und Technologiebereichen</t>
  </si>
  <si>
    <t>3.6</t>
  </si>
  <si>
    <t>Nach Ländern, Einrichtungsgruppen und Ausgabearten</t>
  </si>
  <si>
    <t>3.5</t>
  </si>
  <si>
    <t>Nach Ländern und Wissenschaftszweigen</t>
  </si>
  <si>
    <t>3.4</t>
  </si>
  <si>
    <t>3.3</t>
  </si>
  <si>
    <t>Nach Wissenschaftszweigen, Wissenschaftsgebieten und Ausgabearten</t>
  </si>
  <si>
    <t>3.2</t>
  </si>
  <si>
    <t>Nach Einrichtungs- und Ausgabearten</t>
  </si>
  <si>
    <t>3.1</t>
  </si>
  <si>
    <t>2.5</t>
  </si>
  <si>
    <t>2.4</t>
  </si>
  <si>
    <t>2.3</t>
  </si>
  <si>
    <t>2.2</t>
  </si>
  <si>
    <t>2.1</t>
  </si>
  <si>
    <t>öffentlichen Sektors nach Ländern 2010 – 2012</t>
  </si>
  <si>
    <t>1.7</t>
  </si>
  <si>
    <t>öffentlichen Sektors nach Einrichtungsarten 2010 – 2012</t>
  </si>
  <si>
    <t>1.6</t>
  </si>
  <si>
    <t>1.5</t>
  </si>
  <si>
    <t>1.4</t>
  </si>
  <si>
    <t>1.3</t>
  </si>
  <si>
    <t>1.2</t>
  </si>
  <si>
    <t>1.1</t>
  </si>
  <si>
    <t>Zusammenfassende Übersichten</t>
  </si>
  <si>
    <t>Tabellenteil</t>
  </si>
  <si>
    <t>Schaubilder</t>
  </si>
  <si>
    <t>Methodische Erläuterungen</t>
  </si>
  <si>
    <t>Qualitätsbericht</t>
  </si>
  <si>
    <t>Textteil</t>
  </si>
  <si>
    <t>Inhalt</t>
  </si>
  <si>
    <t>Vervielfältigung und Verbreitung, auch auszugsweise, mit Quellenangabe gestattet.</t>
  </si>
  <si>
    <t>© Statistisches Bundesamt, Wiesbaden 2014</t>
  </si>
  <si>
    <t>Erscheinungsfolge: jährlich</t>
  </si>
  <si>
    <t>Finanzen und Steuern</t>
  </si>
  <si>
    <t>Statistisches Bundesamt</t>
  </si>
  <si>
    <r>
      <t>1)</t>
    </r>
    <r>
      <rPr>
        <sz val="8"/>
        <rFont val="MetaNormalLF-Roman"/>
        <family val="2"/>
      </rPr>
      <t xml:space="preserve"> Zur Berechnung der Ausgaben nach Wissenschaftszweigen werden die Ausgaben der zentralen Einrichtungen auf die Wissenschaftsgebiete proportional zu deren Ausgaben verteilt.</t>
    </r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</si>
  <si>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</si>
  <si>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</si>
  <si>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</si>
  <si>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</si>
  <si>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</si>
  <si>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</si>
  <si>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</si>
  <si>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</si>
  <si>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</si>
  <si>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r>
      <t xml:space="preserve">Zentrale Einrichtungen </t>
    </r>
    <r>
      <rPr>
        <vertAlign val="superscript"/>
        <sz val="8"/>
        <rFont val="MetaNormalLF-Roman"/>
        <family val="2"/>
      </rPr>
      <t>1)</t>
    </r>
  </si>
  <si>
    <t>Rechtswissenschaften</t>
  </si>
  <si>
    <t>Sozialwesen</t>
  </si>
  <si>
    <t>Sozialwissenschaften</t>
  </si>
  <si>
    <t>Politikwissenschaften</t>
  </si>
  <si>
    <t>Regionalwissenschaften</t>
  </si>
  <si>
    <t>Rechts-, Wirtschafts- und Sozialwissenschaften allgemein</t>
  </si>
  <si>
    <t>Rechts- und Sozialwissenschaften</t>
  </si>
  <si>
    <t>Wirtschaftsingenieurwesen (wirtschaftswiss. Schwerpunkt)</t>
  </si>
  <si>
    <t>Wirtschaftswissenschaften</t>
  </si>
  <si>
    <t>Verwaltungswissenschaften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</si>
  <si>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</si>
  <si>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</si>
  <si>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</si>
  <si>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</si>
  <si>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</si>
  <si>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Kunst, Kunstwissenschaften</t>
  </si>
  <si>
    <t>Sport</t>
  </si>
  <si>
    <t>Kulturwissenschaften im engeren Sinn</t>
  </si>
  <si>
    <t>Bibliothekswesen, Dokumentation, Publizistik</t>
  </si>
  <si>
    <t>Andere Kulturwissenschaften</t>
  </si>
  <si>
    <t>Psychologie</t>
  </si>
  <si>
    <t>Sonderpädagogik</t>
  </si>
  <si>
    <t>Erziehungswissenschaften</t>
  </si>
  <si>
    <t>Geschichte</t>
  </si>
  <si>
    <t>Philosophie</t>
  </si>
  <si>
    <t>Katholische Theologie</t>
  </si>
  <si>
    <t>Evangelische Theologie</t>
  </si>
  <si>
    <t>Philosophie, Theologie</t>
  </si>
  <si>
    <t>Sonstige/Außereuropäische Sprach- und Kulturwissenschaften</t>
  </si>
  <si>
    <t>Slawistik, Baltistik, Finno-Ugristik</t>
  </si>
  <si>
    <t>Romanistik</t>
  </si>
  <si>
    <t>Anglistik, Amerikanistik</t>
  </si>
  <si>
    <t>Germanistik</t>
  </si>
  <si>
    <t>Altphilologie</t>
  </si>
  <si>
    <t>Allgemeine und vergleichende Literatur- und Sprachwissenschaft</t>
  </si>
  <si>
    <t>Sprach- und Kulturwissenschaften allgemein</t>
  </si>
  <si>
    <t>Sprach- und Literaturwissenschaften</t>
  </si>
  <si>
    <t>Geisteswissenschaften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</si>
  <si>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</si>
  <si>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</si>
  <si>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</si>
  <si>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</si>
  <si>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Ernährungs- und Haushaltswissenschaften</t>
  </si>
  <si>
    <t>Forstwissenschaft, Holzwirtschaft</t>
  </si>
  <si>
    <t>Agrarwissenschaften</t>
  </si>
  <si>
    <t>Landespflege, Umweltgestaltung</t>
  </si>
  <si>
    <t>Agrar-, Forst- und Ernährungswissenschaften allgemein</t>
  </si>
  <si>
    <t>Agrar- und Forstwissenschaften</t>
  </si>
  <si>
    <t>Gesundheitswissenschaften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</si>
  <si>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</si>
  <si>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</si>
  <si>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</si>
  <si>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</si>
  <si>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Humanmedizin allgemein</t>
  </si>
  <si>
    <t>Humanmedizin</t>
  </si>
  <si>
    <t>Wirtschaftsingenieurwesen (ingenieurwiss. Schwerpunkt)</t>
  </si>
  <si>
    <t>Verkehrstechnik, Nautik</t>
  </si>
  <si>
    <t>Maschinenbau/Verfahrenstechnik</t>
  </si>
  <si>
    <t>Bergbau, Hüttenwesen</t>
  </si>
  <si>
    <t>Ingenieurwissenschaften allgemein</t>
  </si>
  <si>
    <t>Sonstige Ingenieurwissenschaften</t>
  </si>
  <si>
    <t>Elektrotechnik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</si>
  <si>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</si>
  <si>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</si>
  <si>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</si>
  <si>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</si>
  <si>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</si>
  <si>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Geographie</t>
  </si>
  <si>
    <t>Geowissenschaften</t>
  </si>
  <si>
    <t>Biologie</t>
  </si>
  <si>
    <t>Pharmazie</t>
  </si>
  <si>
    <t>Chemie</t>
  </si>
  <si>
    <t>Physik, Astronomie</t>
  </si>
  <si>
    <t>Informatik</t>
  </si>
  <si>
    <t>Mathematik</t>
  </si>
  <si>
    <t>Mathematik, Naturwissenschaften allgemein</t>
  </si>
  <si>
    <t>Mathematik/Informatik</t>
  </si>
  <si>
    <t>Naturwissenschaften</t>
  </si>
  <si>
    <t>Lehr- und Forschungsbereich</t>
  </si>
  <si>
    <t>Wissenschaftsgebiet</t>
  </si>
  <si>
    <t>Wissenschaftszweig</t>
  </si>
  <si>
    <t xml:space="preserve">der Hochschulfinanzstatistik </t>
  </si>
  <si>
    <t xml:space="preserve">Aufbau der Wissenschaftszweige und Wissenschaftsgebiete aus den Lehr-und Forschungsbereichen </t>
  </si>
  <si>
    <t>Fachserie 14 Reihe 3.6</t>
  </si>
  <si>
    <t>Ausgaben, Einnahmen und Personal der öffentlichen</t>
  </si>
  <si>
    <t>und öffentlich geförderten Einrichtungen für</t>
  </si>
  <si>
    <t>Wissenschaft, Forschung und Entwicklung</t>
  </si>
  <si>
    <t>Ihr Kontakt zu uns:</t>
  </si>
  <si>
    <t>www.destatis.de/kontakt</t>
  </si>
  <si>
    <t>Telefon: +49 (0) 611 / 75 4148 </t>
  </si>
  <si>
    <t>Artikelnummer: 2140360127005</t>
  </si>
  <si>
    <t>Nano-
technologie</t>
  </si>
  <si>
    <r>
      <t>Hochschulen</t>
    </r>
    <r>
      <rPr>
        <vertAlign val="superscript"/>
        <sz val="9"/>
        <rFont val="MetaNormalLF-Roman"/>
        <family val="2"/>
      </rPr>
      <t xml:space="preserve"> </t>
    </r>
  </si>
  <si>
    <t>Hochschulen</t>
  </si>
  <si>
    <r>
      <t xml:space="preserve">2) </t>
    </r>
    <r>
      <rPr>
        <sz val="9"/>
        <rFont val="MetaNormalLF-Roman"/>
        <family val="2"/>
      </rPr>
      <t xml:space="preserve">Bis 2010 einschließlich externer Ausgaben für Forschung und </t>
    </r>
  </si>
  <si>
    <r>
      <t>Hochschulen</t>
    </r>
    <r>
      <rPr>
        <vertAlign val="superscript"/>
        <sz val="9"/>
        <rFont val="MetaNormalLF-Roman"/>
        <family val="2"/>
      </rPr>
      <t xml:space="preserve"> 1)</t>
    </r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</si>
  <si>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2)</t>
    </r>
  </si>
  <si>
    <t xml:space="preserve">  Institute der Max-Planck-Gesellschaft  .................................................</t>
  </si>
  <si>
    <r>
      <t>Forschung und Entwicklung</t>
    </r>
    <r>
      <rPr>
        <vertAlign val="superscript"/>
        <sz val="9"/>
        <rFont val="MetaNormalLF-Roman"/>
        <family val="2"/>
      </rPr>
      <t xml:space="preserve">  </t>
    </r>
    <r>
      <rPr>
        <sz val="9"/>
        <rFont val="MetaNormalLF-Roman"/>
        <family val="2"/>
      </rPr>
      <t>.................................................</t>
    </r>
  </si>
  <si>
    <t xml:space="preserve">  Institute der Max-Planck-Gesellschaft .................................................</t>
  </si>
  <si>
    <t>Zusammen …</t>
  </si>
  <si>
    <t xml:space="preserve">  Institute der Max-Planck-Gesellschaft .....................................................................</t>
  </si>
  <si>
    <r>
      <t>Forschung und Entwicklung</t>
    </r>
    <r>
      <rPr>
        <vertAlign val="superscript"/>
        <sz val="9"/>
        <rFont val="MetaNormalLF-Roman"/>
        <family val="2"/>
      </rPr>
      <t xml:space="preserve"> 1) </t>
    </r>
    <r>
      <rPr>
        <sz val="9"/>
        <rFont val="MetaNormalLF-Roman"/>
        <family val="2"/>
      </rPr>
      <t>.................................................</t>
    </r>
  </si>
  <si>
    <r>
      <t xml:space="preserve">und Entwicklung </t>
    </r>
    <r>
      <rPr>
        <vertAlign val="superscript"/>
        <sz val="9"/>
        <rFont val="MetaNormalLF-Roman"/>
        <family val="2"/>
      </rPr>
      <t xml:space="preserve">1) </t>
    </r>
    <r>
      <rPr>
        <sz val="9"/>
        <rFont val="MetaNormalLF-Roman"/>
        <family val="2"/>
      </rPr>
      <t>.....................................................................</t>
    </r>
  </si>
  <si>
    <t>5.3 Nach Ländern und Einrichtungsgruppen</t>
  </si>
  <si>
    <r>
      <t>Forschung und Entwicklung</t>
    </r>
    <r>
      <rPr>
        <vertAlign val="superscript"/>
        <sz val="9"/>
        <rFont val="MetaNormalLF-Roman"/>
        <family val="2"/>
      </rPr>
      <t xml:space="preserve"> 1)</t>
    </r>
    <r>
      <rPr>
        <sz val="9"/>
        <rFont val="MetaNormalLF-Roman"/>
        <family val="2"/>
      </rPr>
      <t>..........................................................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</si>
  <si>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</si>
  <si>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 </t>
    </r>
    <r>
      <rPr>
        <sz val="9"/>
        <rFont val="MetaNormalLF-Roman"/>
        <family val="2"/>
      </rPr>
      <t>..........................................................</t>
    </r>
  </si>
  <si>
    <r>
      <t>Forschung und Entwicklung</t>
    </r>
    <r>
      <rPr>
        <vertAlign val="superscript"/>
        <sz val="9"/>
        <rFont val="MetaNormalLF-Roman"/>
        <family val="2"/>
      </rPr>
      <t xml:space="preserve"> 1) </t>
    </r>
    <r>
      <rPr>
        <sz val="9"/>
        <rFont val="MetaNormalLF-Roman"/>
        <family val="2"/>
      </rPr>
      <t>..........................................</t>
    </r>
  </si>
  <si>
    <t>6.3 Nach Ländern und Einrichtungsgruppen</t>
  </si>
  <si>
    <t>6.4 Wissenschaftliches Personal nach Einrichtungsarten und Altersklassen</t>
  </si>
  <si>
    <t>Interne Ausgaben für Forschung und Entwicklung nach Sektoren, Anteil der internen Ausgaben für Forschung und</t>
  </si>
  <si>
    <t xml:space="preserve">Personal in Forschung und Entwicklung, interne Ausgaben für Forschung und Entwicklung je Vollzeitäquivalent in </t>
  </si>
  <si>
    <t>Interne Ausgaben insgesamt sowie interne Ausgaben für Forschung und Entwicklung der wissenschaftlichen Einrichtungen</t>
  </si>
  <si>
    <t xml:space="preserve">Personal insgesamt sowie Personal für Forschung und Entwicklung der wissenschaftlichen Einrichtungen des </t>
  </si>
  <si>
    <t>Interne Ausgaben der wissenschaftlichen Einrichtungen des öffentlichen Sektors 2012</t>
  </si>
  <si>
    <t>Interne Ausgaben für Forschung und Entwicklung der wissenschaftlichen Einrichtungen des öffentlichen Sektors 2012</t>
  </si>
  <si>
    <t>Entwicklung am Bruttoinlandsprodukt 2002 – 2012</t>
  </si>
  <si>
    <t>Forschung und Entwicklung nach Sektoren 2002 – 2012</t>
  </si>
  <si>
    <t>des öffentlichen Sektors nach Einrichtungsarten 2010 – 2012</t>
  </si>
  <si>
    <t>des öffentlichen Sektors nach Wissenschaftszweigen und Wissenschaftsgebieten 2010 – 2012</t>
  </si>
  <si>
    <t>des öffentlichen Sektors nach Ländern 2010 – 2012</t>
  </si>
  <si>
    <t>Fragebogen Finanzen</t>
  </si>
  <si>
    <t>Fragebogen Personal</t>
  </si>
  <si>
    <t>Symbol geöffnet werden kann.</t>
  </si>
  <si>
    <t xml:space="preserve">Der Fragebogen liegt als pdf-Dokument vor, welches durch Doppelklick auf das nachstehende </t>
  </si>
  <si>
    <t xml:space="preserve">Der Qualitätisbericht liegt als pdf-Dokument vor, welches durch Doppelklick auf das nachstehende </t>
  </si>
  <si>
    <t>Erschienen am 29. April 2014, Tabellen 1.1 bis 3.7 korrigiert am 22. April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</si>
</sst>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\ &quot;€&quot;_-;\-* #,##0.00\ &quot;€&quot;_-;_-* &quot;-&quot;??\ &quot;€&quot;_-;_-@_-"/>
    <numFmt numFmtId="164" formatCode="#\ ###\ ##0"/>
    <numFmt numFmtId="165" formatCode="#\ ###\ ##0\ ;\-#\ ###\ ##0\ ;&quot;- &quot;;@*."/>
    <numFmt numFmtId="166" formatCode="#,##0_);\(#,##0\)"/>
    <numFmt numFmtId="167" formatCode="#\ ###\ ##0\ ;\-#\ ###\ ##0\ ;&quot;- &quot;"/>
    <numFmt numFmtId="168" formatCode="@\ *."/>
    <numFmt numFmtId="169" formatCode="##\ ##\ ##\ ###"/>
    <numFmt numFmtId="170" formatCode="##\ ##"/>
    <numFmt numFmtId="171" formatCode="##\ ##\ #"/>
    <numFmt numFmtId="172" formatCode="##\ ##\ ##"/>
    <numFmt numFmtId="173" formatCode="#\ ###\ ##0\ ;\-#\ ###\ ##0\ ;&quot; – &quot;"/>
    <numFmt numFmtId="174" formatCode="0.0000"/>
    <numFmt numFmtId="175" formatCode="###\ ###\ ###\ ##0"/>
    <numFmt numFmtId="176" formatCode="##\ ###\ ##0"/>
    <numFmt numFmtId="177" formatCode="#,##0\ &quot;DM&quot;;[Red]\-#,##0\ &quot;DM&quot;"/>
    <numFmt numFmtId="178" formatCode="@*."/>
    <numFmt numFmtId="179" formatCode="_-* #,##0.00\ &quot;DM&quot;_-;\-* #,##0.00\ &quot;DM&quot;_-;_-* &quot;-&quot;??\ &quot;DM&quot;_-;_-@_-"/>
    <numFmt numFmtId="180" formatCode="0.0"/>
    <numFmt numFmtId="181" formatCode="#\ ##0"/>
    <numFmt numFmtId="182" formatCode="##.00\ ###\ ##0"/>
    <numFmt numFmtId="183" formatCode="#\ ###\ ##0\ ;\-#\ ###\ ##0\ ;&quot; - &quot;"/>
    <numFmt numFmtId="184" formatCode="#\ ###\ ##0\ ;\-#\ ###\ ##0\ ;&quot;– &quot;"/>
  </numFmts>
  <fonts count="36">
    <font>
      <sz val="10"/>
      <name val="Arial"/>
    </font>
    <font>
      <sz val="8"/>
      <name val="Times New Roman"/>
      <family val="1"/>
    </font>
    <font>
      <sz val="10"/>
      <name val="Courier"/>
      <family val="3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MetaNormalLF-Roman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2"/>
      <name val="Arial MT"/>
    </font>
    <font>
      <b/>
      <vertAlign val="superscript"/>
      <sz val="9"/>
      <name val="MetaNormalLF-Roman"/>
      <family val="2"/>
    </font>
    <font>
      <sz val="9"/>
      <name val="Arial MT"/>
    </font>
    <font>
      <sz val="9"/>
      <name val="Arial"/>
      <family val="2"/>
    </font>
    <font>
      <sz val="9"/>
      <color indexed="10"/>
      <name val="MetaNormalLF-Roman"/>
      <family val="2"/>
    </font>
    <font>
      <sz val="9"/>
      <name val="Helv"/>
    </font>
    <font>
      <sz val="9"/>
      <name val="Univers (E1)"/>
    </font>
    <font>
      <b/>
      <sz val="9"/>
      <name val="Helv"/>
    </font>
    <font>
      <sz val="9"/>
      <name val="Univers"/>
      <family val="2"/>
    </font>
    <font>
      <sz val="10"/>
      <color indexed="8"/>
      <name val="Arial"/>
      <family val="2"/>
    </font>
    <font>
      <b/>
      <sz val="12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MetaNormalLF-Roman"/>
      <family val="2"/>
    </font>
    <font>
      <vertAlign val="superscript"/>
      <sz val="8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0"/>
      <name val="Courier"/>
      <family val="3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</borders>
  <cellStyleXfs count="28">
    <xf numFmtId="0" fontId="0" fillId="0" borderId="0"/>
    <xf numFmtId="170" fontId="1" fillId="0" borderId="1">
      <alignment horizontal="left"/>
    </xf>
    <xf numFmtId="171" fontId="1" fillId="0" borderId="1">
      <alignment horizontal="left"/>
    </xf>
    <xf numFmtId="172" fontId="1" fillId="0" borderId="1">
      <alignment horizontal="left"/>
    </xf>
    <xf numFmtId="169" fontId="1" fillId="0" borderId="1">
      <alignment horizontal="left"/>
    </xf>
    <xf numFmtId="0" fontId="11" fillId="0" borderId="0"/>
    <xf numFmtId="0" fontId="30" fillId="0" borderId="0"/>
    <xf numFmtId="166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0" fillId="0" borderId="0"/>
    <xf numFmtId="44" fontId="7" fillId="0" borderId="0" applyFont="0" applyFill="0" applyBorder="0" applyAlignment="0" applyProtection="0"/>
    <xf numFmtId="0" fontId="7" fillId="0" borderId="0"/>
    <xf numFmtId="0" fontId="32" fillId="0" borderId="0" applyNumberFormat="0" applyFill="0" applyBorder="0" applyAlignment="0" applyProtection="0">
      <alignment vertical="top"/>
      <protection locked="0"/>
    </xf>
    <xf numFmtId="166" fontId="35" fillId="0" borderId="0"/>
    <xf numFmtId="166" fontId="2" fillId="0" borderId="0"/>
    <xf numFmtId="179" fontId="34" fillId="0" borderId="0" applyFont="0" applyFill="0" applyBorder="0" applyAlignment="0" applyProtection="0"/>
  </cellStyleXfs>
  <cellXfs count="836">
    <xf numFmtId="0" fontId="0" fillId="0" borderId="0" xfId="0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/>
    <xf numFmtId="0" fontId="4" fillId="0" borderId="2" xfId="0" applyFont="1" applyBorder="1" applyAlignment="1">
      <alignment horizontal="centerContinuous" vertical="center"/>
    </xf>
    <xf numFmtId="0" fontId="4" fillId="0" borderId="3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/>
    <xf numFmtId="0" fontId="4" fillId="0" borderId="0" xfId="0" applyFont="1" applyBorder="1"/>
    <xf numFmtId="168" fontId="4" fillId="0" borderId="6" xfId="0" applyNumberFormat="1" applyFont="1" applyBorder="1" applyAlignment="1">
      <alignment horizontal="left"/>
    </xf>
    <xf numFmtId="173" fontId="4" fillId="0" borderId="0" xfId="0" applyNumberFormat="1" applyFont="1" applyAlignment="1">
      <alignment horizontal="right"/>
    </xf>
    <xf numFmtId="173" fontId="4" fillId="0" borderId="0" xfId="0" applyNumberFormat="1" applyFont="1"/>
    <xf numFmtId="173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Border="1" applyAlignment="1">
      <alignment horizontal="left"/>
    </xf>
    <xf numFmtId="1" fontId="4" fillId="0" borderId="0" xfId="0" applyNumberFormat="1" applyFont="1" applyBorder="1" applyAlignment="1">
      <alignment horizontal="left"/>
    </xf>
    <xf numFmtId="174" fontId="4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0" fontId="4" fillId="0" borderId="2" xfId="0" applyFont="1" applyBorder="1" applyAlignment="1">
      <alignment horizontal="centerContinuous" vertical="center" wrapText="1"/>
    </xf>
    <xf numFmtId="0" fontId="4" fillId="0" borderId="7" xfId="0" applyFont="1" applyBorder="1" applyAlignment="1"/>
    <xf numFmtId="0" fontId="4" fillId="0" borderId="8" xfId="0" applyFont="1" applyBorder="1" applyAlignment="1"/>
    <xf numFmtId="2" fontId="4" fillId="0" borderId="0" xfId="0" applyNumberFormat="1" applyFont="1" applyBorder="1"/>
    <xf numFmtId="0" fontId="4" fillId="0" borderId="0" xfId="0" applyFont="1" applyBorder="1" applyProtection="1"/>
    <xf numFmtId="0" fontId="5" fillId="0" borderId="0" xfId="0" applyFont="1" applyBorder="1"/>
    <xf numFmtId="0" fontId="5" fillId="0" borderId="0" xfId="0" applyFont="1" applyFill="1" applyBorder="1"/>
    <xf numFmtId="0" fontId="6" fillId="0" borderId="0" xfId="0" applyFont="1"/>
    <xf numFmtId="0" fontId="3" fillId="0" borderId="0" xfId="0" applyFont="1" applyAlignment="1">
      <alignment horizontal="left"/>
    </xf>
    <xf numFmtId="175" fontId="4" fillId="0" borderId="0" xfId="0" applyNumberFormat="1" applyFont="1"/>
    <xf numFmtId="164" fontId="4" fillId="0" borderId="0" xfId="0" applyNumberFormat="1" applyFont="1" applyAlignment="1">
      <alignment horizontal="right"/>
    </xf>
    <xf numFmtId="2" fontId="4" fillId="0" borderId="5" xfId="0" applyNumberFormat="1" applyFont="1" applyBorder="1"/>
    <xf numFmtId="2" fontId="4" fillId="0" borderId="0" xfId="0" applyNumberFormat="1" applyFont="1"/>
    <xf numFmtId="2" fontId="4" fillId="0" borderId="0" xfId="0" applyNumberFormat="1" applyFont="1" applyFill="1" applyBorder="1"/>
    <xf numFmtId="164" fontId="4" fillId="0" borderId="5" xfId="0" applyNumberFormat="1" applyFont="1" applyBorder="1" applyAlignment="1">
      <alignment horizontal="right"/>
    </xf>
    <xf numFmtId="164" fontId="4" fillId="0" borderId="5" xfId="0" applyNumberFormat="1" applyFont="1" applyFill="1" applyBorder="1" applyAlignment="1">
      <alignment horizontal="right"/>
    </xf>
    <xf numFmtId="164" fontId="4" fillId="0" borderId="0" xfId="0" applyNumberFormat="1" applyFont="1" applyFill="1" applyAlignment="1">
      <alignment horizontal="right"/>
    </xf>
    <xf numFmtId="0" fontId="4" fillId="0" borderId="0" xfId="0" applyFont="1" applyFill="1" applyBorder="1"/>
    <xf numFmtId="167" fontId="6" fillId="0" borderId="0" xfId="7" applyNumberFormat="1" applyFont="1" applyAlignment="1">
      <alignment horizontal="left"/>
    </xf>
    <xf numFmtId="0" fontId="4" fillId="0" borderId="0" xfId="0" applyFont="1" applyFill="1"/>
    <xf numFmtId="0" fontId="6" fillId="0" borderId="0" xfId="0" applyFont="1" applyFill="1"/>
    <xf numFmtId="0" fontId="4" fillId="0" borderId="0" xfId="0" applyFont="1" applyFill="1" applyBorder="1" applyProtection="1"/>
    <xf numFmtId="1" fontId="4" fillId="0" borderId="0" xfId="0" applyNumberFormat="1" applyFont="1" applyFill="1" applyBorder="1"/>
    <xf numFmtId="173" fontId="4" fillId="0" borderId="0" xfId="0" applyNumberFormat="1" applyFont="1" applyFill="1" applyBorder="1"/>
    <xf numFmtId="165" fontId="4" fillId="0" borderId="0" xfId="0" applyNumberFormat="1" applyFont="1" applyFill="1" applyBorder="1" applyAlignment="1">
      <alignment horizontal="left"/>
    </xf>
    <xf numFmtId="168" fontId="4" fillId="0" borderId="6" xfId="0" applyNumberFormat="1" applyFont="1" applyFill="1" applyBorder="1" applyAlignment="1">
      <alignment horizontal="left"/>
    </xf>
    <xf numFmtId="3" fontId="4" fillId="0" borderId="0" xfId="0" applyNumberFormat="1" applyFont="1" applyFill="1"/>
    <xf numFmtId="0" fontId="4" fillId="0" borderId="0" xfId="0" applyFont="1" applyFill="1" applyAlignment="1">
      <alignment horizontal="right"/>
    </xf>
    <xf numFmtId="1" fontId="8" fillId="0" borderId="0" xfId="0" applyNumberFormat="1" applyFont="1" applyFill="1"/>
    <xf numFmtId="165" fontId="4" fillId="0" borderId="6" xfId="0" applyNumberFormat="1" applyFont="1" applyFill="1" applyBorder="1" applyAlignment="1">
      <alignment horizontal="left"/>
    </xf>
    <xf numFmtId="0" fontId="4" fillId="0" borderId="5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0" xfId="0" applyFont="1" applyFill="1" applyAlignment="1">
      <alignment horizontal="centerContinuous"/>
    </xf>
    <xf numFmtId="49" fontId="4" fillId="0" borderId="0" xfId="0" applyNumberFormat="1" applyFont="1" applyFill="1" applyAlignment="1">
      <alignment horizontal="centerContinuous"/>
    </xf>
    <xf numFmtId="173" fontId="4" fillId="0" borderId="0" xfId="0" applyNumberFormat="1" applyFont="1" applyFill="1" applyAlignment="1">
      <alignment horizontal="right"/>
    </xf>
    <xf numFmtId="168" fontId="4" fillId="0" borderId="0" xfId="0" applyNumberFormat="1" applyFont="1" applyFill="1" applyBorder="1" applyAlignment="1">
      <alignment horizontal="left"/>
    </xf>
    <xf numFmtId="0" fontId="10" fillId="0" borderId="0" xfId="0" applyFont="1" applyFill="1"/>
    <xf numFmtId="0" fontId="10" fillId="0" borderId="5" xfId="0" applyFont="1" applyFill="1" applyBorder="1"/>
    <xf numFmtId="173" fontId="4" fillId="0" borderId="0" xfId="0" applyNumberFormat="1" applyFont="1" applyFill="1"/>
    <xf numFmtId="176" fontId="4" fillId="0" borderId="0" xfId="0" applyNumberFormat="1" applyFont="1" applyFill="1"/>
    <xf numFmtId="173" fontId="3" fillId="0" borderId="0" xfId="0" applyNumberFormat="1" applyFont="1" applyFill="1" applyAlignment="1">
      <alignment horizontal="right"/>
    </xf>
    <xf numFmtId="0" fontId="4" fillId="0" borderId="6" xfId="0" applyFont="1" applyFill="1" applyBorder="1"/>
    <xf numFmtId="0" fontId="4" fillId="0" borderId="2" xfId="0" applyFont="1" applyFill="1" applyBorder="1" applyAlignment="1">
      <alignment horizontal="centerContinuous" vertical="center"/>
    </xf>
    <xf numFmtId="0" fontId="3" fillId="0" borderId="0" xfId="0" applyFont="1" applyFill="1" applyAlignment="1">
      <alignment horizontal="left"/>
    </xf>
    <xf numFmtId="0" fontId="4" fillId="0" borderId="0" xfId="8" applyFont="1"/>
    <xf numFmtId="0" fontId="6" fillId="0" borderId="0" xfId="8" applyFont="1"/>
    <xf numFmtId="0" fontId="4" fillId="0" borderId="0" xfId="8" applyFont="1" applyBorder="1"/>
    <xf numFmtId="0" fontId="3" fillId="0" borderId="0" xfId="8" applyFont="1" applyBorder="1"/>
    <xf numFmtId="0" fontId="3" fillId="0" borderId="0" xfId="8" applyFont="1"/>
    <xf numFmtId="176" fontId="4" fillId="0" borderId="0" xfId="8" applyNumberFormat="1" applyFont="1" applyBorder="1"/>
    <xf numFmtId="0" fontId="4" fillId="0" borderId="0" xfId="8" applyFont="1" applyBorder="1" applyAlignment="1">
      <alignment horizontal="left"/>
    </xf>
    <xf numFmtId="173" fontId="4" fillId="0" borderId="0" xfId="8" applyNumberFormat="1" applyFont="1" applyBorder="1"/>
    <xf numFmtId="168" fontId="4" fillId="0" borderId="6" xfId="8" applyNumberFormat="1" applyFont="1" applyBorder="1" applyProtection="1"/>
    <xf numFmtId="173" fontId="3" fillId="0" borderId="0" xfId="8" applyNumberFormat="1" applyFont="1" applyBorder="1"/>
    <xf numFmtId="0" fontId="3" fillId="0" borderId="6" xfId="8" applyFont="1" applyBorder="1" applyProtection="1"/>
    <xf numFmtId="1" fontId="3" fillId="0" borderId="6" xfId="8" applyNumberFormat="1" applyFont="1" applyBorder="1" applyAlignment="1">
      <alignment horizontal="right"/>
    </xf>
    <xf numFmtId="165" fontId="4" fillId="0" borderId="6" xfId="8" applyNumberFormat="1" applyFont="1" applyBorder="1" applyAlignment="1">
      <alignment horizontal="left"/>
    </xf>
    <xf numFmtId="168" fontId="4" fillId="0" borderId="6" xfId="0" applyNumberFormat="1" applyFont="1" applyBorder="1" applyProtection="1"/>
    <xf numFmtId="165" fontId="3" fillId="0" borderId="6" xfId="17" applyNumberFormat="1" applyFont="1" applyBorder="1" applyAlignment="1">
      <alignment horizontal="left"/>
    </xf>
    <xf numFmtId="168" fontId="4" fillId="0" borderId="6" xfId="17" applyNumberFormat="1" applyFont="1" applyBorder="1" applyAlignment="1">
      <alignment horizontal="left"/>
    </xf>
    <xf numFmtId="0" fontId="4" fillId="0" borderId="6" xfId="17" applyFont="1" applyBorder="1" applyAlignment="1">
      <alignment horizontal="left"/>
    </xf>
    <xf numFmtId="0" fontId="3" fillId="0" borderId="6" xfId="0" applyFont="1" applyBorder="1" applyProtection="1"/>
    <xf numFmtId="168" fontId="4" fillId="0" borderId="6" xfId="8" applyNumberFormat="1" applyFont="1" applyBorder="1" applyAlignment="1">
      <alignment horizontal="left"/>
    </xf>
    <xf numFmtId="0" fontId="4" fillId="0" borderId="6" xfId="8" applyNumberFormat="1" applyFont="1" applyBorder="1" applyAlignment="1">
      <alignment horizontal="left"/>
    </xf>
    <xf numFmtId="0" fontId="4" fillId="0" borderId="6" xfId="8" applyFont="1" applyBorder="1" applyAlignment="1">
      <alignment horizontal="left"/>
    </xf>
    <xf numFmtId="0" fontId="4" fillId="0" borderId="6" xfId="8" applyFont="1" applyBorder="1"/>
    <xf numFmtId="0" fontId="4" fillId="0" borderId="0" xfId="8" applyFont="1" applyAlignment="1">
      <alignment vertical="center"/>
    </xf>
    <xf numFmtId="0" fontId="4" fillId="0" borderId="0" xfId="8" applyFont="1" applyAlignment="1">
      <alignment horizontal="centerContinuous"/>
    </xf>
    <xf numFmtId="0" fontId="3" fillId="0" borderId="0" xfId="8" applyFont="1" applyAlignment="1">
      <alignment horizontal="centerContinuous"/>
    </xf>
    <xf numFmtId="0" fontId="3" fillId="0" borderId="0" xfId="8" applyFont="1" applyAlignment="1">
      <alignment horizontal="left"/>
    </xf>
    <xf numFmtId="0" fontId="4" fillId="0" borderId="0" xfId="9" applyFont="1"/>
    <xf numFmtId="0" fontId="4" fillId="0" borderId="0" xfId="9" applyFont="1" applyBorder="1"/>
    <xf numFmtId="176" fontId="4" fillId="0" borderId="0" xfId="9" applyNumberFormat="1" applyFont="1" applyBorder="1" applyAlignment="1">
      <alignment horizontal="right"/>
    </xf>
    <xf numFmtId="0" fontId="6" fillId="0" borderId="0" xfId="9" applyFont="1"/>
    <xf numFmtId="176" fontId="6" fillId="0" borderId="0" xfId="9" applyNumberFormat="1" applyFont="1" applyBorder="1" applyAlignment="1">
      <alignment horizontal="right"/>
    </xf>
    <xf numFmtId="176" fontId="3" fillId="0" borderId="0" xfId="0" applyNumberFormat="1" applyFont="1" applyBorder="1" applyAlignment="1">
      <alignment horizontal="right"/>
    </xf>
    <xf numFmtId="176" fontId="3" fillId="0" borderId="0" xfId="9" applyNumberFormat="1" applyFont="1"/>
    <xf numFmtId="176" fontId="3" fillId="0" borderId="0" xfId="0" applyNumberFormat="1" applyFont="1" applyBorder="1"/>
    <xf numFmtId="1" fontId="3" fillId="0" borderId="6" xfId="9" applyNumberFormat="1" applyFont="1" applyBorder="1" applyAlignment="1">
      <alignment horizontal="right"/>
    </xf>
    <xf numFmtId="176" fontId="4" fillId="0" borderId="0" xfId="0" applyNumberFormat="1" applyFont="1" applyBorder="1"/>
    <xf numFmtId="165" fontId="3" fillId="0" borderId="6" xfId="12" applyNumberFormat="1" applyFont="1" applyBorder="1" applyAlignment="1">
      <alignment horizontal="left"/>
    </xf>
    <xf numFmtId="176" fontId="4" fillId="0" borderId="0" xfId="0" applyNumberFormat="1" applyFont="1" applyBorder="1" applyAlignment="1">
      <alignment horizontal="right"/>
    </xf>
    <xf numFmtId="176" fontId="4" fillId="0" borderId="0" xfId="9" applyNumberFormat="1" applyFont="1"/>
    <xf numFmtId="165" fontId="4" fillId="0" borderId="6" xfId="12" applyNumberFormat="1" applyFont="1" applyBorder="1" applyAlignment="1">
      <alignment horizontal="left"/>
    </xf>
    <xf numFmtId="168" fontId="4" fillId="0" borderId="6" xfId="12" applyNumberFormat="1" applyFont="1" applyBorder="1" applyAlignment="1">
      <alignment horizontal="left"/>
    </xf>
    <xf numFmtId="0" fontId="4" fillId="0" borderId="6" xfId="12" applyFont="1" applyBorder="1" applyAlignment="1">
      <alignment horizontal="left"/>
    </xf>
    <xf numFmtId="0" fontId="4" fillId="0" borderId="6" xfId="9" applyFont="1" applyBorder="1"/>
    <xf numFmtId="0" fontId="4" fillId="0" borderId="0" xfId="9" applyFont="1" applyAlignment="1">
      <alignment vertical="center"/>
    </xf>
    <xf numFmtId="0" fontId="4" fillId="0" borderId="0" xfId="9" applyFont="1" applyBorder="1" applyAlignment="1">
      <alignment vertical="center"/>
    </xf>
    <xf numFmtId="0" fontId="4" fillId="0" borderId="9" xfId="9" applyFont="1" applyBorder="1" applyAlignment="1">
      <alignment horizontal="centerContinuous" vertical="center"/>
    </xf>
    <xf numFmtId="0" fontId="4" fillId="0" borderId="0" xfId="9" applyFont="1" applyAlignment="1">
      <alignment horizontal="centerContinuous"/>
    </xf>
    <xf numFmtId="177" fontId="3" fillId="0" borderId="0" xfId="9" applyNumberFormat="1" applyFont="1" applyAlignment="1">
      <alignment horizontal="right"/>
    </xf>
    <xf numFmtId="177" fontId="3" fillId="0" borderId="0" xfId="9" applyNumberFormat="1" applyFont="1" applyBorder="1" applyAlignment="1">
      <alignment horizontal="right"/>
    </xf>
    <xf numFmtId="0" fontId="3" fillId="0" borderId="0" xfId="9" applyFont="1" applyAlignment="1">
      <alignment horizontal="centerContinuous"/>
    </xf>
    <xf numFmtId="0" fontId="3" fillId="0" borderId="0" xfId="9" applyFont="1" applyBorder="1" applyAlignment="1">
      <alignment horizontal="left"/>
    </xf>
    <xf numFmtId="0" fontId="4" fillId="0" borderId="0" xfId="10" applyFont="1"/>
    <xf numFmtId="0" fontId="4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 applyBorder="1" applyAlignment="1">
      <alignment horizontal="left"/>
    </xf>
    <xf numFmtId="0" fontId="4" fillId="0" borderId="0" xfId="10" applyFont="1" applyBorder="1" applyAlignment="1">
      <alignment horizontal="right"/>
    </xf>
    <xf numFmtId="176" fontId="4" fillId="0" borderId="0" xfId="10" applyNumberFormat="1" applyFont="1" applyBorder="1" applyAlignment="1">
      <alignment horizontal="right"/>
    </xf>
    <xf numFmtId="176" fontId="4" fillId="0" borderId="0" xfId="10" applyNumberFormat="1" applyFont="1" applyBorder="1"/>
    <xf numFmtId="0" fontId="13" fillId="0" borderId="0" xfId="10" applyFont="1"/>
    <xf numFmtId="176" fontId="4" fillId="0" borderId="0" xfId="10" applyNumberFormat="1" applyFont="1"/>
    <xf numFmtId="176" fontId="3" fillId="0" borderId="0" xfId="0" applyNumberFormat="1" applyFont="1"/>
    <xf numFmtId="173" fontId="3" fillId="0" borderId="0" xfId="10" applyNumberFormat="1" applyFont="1" applyBorder="1" applyAlignment="1">
      <alignment horizontal="right"/>
    </xf>
    <xf numFmtId="1" fontId="3" fillId="0" borderId="6" xfId="10" applyNumberFormat="1" applyFont="1" applyBorder="1" applyAlignment="1">
      <alignment horizontal="right"/>
    </xf>
    <xf numFmtId="176" fontId="4" fillId="0" borderId="0" xfId="0" applyNumberFormat="1" applyFont="1"/>
    <xf numFmtId="178" fontId="4" fillId="0" borderId="6" xfId="10" applyNumberFormat="1" applyFont="1" applyBorder="1"/>
    <xf numFmtId="173" fontId="4" fillId="0" borderId="0" xfId="10" applyNumberFormat="1" applyFont="1" applyBorder="1" applyAlignment="1">
      <alignment horizontal="right"/>
    </xf>
    <xf numFmtId="168" fontId="4" fillId="0" borderId="6" xfId="10" applyNumberFormat="1" applyFont="1" applyBorder="1"/>
    <xf numFmtId="49" fontId="4" fillId="0" borderId="6" xfId="10" applyNumberFormat="1" applyFont="1" applyBorder="1" applyAlignment="1">
      <alignment horizontal="left"/>
    </xf>
    <xf numFmtId="168" fontId="4" fillId="0" borderId="6" xfId="10" applyNumberFormat="1" applyFont="1" applyBorder="1" applyAlignment="1">
      <alignment horizontal="left"/>
    </xf>
    <xf numFmtId="173" fontId="4" fillId="0" borderId="0" xfId="10" applyNumberFormat="1" applyFont="1"/>
    <xf numFmtId="0" fontId="4" fillId="0" borderId="0" xfId="10" applyFont="1" applyAlignment="1">
      <alignment horizontal="centerContinuous"/>
    </xf>
    <xf numFmtId="0" fontId="3" fillId="0" borderId="0" xfId="10" applyFont="1" applyAlignment="1">
      <alignment horizontal="centerContinuous"/>
    </xf>
    <xf numFmtId="0" fontId="3" fillId="0" borderId="0" xfId="10" applyFont="1" applyAlignment="1">
      <alignment horizontal="left"/>
    </xf>
    <xf numFmtId="0" fontId="14" fillId="0" borderId="0" xfId="0" applyFont="1" applyFill="1"/>
    <xf numFmtId="0" fontId="6" fillId="0" borderId="0" xfId="0" applyFont="1" applyFill="1" applyAlignment="1"/>
    <xf numFmtId="0" fontId="4" fillId="0" borderId="0" xfId="0" applyFont="1" applyFill="1" applyAlignment="1"/>
    <xf numFmtId="173" fontId="4" fillId="0" borderId="5" xfId="0" applyNumberFormat="1" applyFont="1" applyFill="1" applyBorder="1"/>
    <xf numFmtId="168" fontId="4" fillId="0" borderId="0" xfId="0" applyNumberFormat="1" applyFont="1" applyFill="1" applyBorder="1" applyProtection="1"/>
    <xf numFmtId="0" fontId="0" fillId="0" borderId="0" xfId="0" applyFill="1"/>
    <xf numFmtId="0" fontId="0" fillId="0" borderId="5" xfId="0" applyFill="1" applyBorder="1"/>
    <xf numFmtId="0" fontId="3" fillId="0" borderId="0" xfId="0" applyFont="1" applyFill="1" applyBorder="1" applyProtection="1"/>
    <xf numFmtId="173" fontId="3" fillId="0" borderId="0" xfId="0" applyNumberFormat="1" applyFont="1" applyFill="1" applyBorder="1"/>
    <xf numFmtId="1" fontId="3" fillId="0" borderId="6" xfId="0" applyNumberFormat="1" applyFont="1" applyFill="1" applyBorder="1" applyAlignment="1">
      <alignment horizontal="right"/>
    </xf>
    <xf numFmtId="0" fontId="4" fillId="0" borderId="6" xfId="0" applyFont="1" applyFill="1" applyBorder="1" applyAlignment="1">
      <alignment horizontal="left"/>
    </xf>
    <xf numFmtId="0" fontId="4" fillId="0" borderId="8" xfId="0" applyFont="1" applyFill="1" applyBorder="1" applyAlignment="1">
      <alignment horizontal="centerContinuous"/>
    </xf>
    <xf numFmtId="0" fontId="4" fillId="0" borderId="10" xfId="0" applyFont="1" applyFill="1" applyBorder="1" applyAlignment="1">
      <alignment horizontal="centerContinuous" vertical="center" wrapText="1"/>
    </xf>
    <xf numFmtId="0" fontId="4" fillId="0" borderId="7" xfId="0" applyFont="1" applyFill="1" applyBorder="1" applyAlignment="1">
      <alignment horizontal="centerContinuous"/>
    </xf>
    <xf numFmtId="0" fontId="4" fillId="0" borderId="10" xfId="0" applyFont="1" applyFill="1" applyBorder="1" applyAlignment="1">
      <alignment horizontal="centerContinuous" vertical="center"/>
    </xf>
    <xf numFmtId="0" fontId="3" fillId="0" borderId="0" xfId="0" applyFont="1" applyFill="1" applyAlignment="1">
      <alignment horizontal="centerContinuous"/>
    </xf>
    <xf numFmtId="176" fontId="3" fillId="0" borderId="0" xfId="0" applyNumberFormat="1" applyFont="1" applyFill="1" applyBorder="1" applyAlignment="1">
      <alignment horizontal="right"/>
    </xf>
    <xf numFmtId="176" fontId="4" fillId="0" borderId="0" xfId="0" applyNumberFormat="1" applyFont="1" applyFill="1" applyBorder="1" applyAlignment="1">
      <alignment horizontal="right"/>
    </xf>
    <xf numFmtId="178" fontId="4" fillId="0" borderId="6" xfId="0" applyNumberFormat="1" applyFont="1" applyFill="1" applyBorder="1"/>
    <xf numFmtId="49" fontId="4" fillId="0" borderId="6" xfId="0" applyNumberFormat="1" applyFont="1" applyFill="1" applyBorder="1" applyAlignment="1">
      <alignment horizontal="left"/>
    </xf>
    <xf numFmtId="178" fontId="4" fillId="0" borderId="6" xfId="0" applyNumberFormat="1" applyFont="1" applyFill="1" applyBorder="1" applyAlignment="1">
      <alignment horizontal="left"/>
    </xf>
    <xf numFmtId="44" fontId="4" fillId="0" borderId="0" xfId="22" applyFont="1" applyFill="1" applyAlignment="1">
      <alignment horizontal="centerContinuous"/>
    </xf>
    <xf numFmtId="0" fontId="4" fillId="0" borderId="0" xfId="11" applyFont="1"/>
    <xf numFmtId="0" fontId="6" fillId="0" borderId="0" xfId="11" applyFont="1"/>
    <xf numFmtId="0" fontId="4" fillId="0" borderId="0" xfId="11" applyFont="1" applyBorder="1"/>
    <xf numFmtId="0" fontId="5" fillId="0" borderId="0" xfId="11" applyFont="1" applyBorder="1" applyAlignment="1">
      <alignment horizontal="left"/>
    </xf>
    <xf numFmtId="0" fontId="4" fillId="0" borderId="0" xfId="11" applyFont="1" applyBorder="1" applyProtection="1"/>
    <xf numFmtId="173" fontId="4" fillId="0" borderId="0" xfId="11" applyNumberFormat="1" applyFont="1"/>
    <xf numFmtId="168" fontId="4" fillId="0" borderId="6" xfId="11" applyNumberFormat="1" applyFont="1" applyBorder="1" applyProtection="1"/>
    <xf numFmtId="173" fontId="4" fillId="0" borderId="0" xfId="11" applyNumberFormat="1" applyFont="1" applyBorder="1"/>
    <xf numFmtId="0" fontId="3" fillId="0" borderId="6" xfId="11" applyFont="1" applyBorder="1" applyProtection="1"/>
    <xf numFmtId="173" fontId="3" fillId="0" borderId="0" xfId="11" applyNumberFormat="1" applyFont="1" applyBorder="1"/>
    <xf numFmtId="1" fontId="3" fillId="0" borderId="6" xfId="11" applyNumberFormat="1" applyFont="1" applyBorder="1" applyAlignment="1">
      <alignment horizontal="right"/>
    </xf>
    <xf numFmtId="165" fontId="3" fillId="0" borderId="6" xfId="11" applyNumberFormat="1" applyFont="1" applyBorder="1" applyAlignment="1">
      <alignment horizontal="left"/>
    </xf>
    <xf numFmtId="168" fontId="4" fillId="0" borderId="6" xfId="11" applyNumberFormat="1" applyFont="1" applyBorder="1" applyAlignment="1">
      <alignment horizontal="left"/>
    </xf>
    <xf numFmtId="0" fontId="4" fillId="0" borderId="6" xfId="11" applyNumberFormat="1" applyFont="1" applyBorder="1" applyAlignment="1">
      <alignment horizontal="left"/>
    </xf>
    <xf numFmtId="0" fontId="4" fillId="0" borderId="6" xfId="11" applyFont="1" applyBorder="1" applyAlignment="1">
      <alignment horizontal="left"/>
    </xf>
    <xf numFmtId="0" fontId="4" fillId="0" borderId="7" xfId="11" applyFont="1" applyBorder="1"/>
    <xf numFmtId="0" fontId="4" fillId="0" borderId="0" xfId="11" applyFont="1" applyAlignment="1">
      <alignment horizontal="left"/>
    </xf>
    <xf numFmtId="0" fontId="4" fillId="0" borderId="2" xfId="11" applyFont="1" applyBorder="1" applyAlignment="1">
      <alignment horizontal="center" vertical="center" wrapText="1"/>
    </xf>
    <xf numFmtId="0" fontId="4" fillId="0" borderId="1" xfId="11" applyFont="1" applyBorder="1" applyAlignment="1">
      <alignment horizontal="center" vertical="center" wrapText="1"/>
    </xf>
    <xf numFmtId="0" fontId="4" fillId="0" borderId="11" xfId="11" applyFont="1" applyBorder="1" applyAlignment="1">
      <alignment horizontal="center" vertical="center" wrapText="1"/>
    </xf>
    <xf numFmtId="0" fontId="4" fillId="0" borderId="0" xfId="11" applyFont="1" applyAlignment="1">
      <alignment horizontal="centerContinuous"/>
    </xf>
    <xf numFmtId="0" fontId="3" fillId="0" borderId="0" xfId="11" applyFont="1" applyAlignment="1">
      <alignment horizontal="left"/>
    </xf>
    <xf numFmtId="0" fontId="3" fillId="0" borderId="0" xfId="11" applyFont="1" applyAlignment="1">
      <alignment horizontal="centerContinuous"/>
    </xf>
    <xf numFmtId="0" fontId="4" fillId="0" borderId="0" xfId="12" applyFont="1"/>
    <xf numFmtId="0" fontId="4" fillId="0" borderId="0" xfId="12" applyFont="1" applyBorder="1"/>
    <xf numFmtId="0" fontId="6" fillId="0" borderId="0" xfId="12" applyFont="1"/>
    <xf numFmtId="0" fontId="6" fillId="0" borderId="0" xfId="0" applyFont="1" applyBorder="1"/>
    <xf numFmtId="176" fontId="15" fillId="0" borderId="0" xfId="12" applyNumberFormat="1" applyFont="1" applyBorder="1"/>
    <xf numFmtId="0" fontId="15" fillId="0" borderId="0" xfId="12" applyFont="1" applyBorder="1"/>
    <xf numFmtId="173" fontId="3" fillId="0" borderId="0" xfId="12" applyNumberFormat="1" applyFont="1" applyBorder="1"/>
    <xf numFmtId="1" fontId="3" fillId="0" borderId="6" xfId="12" applyNumberFormat="1" applyFont="1" applyBorder="1" applyAlignment="1">
      <alignment horizontal="right"/>
    </xf>
    <xf numFmtId="173" fontId="4" fillId="0" borderId="0" xfId="12" applyNumberFormat="1" applyFont="1" applyBorder="1"/>
    <xf numFmtId="173" fontId="4" fillId="0" borderId="0" xfId="12" applyNumberFormat="1" applyFont="1"/>
    <xf numFmtId="0" fontId="4" fillId="0" borderId="6" xfId="12" applyFont="1" applyBorder="1"/>
    <xf numFmtId="0" fontId="4" fillId="0" borderId="0" xfId="12" applyFont="1" applyAlignment="1">
      <alignment horizontal="left"/>
    </xf>
    <xf numFmtId="0" fontId="4" fillId="0" borderId="0" xfId="12" applyFont="1" applyBorder="1" applyAlignment="1">
      <alignment horizontal="left"/>
    </xf>
    <xf numFmtId="0" fontId="4" fillId="0" borderId="2" xfId="12" applyFont="1" applyBorder="1" applyAlignment="1">
      <alignment horizontal="center" vertical="center" wrapText="1"/>
    </xf>
    <xf numFmtId="0" fontId="4" fillId="0" borderId="1" xfId="12" applyFont="1" applyBorder="1" applyAlignment="1">
      <alignment horizontal="center" vertical="center" wrapText="1"/>
    </xf>
    <xf numFmtId="0" fontId="4" fillId="0" borderId="11" xfId="12" applyFont="1" applyBorder="1" applyAlignment="1">
      <alignment horizontal="center" vertical="center" wrapText="1"/>
    </xf>
    <xf numFmtId="0" fontId="4" fillId="0" borderId="12" xfId="12" applyFont="1" applyBorder="1" applyAlignment="1">
      <alignment horizontal="center" vertical="center" wrapText="1"/>
    </xf>
    <xf numFmtId="0" fontId="4" fillId="0" borderId="0" xfId="12" applyFont="1" applyAlignment="1">
      <alignment horizontal="centerContinuous"/>
    </xf>
    <xf numFmtId="0" fontId="3" fillId="0" borderId="0" xfId="12" applyFont="1" applyAlignment="1">
      <alignment horizontal="centerContinuous"/>
    </xf>
    <xf numFmtId="0" fontId="3" fillId="0" borderId="0" xfId="12" applyFont="1" applyBorder="1" applyAlignment="1">
      <alignment horizontal="left"/>
    </xf>
    <xf numFmtId="0" fontId="14" fillId="0" borderId="0" xfId="0" applyFont="1"/>
    <xf numFmtId="0" fontId="4" fillId="0" borderId="0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4" fillId="0" borderId="0" xfId="18" applyFont="1"/>
    <xf numFmtId="49" fontId="4" fillId="0" borderId="0" xfId="18" applyNumberFormat="1" applyFont="1" applyBorder="1" applyAlignment="1">
      <alignment horizontal="left"/>
    </xf>
    <xf numFmtId="49" fontId="4" fillId="0" borderId="0" xfId="18" applyNumberFormat="1" applyFont="1"/>
    <xf numFmtId="49" fontId="4" fillId="0" borderId="0" xfId="18" applyNumberFormat="1" applyFont="1" applyBorder="1"/>
    <xf numFmtId="49" fontId="4" fillId="0" borderId="6" xfId="18" applyNumberFormat="1" applyFont="1" applyBorder="1" applyAlignment="1">
      <alignment horizontal="left"/>
    </xf>
    <xf numFmtId="176" fontId="4" fillId="0" borderId="0" xfId="18" applyNumberFormat="1" applyFont="1" applyBorder="1"/>
    <xf numFmtId="49" fontId="5" fillId="0" borderId="0" xfId="18" applyNumberFormat="1" applyFont="1" applyBorder="1" applyAlignment="1">
      <alignment horizontal="left"/>
    </xf>
    <xf numFmtId="165" fontId="4" fillId="0" borderId="6" xfId="0" applyNumberFormat="1" applyFont="1" applyBorder="1" applyProtection="1"/>
    <xf numFmtId="1" fontId="3" fillId="0" borderId="6" xfId="0" applyNumberFormat="1" applyFont="1" applyBorder="1" applyAlignment="1">
      <alignment horizontal="right"/>
    </xf>
    <xf numFmtId="165" fontId="3" fillId="0" borderId="6" xfId="0" applyNumberFormat="1" applyFont="1" applyBorder="1" applyAlignment="1">
      <alignment horizontal="left"/>
    </xf>
    <xf numFmtId="173" fontId="3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173" fontId="3" fillId="0" borderId="5" xfId="0" applyNumberFormat="1" applyFont="1" applyBorder="1"/>
    <xf numFmtId="165" fontId="3" fillId="0" borderId="0" xfId="0" applyNumberFormat="1" applyFont="1" applyBorder="1" applyAlignment="1">
      <alignment horizontal="left"/>
    </xf>
    <xf numFmtId="173" fontId="4" fillId="0" borderId="5" xfId="0" applyNumberFormat="1" applyFont="1" applyBorder="1"/>
    <xf numFmtId="168" fontId="4" fillId="0" borderId="0" xfId="0" applyNumberFormat="1" applyFont="1" applyBorder="1" applyAlignment="1">
      <alignment horizontal="left"/>
    </xf>
    <xf numFmtId="0" fontId="4" fillId="0" borderId="6" xfId="0" applyFont="1" applyBorder="1" applyAlignment="1">
      <alignment horizontal="left"/>
    </xf>
    <xf numFmtId="0" fontId="14" fillId="0" borderId="6" xfId="0" applyFont="1" applyBorder="1"/>
    <xf numFmtId="0" fontId="4" fillId="0" borderId="2" xfId="0" applyFont="1" applyFill="1" applyBorder="1" applyAlignment="1" applyProtection="1">
      <alignment horizontal="center" vertical="center" wrapText="1"/>
    </xf>
    <xf numFmtId="0" fontId="4" fillId="0" borderId="3" xfId="0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</xf>
    <xf numFmtId="3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11" xfId="0" applyFont="1" applyFill="1" applyBorder="1" applyAlignment="1" applyProtection="1">
      <alignment horizontal="center" vertical="center"/>
    </xf>
    <xf numFmtId="0" fontId="4" fillId="0" borderId="0" xfId="13" applyFont="1"/>
    <xf numFmtId="0" fontId="6" fillId="0" borderId="0" xfId="13" applyFont="1" applyBorder="1"/>
    <xf numFmtId="0" fontId="4" fillId="0" borderId="0" xfId="13" applyFont="1" applyBorder="1"/>
    <xf numFmtId="0" fontId="4" fillId="0" borderId="0" xfId="13" applyFont="1" applyBorder="1" applyAlignment="1">
      <alignment horizontal="left"/>
    </xf>
    <xf numFmtId="49" fontId="4" fillId="0" borderId="0" xfId="13" applyNumberFormat="1" applyFont="1" applyBorder="1" applyAlignment="1">
      <alignment horizontal="left"/>
    </xf>
    <xf numFmtId="49" fontId="4" fillId="0" borderId="0" xfId="13" applyNumberFormat="1" applyFont="1"/>
    <xf numFmtId="49" fontId="4" fillId="0" borderId="0" xfId="13" applyNumberFormat="1" applyFont="1" applyBorder="1"/>
    <xf numFmtId="49" fontId="4" fillId="0" borderId="6" xfId="13" applyNumberFormat="1" applyFont="1" applyBorder="1" applyAlignment="1">
      <alignment horizontal="left"/>
    </xf>
    <xf numFmtId="176" fontId="4" fillId="0" borderId="0" xfId="13" applyNumberFormat="1" applyFont="1" applyBorder="1"/>
    <xf numFmtId="49" fontId="5" fillId="0" borderId="0" xfId="13" applyNumberFormat="1" applyFont="1" applyBorder="1" applyAlignment="1">
      <alignment horizontal="left"/>
    </xf>
    <xf numFmtId="176" fontId="3" fillId="0" borderId="0" xfId="13" quotePrefix="1" applyNumberFormat="1" applyFont="1" applyBorder="1" applyAlignment="1">
      <alignment horizontal="right"/>
    </xf>
    <xf numFmtId="0" fontId="4" fillId="0" borderId="0" xfId="13" applyFont="1" applyBorder="1" applyProtection="1"/>
    <xf numFmtId="178" fontId="4" fillId="0" borderId="0" xfId="13" applyNumberFormat="1" applyFont="1" applyBorder="1" applyAlignment="1">
      <alignment horizontal="left"/>
    </xf>
    <xf numFmtId="1" fontId="3" fillId="0" borderId="6" xfId="13" applyNumberFormat="1" applyFont="1" applyBorder="1" applyAlignment="1">
      <alignment horizontal="right"/>
    </xf>
    <xf numFmtId="178" fontId="4" fillId="0" borderId="6" xfId="13" applyNumberFormat="1" applyFont="1" applyBorder="1"/>
    <xf numFmtId="168" fontId="4" fillId="0" borderId="6" xfId="13" applyNumberFormat="1" applyFont="1" applyBorder="1"/>
    <xf numFmtId="0" fontId="4" fillId="0" borderId="2" xfId="13" applyFont="1" applyFill="1" applyBorder="1" applyAlignment="1" applyProtection="1">
      <alignment horizontal="center" vertical="center" wrapText="1"/>
    </xf>
    <xf numFmtId="0" fontId="4" fillId="0" borderId="3" xfId="13" applyFont="1" applyFill="1" applyBorder="1" applyAlignment="1" applyProtection="1">
      <alignment horizontal="center" vertical="center" wrapText="1"/>
    </xf>
    <xf numFmtId="0" fontId="4" fillId="0" borderId="1" xfId="13" applyFont="1" applyFill="1" applyBorder="1" applyAlignment="1" applyProtection="1">
      <alignment horizontal="center" vertical="center" wrapText="1"/>
    </xf>
    <xf numFmtId="3" fontId="4" fillId="0" borderId="1" xfId="13" applyNumberFormat="1" applyFont="1" applyFill="1" applyBorder="1" applyAlignment="1" applyProtection="1">
      <alignment horizontal="center" vertical="center" wrapText="1"/>
    </xf>
    <xf numFmtId="0" fontId="4" fillId="0" borderId="1" xfId="13" applyFont="1" applyFill="1" applyBorder="1" applyAlignment="1" applyProtection="1">
      <alignment horizontal="center" vertical="center"/>
    </xf>
    <xf numFmtId="0" fontId="4" fillId="0" borderId="0" xfId="13" applyFont="1" applyAlignment="1"/>
    <xf numFmtId="0" fontId="3" fillId="0" borderId="0" xfId="13" applyFont="1" applyAlignment="1">
      <alignment horizontal="centerContinuous"/>
    </xf>
    <xf numFmtId="0" fontId="3" fillId="0" borderId="0" xfId="13" applyFont="1" applyAlignment="1">
      <alignment horizontal="left"/>
    </xf>
    <xf numFmtId="0" fontId="4" fillId="0" borderId="0" xfId="14" applyFont="1"/>
    <xf numFmtId="0" fontId="4" fillId="0" borderId="0" xfId="14" applyFont="1" applyBorder="1"/>
    <xf numFmtId="0" fontId="3" fillId="0" borderId="0" xfId="14" applyFont="1"/>
    <xf numFmtId="1" fontId="3" fillId="0" borderId="0" xfId="14" applyNumberFormat="1" applyFont="1" applyBorder="1" applyAlignment="1">
      <alignment horizontal="right"/>
    </xf>
    <xf numFmtId="0" fontId="4" fillId="0" borderId="0" xfId="14" applyFont="1" applyBorder="1" applyAlignment="1">
      <alignment horizontal="left"/>
    </xf>
    <xf numFmtId="168" fontId="4" fillId="0" borderId="0" xfId="14" applyNumberFormat="1" applyFont="1" applyBorder="1" applyAlignment="1">
      <alignment horizontal="left"/>
    </xf>
    <xf numFmtId="173" fontId="3" fillId="0" borderId="0" xfId="14" applyNumberFormat="1" applyFont="1" applyBorder="1" applyAlignment="1">
      <alignment horizontal="right"/>
    </xf>
    <xf numFmtId="176" fontId="4" fillId="0" borderId="0" xfId="14" applyNumberFormat="1" applyFont="1"/>
    <xf numFmtId="165" fontId="4" fillId="0" borderId="0" xfId="14" applyNumberFormat="1" applyFont="1" applyBorder="1" applyAlignment="1">
      <alignment horizontal="left"/>
    </xf>
    <xf numFmtId="0" fontId="4" fillId="0" borderId="0" xfId="14" applyFont="1" applyAlignment="1">
      <alignment horizontal="centerContinuous"/>
    </xf>
    <xf numFmtId="0" fontId="4" fillId="0" borderId="0" xfId="15" applyFont="1"/>
    <xf numFmtId="0" fontId="4" fillId="0" borderId="0" xfId="15" applyFont="1" applyBorder="1"/>
    <xf numFmtId="0" fontId="6" fillId="0" borderId="0" xfId="15" applyFont="1"/>
    <xf numFmtId="0" fontId="3" fillId="0" borderId="0" xfId="15" applyFont="1" applyBorder="1"/>
    <xf numFmtId="0" fontId="3" fillId="0" borderId="0" xfId="15" applyFont="1"/>
    <xf numFmtId="0" fontId="3" fillId="0" borderId="0" xfId="15" applyFont="1" applyBorder="1" applyAlignment="1">
      <alignment horizontal="left"/>
    </xf>
    <xf numFmtId="0" fontId="4" fillId="0" borderId="0" xfId="15" applyFont="1" applyBorder="1" applyAlignment="1">
      <alignment horizontal="left"/>
    </xf>
    <xf numFmtId="0" fontId="5" fillId="0" borderId="0" xfId="15" applyFont="1" applyBorder="1" applyAlignment="1">
      <alignment horizontal="left"/>
    </xf>
    <xf numFmtId="0" fontId="4" fillId="0" borderId="0" xfId="15" applyFont="1" applyBorder="1" applyProtection="1"/>
    <xf numFmtId="173" fontId="4" fillId="0" borderId="0" xfId="15" applyNumberFormat="1" applyFont="1" applyBorder="1"/>
    <xf numFmtId="168" fontId="4" fillId="0" borderId="6" xfId="15" applyNumberFormat="1" applyFont="1" applyBorder="1" applyProtection="1"/>
    <xf numFmtId="0" fontId="3" fillId="0" borderId="6" xfId="15" applyFont="1" applyBorder="1" applyProtection="1"/>
    <xf numFmtId="173" fontId="3" fillId="0" borderId="0" xfId="15" applyNumberFormat="1" applyFont="1" applyBorder="1"/>
    <xf numFmtId="1" fontId="3" fillId="0" borderId="6" xfId="15" applyNumberFormat="1" applyFont="1" applyBorder="1" applyAlignment="1">
      <alignment horizontal="right"/>
    </xf>
    <xf numFmtId="165" fontId="3" fillId="0" borderId="6" xfId="15" applyNumberFormat="1" applyFont="1" applyBorder="1" applyAlignment="1">
      <alignment horizontal="left"/>
    </xf>
    <xf numFmtId="168" fontId="4" fillId="0" borderId="6" xfId="15" applyNumberFormat="1" applyFont="1" applyBorder="1" applyAlignment="1">
      <alignment horizontal="left"/>
    </xf>
    <xf numFmtId="0" fontId="4" fillId="0" borderId="6" xfId="15" applyNumberFormat="1" applyFont="1" applyBorder="1" applyAlignment="1">
      <alignment horizontal="left"/>
    </xf>
    <xf numFmtId="0" fontId="4" fillId="0" borderId="6" xfId="15" applyFont="1" applyBorder="1" applyAlignment="1">
      <alignment horizontal="left"/>
    </xf>
    <xf numFmtId="0" fontId="4" fillId="0" borderId="6" xfId="15" applyFont="1" applyBorder="1"/>
    <xf numFmtId="0" fontId="4" fillId="0" borderId="0" xfId="15" applyFont="1" applyAlignment="1">
      <alignment horizontal="left"/>
    </xf>
    <xf numFmtId="0" fontId="4" fillId="0" borderId="2" xfId="15" applyFont="1" applyBorder="1" applyAlignment="1">
      <alignment horizontal="center" vertical="center" wrapText="1"/>
    </xf>
    <xf numFmtId="0" fontId="4" fillId="0" borderId="1" xfId="15" applyFont="1" applyBorder="1" applyAlignment="1">
      <alignment horizontal="center" vertical="center" wrapText="1"/>
    </xf>
    <xf numFmtId="0" fontId="4" fillId="0" borderId="11" xfId="15" applyFont="1" applyBorder="1" applyAlignment="1">
      <alignment horizontal="center" vertical="center" wrapText="1"/>
    </xf>
    <xf numFmtId="0" fontId="4" fillId="0" borderId="0" xfId="15" applyFont="1" applyAlignment="1">
      <alignment horizontal="centerContinuous"/>
    </xf>
    <xf numFmtId="0" fontId="3" fillId="0" borderId="0" xfId="15" applyFont="1" applyAlignment="1">
      <alignment horizontal="centerContinuous"/>
    </xf>
    <xf numFmtId="0" fontId="3" fillId="0" borderId="0" xfId="15" applyFont="1" applyAlignment="1">
      <alignment horizontal="left"/>
    </xf>
    <xf numFmtId="0" fontId="4" fillId="0" borderId="0" xfId="16" applyFont="1"/>
    <xf numFmtId="0" fontId="6" fillId="0" borderId="0" xfId="16" applyFont="1"/>
    <xf numFmtId="0" fontId="4" fillId="0" borderId="0" xfId="16" applyFont="1" applyBorder="1"/>
    <xf numFmtId="173" fontId="3" fillId="0" borderId="0" xfId="16" applyNumberFormat="1" applyFont="1" applyBorder="1"/>
    <xf numFmtId="1" fontId="3" fillId="0" borderId="6" xfId="16" applyNumberFormat="1" applyFont="1" applyBorder="1" applyAlignment="1">
      <alignment horizontal="right"/>
    </xf>
    <xf numFmtId="173" fontId="4" fillId="0" borderId="0" xfId="16" applyNumberFormat="1" applyFont="1" applyBorder="1"/>
    <xf numFmtId="168" fontId="4" fillId="0" borderId="6" xfId="16" applyNumberFormat="1" applyFont="1" applyBorder="1" applyAlignment="1">
      <alignment horizontal="left"/>
    </xf>
    <xf numFmtId="0" fontId="4" fillId="0" borderId="6" xfId="16" applyFont="1" applyBorder="1" applyAlignment="1">
      <alignment horizontal="left"/>
    </xf>
    <xf numFmtId="165" fontId="4" fillId="0" borderId="6" xfId="16" applyNumberFormat="1" applyFont="1" applyBorder="1" applyAlignment="1">
      <alignment horizontal="left"/>
    </xf>
    <xf numFmtId="0" fontId="4" fillId="0" borderId="6" xfId="16" applyFont="1" applyBorder="1"/>
    <xf numFmtId="0" fontId="4" fillId="0" borderId="0" xfId="16" applyFont="1" applyAlignment="1">
      <alignment horizontal="left"/>
    </xf>
    <xf numFmtId="0" fontId="4" fillId="0" borderId="3" xfId="16" applyFont="1" applyBorder="1" applyAlignment="1">
      <alignment horizontal="center" vertical="center" wrapText="1"/>
    </xf>
    <xf numFmtId="0" fontId="4" fillId="0" borderId="1" xfId="16" applyFont="1" applyBorder="1" applyAlignment="1">
      <alignment horizontal="center" vertical="center" wrapText="1"/>
    </xf>
    <xf numFmtId="0" fontId="4" fillId="0" borderId="11" xfId="16" applyFont="1" applyBorder="1" applyAlignment="1">
      <alignment horizontal="center" vertical="center" wrapText="1"/>
    </xf>
    <xf numFmtId="0" fontId="4" fillId="0" borderId="0" xfId="16" applyFont="1" applyAlignment="1">
      <alignment horizontal="center"/>
    </xf>
    <xf numFmtId="0" fontId="4" fillId="0" borderId="0" xfId="16" applyFont="1" applyAlignment="1">
      <alignment horizontal="centerContinuous"/>
    </xf>
    <xf numFmtId="0" fontId="3" fillId="0" borderId="0" xfId="16" applyFont="1" applyAlignment="1">
      <alignment horizontal="centerContinuous"/>
    </xf>
    <xf numFmtId="0" fontId="3" fillId="0" borderId="0" xfId="16" applyFont="1" applyBorder="1" applyAlignment="1">
      <alignment horizontal="left"/>
    </xf>
    <xf numFmtId="0" fontId="4" fillId="0" borderId="2" xfId="17" applyFont="1" applyFill="1" applyBorder="1" applyAlignment="1" applyProtection="1">
      <alignment horizontal="center" vertical="center" wrapText="1"/>
    </xf>
    <xf numFmtId="0" fontId="4" fillId="0" borderId="3" xfId="17" applyFont="1" applyFill="1" applyBorder="1" applyAlignment="1" applyProtection="1">
      <alignment horizontal="center" vertical="center" wrapText="1"/>
    </xf>
    <xf numFmtId="0" fontId="4" fillId="0" borderId="1" xfId="17" applyFont="1" applyFill="1" applyBorder="1" applyAlignment="1" applyProtection="1">
      <alignment horizontal="center" vertical="center" wrapText="1"/>
    </xf>
    <xf numFmtId="3" fontId="4" fillId="0" borderId="1" xfId="17" applyNumberFormat="1" applyFont="1" applyFill="1" applyBorder="1" applyAlignment="1" applyProtection="1">
      <alignment horizontal="center" vertical="center" wrapText="1"/>
    </xf>
    <xf numFmtId="0" fontId="4" fillId="0" borderId="11" xfId="17" applyFont="1" applyFill="1" applyBorder="1" applyAlignment="1" applyProtection="1">
      <alignment horizontal="center" vertical="center"/>
    </xf>
    <xf numFmtId="0" fontId="4" fillId="0" borderId="2" xfId="18" applyFont="1" applyFill="1" applyBorder="1" applyAlignment="1" applyProtection="1">
      <alignment horizontal="center" vertical="center" wrapText="1"/>
    </xf>
    <xf numFmtId="0" fontId="4" fillId="0" borderId="3" xfId="18" applyFont="1" applyFill="1" applyBorder="1" applyAlignment="1" applyProtection="1">
      <alignment horizontal="center" vertical="center" wrapText="1"/>
    </xf>
    <xf numFmtId="0" fontId="4" fillId="0" borderId="1" xfId="18" applyFont="1" applyFill="1" applyBorder="1" applyAlignment="1" applyProtection="1">
      <alignment horizontal="center" vertical="center" wrapText="1"/>
    </xf>
    <xf numFmtId="3" fontId="4" fillId="0" borderId="1" xfId="18" applyNumberFormat="1" applyFont="1" applyFill="1" applyBorder="1" applyAlignment="1" applyProtection="1">
      <alignment horizontal="center" vertical="center" wrapText="1"/>
    </xf>
    <xf numFmtId="0" fontId="4" fillId="0" borderId="1" xfId="18" applyFont="1" applyFill="1" applyBorder="1" applyAlignment="1" applyProtection="1">
      <alignment horizontal="center" vertical="center"/>
    </xf>
    <xf numFmtId="165" fontId="4" fillId="0" borderId="0" xfId="0" applyNumberFormat="1" applyFont="1" applyFill="1" applyBorder="1" applyProtection="1"/>
    <xf numFmtId="173" fontId="4" fillId="0" borderId="0" xfId="0" applyNumberFormat="1" applyFont="1" applyFill="1" applyAlignment="1"/>
    <xf numFmtId="176" fontId="4" fillId="0" borderId="0" xfId="0" applyNumberFormat="1" applyFont="1" applyFill="1" applyBorder="1" applyProtection="1"/>
    <xf numFmtId="176" fontId="4" fillId="0" borderId="0" xfId="0" applyNumberFormat="1" applyFont="1" applyFill="1" applyBorder="1" applyAlignment="1" applyProtection="1">
      <alignment horizontal="right"/>
    </xf>
    <xf numFmtId="0" fontId="4" fillId="0" borderId="5" xfId="0" applyFont="1" applyFill="1" applyBorder="1" applyProtection="1"/>
    <xf numFmtId="173" fontId="4" fillId="0" borderId="5" xfId="19" applyNumberFormat="1" applyFont="1" applyBorder="1"/>
    <xf numFmtId="173" fontId="4" fillId="0" borderId="0" xfId="0" applyNumberFormat="1" applyFont="1" applyFill="1" applyBorder="1" applyAlignment="1" applyProtection="1"/>
    <xf numFmtId="173" fontId="4" fillId="0" borderId="5" xfId="0" applyNumberFormat="1" applyFont="1" applyFill="1" applyBorder="1" applyAlignment="1" applyProtection="1"/>
    <xf numFmtId="1" fontId="3" fillId="0" borderId="0" xfId="0" applyNumberFormat="1" applyFont="1" applyFill="1" applyBorder="1" applyAlignment="1">
      <alignment horizontal="right"/>
    </xf>
    <xf numFmtId="173" fontId="4" fillId="0" borderId="0" xfId="0" applyNumberFormat="1" applyFont="1" applyFill="1" applyBorder="1" applyAlignment="1"/>
    <xf numFmtId="173" fontId="3" fillId="0" borderId="0" xfId="0" applyNumberFormat="1" applyFont="1" applyFill="1" applyBorder="1" applyAlignment="1" applyProtection="1"/>
    <xf numFmtId="173" fontId="3" fillId="0" borderId="5" xfId="0" applyNumberFormat="1" applyFont="1" applyFill="1" applyBorder="1" applyAlignment="1" applyProtection="1"/>
    <xf numFmtId="0" fontId="4" fillId="0" borderId="5" xfId="0" applyFont="1" applyFill="1" applyBorder="1"/>
    <xf numFmtId="0" fontId="4" fillId="0" borderId="0" xfId="0" applyFont="1" applyFill="1" applyBorder="1" applyAlignment="1">
      <alignment horizontal="left"/>
    </xf>
    <xf numFmtId="168" fontId="4" fillId="0" borderId="0" xfId="19" applyNumberFormat="1" applyFont="1" applyFill="1" applyBorder="1" applyAlignment="1">
      <alignment horizontal="left"/>
    </xf>
    <xf numFmtId="176" fontId="4" fillId="0" borderId="0" xfId="0" applyNumberFormat="1" applyFont="1" applyFill="1" applyBorder="1" applyAlignment="1" applyProtection="1">
      <alignment horizont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" fillId="0" borderId="0" xfId="0" applyFont="1" applyFill="1" applyBorder="1" applyAlignment="1" applyProtection="1">
      <alignment horizontal="centerContinuous"/>
    </xf>
    <xf numFmtId="0" fontId="4" fillId="0" borderId="0" xfId="0" applyFont="1" applyFill="1" applyBorder="1" applyAlignment="1" applyProtection="1">
      <alignment horizontal="centerContinuous"/>
    </xf>
    <xf numFmtId="3" fontId="4" fillId="0" borderId="0" xfId="0" applyNumberFormat="1" applyFont="1" applyFill="1" applyBorder="1" applyAlignment="1" applyProtection="1">
      <alignment horizontal="centerContinuous"/>
    </xf>
    <xf numFmtId="0" fontId="4" fillId="0" borderId="0" xfId="20" applyFont="1"/>
    <xf numFmtId="0" fontId="6" fillId="0" borderId="0" xfId="20" applyFont="1" applyAlignment="1"/>
    <xf numFmtId="0" fontId="6" fillId="0" borderId="0" xfId="20" applyFont="1"/>
    <xf numFmtId="0" fontId="4" fillId="0" borderId="0" xfId="20" applyFont="1" applyBorder="1"/>
    <xf numFmtId="0" fontId="4" fillId="0" borderId="0" xfId="20" applyFont="1" applyBorder="1" applyAlignment="1">
      <alignment horizontal="left"/>
    </xf>
    <xf numFmtId="0" fontId="3" fillId="0" borderId="0" xfId="20" applyFont="1" applyBorder="1" applyAlignment="1">
      <alignment horizontal="left"/>
    </xf>
    <xf numFmtId="49" fontId="4" fillId="0" borderId="0" xfId="20" applyNumberFormat="1" applyFont="1"/>
    <xf numFmtId="49" fontId="4" fillId="0" borderId="0" xfId="20" applyNumberFormat="1" applyFont="1" applyBorder="1"/>
    <xf numFmtId="176" fontId="4" fillId="0" borderId="0" xfId="20" applyNumberFormat="1" applyFont="1" applyBorder="1"/>
    <xf numFmtId="0" fontId="5" fillId="0" borderId="0" xfId="20" applyFont="1" applyBorder="1" applyAlignment="1">
      <alignment horizontal="left"/>
    </xf>
    <xf numFmtId="0" fontId="4" fillId="0" borderId="0" xfId="20" applyFont="1" applyBorder="1" applyProtection="1"/>
    <xf numFmtId="173" fontId="4" fillId="0" borderId="0" xfId="20" applyNumberFormat="1" applyFont="1"/>
    <xf numFmtId="173" fontId="4" fillId="0" borderId="0" xfId="20" applyNumberFormat="1" applyFont="1" applyBorder="1"/>
    <xf numFmtId="173" fontId="4" fillId="0" borderId="5" xfId="20" applyNumberFormat="1" applyFont="1" applyBorder="1"/>
    <xf numFmtId="165" fontId="4" fillId="0" borderId="0" xfId="20" applyNumberFormat="1" applyFont="1" applyBorder="1" applyProtection="1"/>
    <xf numFmtId="0" fontId="3" fillId="0" borderId="0" xfId="20" applyFont="1" applyBorder="1" applyProtection="1"/>
    <xf numFmtId="173" fontId="3" fillId="0" borderId="0" xfId="20" applyNumberFormat="1" applyFont="1"/>
    <xf numFmtId="173" fontId="3" fillId="0" borderId="0" xfId="20" applyNumberFormat="1" applyFont="1" applyBorder="1"/>
    <xf numFmtId="173" fontId="3" fillId="0" borderId="5" xfId="20" applyNumberFormat="1" applyFont="1" applyBorder="1"/>
    <xf numFmtId="1" fontId="3" fillId="0" borderId="0" xfId="20" applyNumberFormat="1" applyFont="1" applyBorder="1" applyAlignment="1">
      <alignment horizontal="right"/>
    </xf>
    <xf numFmtId="173" fontId="4" fillId="0" borderId="0" xfId="20" applyNumberFormat="1" applyFont="1" applyAlignment="1">
      <alignment horizontal="right"/>
    </xf>
    <xf numFmtId="173" fontId="4" fillId="0" borderId="5" xfId="20" applyNumberFormat="1" applyFont="1" applyBorder="1" applyAlignment="1">
      <alignment horizontal="right"/>
    </xf>
    <xf numFmtId="168" fontId="4" fillId="0" borderId="0" xfId="20" applyNumberFormat="1" applyFont="1" applyBorder="1" applyAlignment="1">
      <alignment horizontal="left"/>
    </xf>
    <xf numFmtId="0" fontId="13" fillId="0" borderId="0" xfId="20" applyFont="1" applyBorder="1"/>
    <xf numFmtId="173" fontId="4" fillId="0" borderId="0" xfId="20" applyNumberFormat="1" applyFont="1" applyBorder="1" applyAlignment="1">
      <alignment horizontal="center"/>
    </xf>
    <xf numFmtId="173" fontId="4" fillId="0" borderId="0" xfId="20" applyNumberFormat="1" applyFont="1" applyBorder="1" applyAlignment="1">
      <alignment horizontal="centerContinuous"/>
    </xf>
    <xf numFmtId="173" fontId="4" fillId="0" borderId="5" xfId="20" applyNumberFormat="1" applyFont="1" applyBorder="1" applyAlignment="1">
      <alignment horizontal="center"/>
    </xf>
    <xf numFmtId="0" fontId="4" fillId="0" borderId="0" xfId="20" applyFont="1" applyBorder="1" applyAlignment="1">
      <alignment horizontal="center"/>
    </xf>
    <xf numFmtId="0" fontId="4" fillId="0" borderId="0" xfId="20" applyFont="1" applyBorder="1" applyAlignment="1">
      <alignment horizontal="centerContinuous"/>
    </xf>
    <xf numFmtId="0" fontId="4" fillId="0" borderId="5" xfId="20" applyFont="1" applyBorder="1" applyAlignment="1">
      <alignment horizontal="center"/>
    </xf>
    <xf numFmtId="0" fontId="4" fillId="0" borderId="0" xfId="20" applyFont="1" applyAlignment="1">
      <alignment vertical="center"/>
    </xf>
    <xf numFmtId="0" fontId="4" fillId="0" borderId="1" xfId="20" applyFont="1" applyBorder="1" applyAlignment="1">
      <alignment horizontal="center" vertical="center" wrapText="1"/>
    </xf>
    <xf numFmtId="0" fontId="4" fillId="0" borderId="2" xfId="20" applyFont="1" applyBorder="1" applyAlignment="1">
      <alignment horizontal="centerContinuous" vertical="center" wrapText="1"/>
    </xf>
    <xf numFmtId="0" fontId="13" fillId="0" borderId="0" xfId="20" applyFont="1" applyAlignment="1">
      <alignment vertical="center"/>
    </xf>
    <xf numFmtId="0" fontId="4" fillId="0" borderId="11" xfId="20" applyFont="1" applyBorder="1" applyAlignment="1">
      <alignment horizontal="centerContinuous" vertical="center"/>
    </xf>
    <xf numFmtId="0" fontId="4" fillId="0" borderId="2" xfId="20" applyFont="1" applyBorder="1" applyAlignment="1">
      <alignment horizontal="centerContinuous" vertical="center"/>
    </xf>
    <xf numFmtId="0" fontId="4" fillId="0" borderId="0" xfId="20" applyFont="1" applyAlignment="1">
      <alignment horizontal="centerContinuous"/>
    </xf>
    <xf numFmtId="0" fontId="3" fillId="0" borderId="0" xfId="20" applyFont="1" applyAlignment="1">
      <alignment horizontal="centerContinuous"/>
    </xf>
    <xf numFmtId="0" fontId="3" fillId="0" borderId="0" xfId="20" applyFont="1" applyAlignment="1">
      <alignment horizontal="left"/>
    </xf>
    <xf numFmtId="1" fontId="4" fillId="0" borderId="0" xfId="0" applyNumberFormat="1" applyFont="1" applyFill="1"/>
    <xf numFmtId="0" fontId="6" fillId="0" borderId="0" xfId="0" applyFont="1" applyFill="1" applyBorder="1" applyProtection="1"/>
    <xf numFmtId="1" fontId="6" fillId="0" borderId="0" xfId="0" applyNumberFormat="1" applyFont="1" applyFill="1" applyAlignment="1"/>
    <xf numFmtId="0" fontId="4" fillId="0" borderId="0" xfId="0" applyFont="1" applyFill="1" applyBorder="1" applyAlignment="1" applyProtection="1">
      <alignment horizontal="center"/>
    </xf>
    <xf numFmtId="0" fontId="5" fillId="0" borderId="0" xfId="0" applyFont="1" applyFill="1" applyBorder="1" applyProtection="1"/>
    <xf numFmtId="173" fontId="4" fillId="0" borderId="0" xfId="0" applyNumberFormat="1" applyFont="1" applyFill="1" applyBorder="1" applyProtection="1"/>
    <xf numFmtId="0" fontId="4" fillId="0" borderId="6" xfId="0" applyFont="1" applyFill="1" applyBorder="1" applyAlignment="1" applyProtection="1">
      <alignment horizontal="center"/>
    </xf>
    <xf numFmtId="173" fontId="3" fillId="0" borderId="0" xfId="0" applyNumberFormat="1" applyFont="1" applyFill="1" applyBorder="1" applyProtection="1"/>
    <xf numFmtId="0" fontId="3" fillId="0" borderId="6" xfId="0" applyFont="1" applyFill="1" applyBorder="1" applyAlignment="1" applyProtection="1">
      <alignment horizontal="center"/>
    </xf>
    <xf numFmtId="173" fontId="4" fillId="0" borderId="0" xfId="0" applyNumberFormat="1" applyFont="1" applyFill="1" applyBorder="1" applyAlignment="1" applyProtection="1">
      <alignment horizontal="right"/>
    </xf>
    <xf numFmtId="173" fontId="3" fillId="0" borderId="0" xfId="0" applyNumberFormat="1" applyFont="1" applyFill="1"/>
    <xf numFmtId="173" fontId="3" fillId="0" borderId="0" xfId="0" applyNumberFormat="1" applyFont="1" applyFill="1" applyBorder="1" applyAlignment="1" applyProtection="1">
      <alignment horizontal="right"/>
    </xf>
    <xf numFmtId="168" fontId="4" fillId="0" borderId="0" xfId="20" applyNumberFormat="1" applyFont="1" applyFill="1" applyBorder="1" applyAlignment="1">
      <alignment horizontal="left"/>
    </xf>
    <xf numFmtId="173" fontId="4" fillId="0" borderId="0" xfId="0" applyNumberFormat="1" applyFont="1" applyFill="1" applyBorder="1" applyAlignment="1" applyProtection="1">
      <alignment horizontal="center"/>
    </xf>
    <xf numFmtId="176" fontId="4" fillId="0" borderId="0" xfId="0" applyNumberFormat="1" applyFont="1" applyFill="1" applyBorder="1"/>
    <xf numFmtId="0" fontId="4" fillId="0" borderId="6" xfId="0" applyFont="1" applyFill="1" applyBorder="1" applyProtection="1"/>
    <xf numFmtId="1" fontId="4" fillId="0" borderId="2" xfId="0" applyNumberFormat="1" applyFont="1" applyFill="1" applyBorder="1" applyAlignment="1" applyProtection="1">
      <alignment horizontal="center" vertical="center" wrapText="1"/>
    </xf>
    <xf numFmtId="3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/>
    </xf>
    <xf numFmtId="1" fontId="4" fillId="0" borderId="0" xfId="0" applyNumberFormat="1" applyFont="1" applyFill="1" applyAlignment="1">
      <alignment horizontal="left"/>
    </xf>
    <xf numFmtId="0" fontId="4" fillId="0" borderId="0" xfId="0" applyFont="1" applyFill="1" applyBorder="1" applyAlignment="1" applyProtection="1">
      <alignment horizontal="left"/>
    </xf>
    <xf numFmtId="3" fontId="4" fillId="0" borderId="0" xfId="0" applyNumberFormat="1" applyFont="1" applyFill="1" applyBorder="1" applyAlignment="1" applyProtection="1">
      <alignment horizontal="left"/>
    </xf>
    <xf numFmtId="0" fontId="16" fillId="0" borderId="0" xfId="0" applyFont="1" applyFill="1" applyBorder="1" applyProtection="1"/>
    <xf numFmtId="0" fontId="17" fillId="0" borderId="0" xfId="0" applyFont="1" applyFill="1" applyBorder="1" applyProtection="1"/>
    <xf numFmtId="0" fontId="6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wrapText="1"/>
    </xf>
    <xf numFmtId="180" fontId="4" fillId="0" borderId="0" xfId="0" applyNumberFormat="1" applyFont="1" applyFill="1" applyBorder="1" applyAlignment="1" applyProtection="1">
      <alignment horizontal="right"/>
    </xf>
    <xf numFmtId="3" fontId="4" fillId="0" borderId="0" xfId="0" applyNumberFormat="1" applyFont="1" applyFill="1" applyBorder="1" applyAlignment="1" applyProtection="1">
      <alignment horizontal="right"/>
    </xf>
    <xf numFmtId="0" fontId="4" fillId="0" borderId="0" xfId="0" applyFont="1" applyFill="1" applyBorder="1" applyAlignment="1" applyProtection="1">
      <alignment horizontal="right"/>
    </xf>
    <xf numFmtId="168" fontId="4" fillId="0" borderId="6" xfId="0" applyNumberFormat="1" applyFont="1" applyFill="1" applyBorder="1" applyProtection="1"/>
    <xf numFmtId="0" fontId="3" fillId="0" borderId="6" xfId="0" applyFont="1" applyFill="1" applyBorder="1" applyProtection="1"/>
    <xf numFmtId="165" fontId="4" fillId="0" borderId="6" xfId="0" applyNumberFormat="1" applyFont="1" applyFill="1" applyBorder="1" applyProtection="1"/>
    <xf numFmtId="181" fontId="16" fillId="0" borderId="0" xfId="0" applyNumberFormat="1" applyFont="1" applyFill="1" applyBorder="1" applyProtection="1"/>
    <xf numFmtId="168" fontId="3" fillId="0" borderId="6" xfId="0" applyNumberFormat="1" applyFont="1" applyFill="1" applyBorder="1" applyProtection="1"/>
    <xf numFmtId="1" fontId="16" fillId="0" borderId="0" xfId="0" applyNumberFormat="1" applyFont="1" applyFill="1" applyBorder="1" applyProtection="1"/>
    <xf numFmtId="0" fontId="3" fillId="0" borderId="6" xfId="0" applyFont="1" applyFill="1" applyBorder="1"/>
    <xf numFmtId="168" fontId="4" fillId="0" borderId="6" xfId="20" applyNumberFormat="1" applyFont="1" applyFill="1" applyBorder="1" applyAlignment="1">
      <alignment horizontal="left"/>
    </xf>
    <xf numFmtId="176" fontId="4" fillId="0" borderId="0" xfId="0" applyNumberFormat="1" applyFont="1" applyFill="1" applyBorder="1" applyAlignment="1">
      <alignment horizontal="center"/>
    </xf>
    <xf numFmtId="0" fontId="4" fillId="0" borderId="7" xfId="0" applyFont="1" applyFill="1" applyBorder="1" applyAlignment="1" applyProtection="1">
      <alignment horizontal="center"/>
    </xf>
    <xf numFmtId="0" fontId="18" fillId="0" borderId="0" xfId="0" applyFont="1" applyFill="1" applyBorder="1" applyProtection="1"/>
    <xf numFmtId="3" fontId="3" fillId="0" borderId="0" xfId="0" applyNumberFormat="1" applyFont="1" applyFill="1" applyBorder="1" applyAlignment="1" applyProtection="1">
      <alignment horizontal="left"/>
    </xf>
    <xf numFmtId="182" fontId="17" fillId="0" borderId="0" xfId="0" applyNumberFormat="1" applyFont="1" applyFill="1" applyBorder="1" applyProtection="1"/>
    <xf numFmtId="0" fontId="6" fillId="0" borderId="0" xfId="0" applyFont="1" applyFill="1" applyAlignment="1">
      <alignment horizontal="right"/>
    </xf>
    <xf numFmtId="182" fontId="6" fillId="0" borderId="0" xfId="0" applyNumberFormat="1" applyFont="1" applyFill="1" applyAlignment="1">
      <alignment horizontal="right"/>
    </xf>
    <xf numFmtId="0" fontId="19" fillId="0" borderId="0" xfId="0" applyFont="1" applyFill="1" applyAlignment="1">
      <alignment horizontal="right"/>
    </xf>
    <xf numFmtId="182" fontId="19" fillId="0" borderId="0" xfId="0" applyNumberFormat="1" applyFont="1" applyFill="1" applyAlignment="1">
      <alignment horizontal="right"/>
    </xf>
    <xf numFmtId="0" fontId="19" fillId="0" borderId="0" xfId="0" applyFont="1" applyFill="1"/>
    <xf numFmtId="0" fontId="3" fillId="0" borderId="0" xfId="0" applyFont="1" applyFill="1" applyBorder="1" applyAlignment="1" applyProtection="1">
      <alignment horizontal="center"/>
    </xf>
    <xf numFmtId="49" fontId="4" fillId="0" borderId="0" xfId="0" applyNumberFormat="1" applyFont="1" applyFill="1" applyBorder="1" applyAlignment="1">
      <alignment horizontal="left"/>
    </xf>
    <xf numFmtId="168" fontId="4" fillId="0" borderId="0" xfId="0" applyNumberFormat="1" applyFont="1" applyFill="1" applyBorder="1"/>
    <xf numFmtId="173" fontId="16" fillId="0" borderId="0" xfId="0" applyNumberFormat="1" applyFont="1" applyFill="1" applyBorder="1" applyProtection="1"/>
    <xf numFmtId="0" fontId="4" fillId="0" borderId="0" xfId="0" applyFont="1" applyFill="1" applyBorder="1" applyAlignment="1">
      <alignment horizontal="center"/>
    </xf>
    <xf numFmtId="182" fontId="4" fillId="0" borderId="2" xfId="0" applyNumberFormat="1" applyFont="1" applyFill="1" applyBorder="1" applyAlignment="1" applyProtection="1">
      <alignment horizontal="center" vertical="center" wrapText="1"/>
    </xf>
    <xf numFmtId="0" fontId="14" fillId="0" borderId="0" xfId="0" applyFont="1" applyFill="1" applyBorder="1" applyAlignment="1" applyProtection="1">
      <alignment horizontal="centerContinuous"/>
    </xf>
    <xf numFmtId="182" fontId="14" fillId="0" borderId="0" xfId="0" applyNumberFormat="1" applyFont="1" applyFill="1" applyBorder="1" applyAlignment="1" applyProtection="1">
      <alignment horizontal="centerContinuous"/>
    </xf>
    <xf numFmtId="182" fontId="4" fillId="0" borderId="0" xfId="0" applyNumberFormat="1" applyFont="1" applyFill="1" applyBorder="1" applyAlignment="1" applyProtection="1">
      <alignment horizontal="centerContinuous"/>
    </xf>
    <xf numFmtId="1" fontId="4" fillId="0" borderId="0" xfId="0" applyNumberFormat="1" applyFont="1" applyFill="1" applyBorder="1" applyAlignment="1" applyProtection="1">
      <alignment horizontal="right"/>
    </xf>
    <xf numFmtId="1" fontId="4" fillId="0" borderId="0" xfId="0" applyNumberFormat="1" applyFont="1" applyFill="1" applyBorder="1" applyProtection="1"/>
    <xf numFmtId="0" fontId="4" fillId="0" borderId="2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/>
    <xf numFmtId="0" fontId="4" fillId="0" borderId="5" xfId="0" applyFont="1" applyFill="1" applyBorder="1" applyAlignment="1" applyProtection="1">
      <alignment horizontal="center"/>
    </xf>
    <xf numFmtId="0" fontId="3" fillId="0" borderId="5" xfId="0" applyFont="1" applyFill="1" applyBorder="1" applyAlignment="1" applyProtection="1">
      <alignment horizontal="center"/>
    </xf>
    <xf numFmtId="173" fontId="3" fillId="0" borderId="0" xfId="0" applyNumberFormat="1" applyFont="1" applyFill="1" applyAlignment="1"/>
    <xf numFmtId="0" fontId="4" fillId="0" borderId="13" xfId="0" applyFont="1" applyFill="1" applyBorder="1" applyAlignment="1" applyProtection="1">
      <alignment horizontal="centerContinuous"/>
    </xf>
    <xf numFmtId="0" fontId="16" fillId="0" borderId="0" xfId="0" applyFont="1" applyFill="1" applyBorder="1" applyAlignment="1" applyProtection="1">
      <alignment horizontal="left"/>
    </xf>
    <xf numFmtId="0" fontId="16" fillId="0" borderId="0" xfId="0" applyFont="1" applyFill="1" applyBorder="1" applyAlignment="1" applyProtection="1">
      <alignment horizontal="centerContinuous"/>
    </xf>
    <xf numFmtId="3" fontId="3" fillId="0" borderId="0" xfId="0" applyNumberFormat="1" applyFont="1" applyFill="1" applyBorder="1" applyAlignment="1" applyProtection="1">
      <alignment horizontal="right"/>
    </xf>
    <xf numFmtId="173" fontId="8" fillId="0" borderId="0" xfId="21" applyNumberFormat="1" applyFont="1" applyFill="1" applyBorder="1" applyAlignment="1">
      <alignment wrapText="1"/>
    </xf>
    <xf numFmtId="168" fontId="4" fillId="0" borderId="6" xfId="19" applyNumberFormat="1" applyFont="1" applyFill="1" applyBorder="1" applyAlignment="1">
      <alignment horizontal="left"/>
    </xf>
    <xf numFmtId="176" fontId="4" fillId="0" borderId="5" xfId="0" applyNumberFormat="1" applyFont="1" applyFill="1" applyBorder="1" applyAlignment="1" applyProtection="1">
      <alignment horizontal="center"/>
    </xf>
    <xf numFmtId="3" fontId="3" fillId="0" borderId="0" xfId="0" applyNumberFormat="1" applyFont="1" applyFill="1" applyBorder="1" applyAlignment="1" applyProtection="1">
      <alignment horizontal="centerContinuous"/>
    </xf>
    <xf numFmtId="176" fontId="19" fillId="0" borderId="0" xfId="0" applyNumberFormat="1" applyFont="1" applyFill="1" applyBorder="1" applyAlignment="1" applyProtection="1">
      <alignment horizontal="right"/>
    </xf>
    <xf numFmtId="173" fontId="4" fillId="0" borderId="0" xfId="0" quotePrefix="1" applyNumberFormat="1" applyFont="1" applyFill="1" applyBorder="1" applyAlignment="1" applyProtection="1">
      <alignment horizontal="right"/>
    </xf>
    <xf numFmtId="0" fontId="18" fillId="0" borderId="0" xfId="0" applyFont="1" applyFill="1" applyBorder="1" applyAlignment="1" applyProtection="1">
      <alignment horizontal="left"/>
    </xf>
    <xf numFmtId="16" fontId="3" fillId="0" borderId="0" xfId="0" applyNumberFormat="1" applyFont="1" applyFill="1" applyBorder="1" applyAlignment="1" applyProtection="1">
      <alignment horizontal="left"/>
    </xf>
    <xf numFmtId="183" fontId="4" fillId="0" borderId="0" xfId="0" applyNumberFormat="1" applyFont="1" applyFill="1" applyBorder="1" applyAlignment="1" applyProtection="1"/>
    <xf numFmtId="0" fontId="14" fillId="0" borderId="0" xfId="0" applyFont="1" applyFill="1" applyAlignment="1">
      <alignment horizontal="centerContinuous"/>
    </xf>
    <xf numFmtId="165" fontId="4" fillId="0" borderId="0" xfId="0" applyNumberFormat="1" applyFont="1" applyFill="1"/>
    <xf numFmtId="0" fontId="10" fillId="0" borderId="0" xfId="0" applyFont="1" applyAlignment="1">
      <alignment horizontal="left"/>
    </xf>
    <xf numFmtId="0" fontId="6" fillId="0" borderId="0" xfId="0" applyFont="1" applyAlignment="1">
      <alignment horizontal="right"/>
    </xf>
    <xf numFmtId="0" fontId="9" fillId="0" borderId="0" xfId="0" applyFont="1" applyAlignment="1">
      <alignment horizontal="left"/>
    </xf>
    <xf numFmtId="184" fontId="10" fillId="0" borderId="0" xfId="0" applyNumberFormat="1" applyFont="1" applyAlignment="1">
      <alignment horizontal="left"/>
    </xf>
    <xf numFmtId="0" fontId="21" fillId="0" borderId="0" xfId="0" applyFont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 indent="1"/>
    </xf>
    <xf numFmtId="0" fontId="22" fillId="0" borderId="0" xfId="0" applyFont="1" applyAlignment="1">
      <alignment horizontal="left"/>
    </xf>
    <xf numFmtId="0" fontId="0" fillId="0" borderId="0" xfId="0" applyProtection="1"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Protection="1">
      <protection locked="0"/>
    </xf>
    <xf numFmtId="0" fontId="10" fillId="0" borderId="0" xfId="0" applyFont="1" applyAlignment="1" applyProtection="1">
      <alignment horizontal="left"/>
      <protection locked="0"/>
    </xf>
    <xf numFmtId="49" fontId="23" fillId="0" borderId="0" xfId="0" applyNumberFormat="1" applyFont="1" applyAlignment="1" applyProtection="1">
      <alignment horizontal="left"/>
      <protection locked="0"/>
    </xf>
    <xf numFmtId="0" fontId="24" fillId="0" borderId="0" xfId="0" applyFont="1" applyProtection="1">
      <protection locked="0"/>
    </xf>
    <xf numFmtId="0" fontId="25" fillId="0" borderId="0" xfId="0" applyFont="1" applyProtection="1">
      <protection locked="0"/>
    </xf>
    <xf numFmtId="49" fontId="25" fillId="0" borderId="0" xfId="0" applyNumberFormat="1" applyFont="1" applyProtection="1">
      <protection locked="0"/>
    </xf>
    <xf numFmtId="0" fontId="26" fillId="0" borderId="0" xfId="0" applyFont="1" applyProtection="1">
      <protection locked="0"/>
    </xf>
    <xf numFmtId="0" fontId="27" fillId="0" borderId="0" xfId="0" applyFont="1"/>
    <xf numFmtId="0" fontId="0" fillId="0" borderId="13" xfId="0" applyBorder="1"/>
    <xf numFmtId="167" fontId="6" fillId="0" borderId="0" xfId="7" applyNumberFormat="1" applyFont="1" applyAlignment="1">
      <alignment horizontal="left" vertical="center"/>
    </xf>
    <xf numFmtId="0" fontId="29" fillId="0" borderId="0" xfId="0" applyFont="1"/>
    <xf numFmtId="0" fontId="6" fillId="0" borderId="14" xfId="0" applyFont="1" applyBorder="1" applyAlignment="1">
      <alignment vertical="center" wrapText="1"/>
    </xf>
    <xf numFmtId="0" fontId="6" fillId="0" borderId="15" xfId="0" applyFont="1" applyBorder="1" applyAlignment="1">
      <alignment vertical="center" wrapText="1"/>
    </xf>
    <xf numFmtId="0" fontId="6" fillId="0" borderId="16" xfId="0" applyFont="1" applyBorder="1" applyAlignment="1">
      <alignment vertical="center" wrapText="1"/>
    </xf>
    <xf numFmtId="0" fontId="6" fillId="0" borderId="17" xfId="0" applyFont="1" applyBorder="1" applyAlignment="1">
      <alignment vertical="center" wrapText="1"/>
    </xf>
    <xf numFmtId="0" fontId="6" fillId="0" borderId="4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6" fillId="0" borderId="19" xfId="0" applyFont="1" applyBorder="1" applyAlignment="1">
      <alignment vertical="center" wrapText="1"/>
    </xf>
    <xf numFmtId="0" fontId="6" fillId="0" borderId="20" xfId="0" applyFont="1" applyBorder="1" applyAlignment="1">
      <alignment vertical="center" wrapText="1"/>
    </xf>
    <xf numFmtId="0" fontId="6" fillId="0" borderId="21" xfId="0" applyFont="1" applyBorder="1" applyAlignment="1">
      <alignment vertical="center" wrapText="1"/>
    </xf>
    <xf numFmtId="0" fontId="6" fillId="0" borderId="22" xfId="0" applyFont="1" applyBorder="1" applyAlignment="1">
      <alignment vertical="center" wrapText="1"/>
    </xf>
    <xf numFmtId="0" fontId="6" fillId="0" borderId="23" xfId="0" applyFont="1" applyBorder="1" applyAlignment="1">
      <alignment vertical="center" wrapText="1"/>
    </xf>
    <xf numFmtId="0" fontId="6" fillId="0" borderId="12" xfId="0" applyFont="1" applyBorder="1" applyAlignment="1">
      <alignment vertical="center" wrapText="1"/>
    </xf>
    <xf numFmtId="0" fontId="6" fillId="0" borderId="24" xfId="0" applyFont="1" applyBorder="1" applyAlignment="1">
      <alignment vertical="center" wrapText="1"/>
    </xf>
    <xf numFmtId="0" fontId="6" fillId="0" borderId="25" xfId="0" applyFont="1" applyBorder="1" applyAlignment="1">
      <alignment vertical="center" wrapText="1"/>
    </xf>
    <xf numFmtId="0" fontId="6" fillId="0" borderId="26" xfId="0" applyFont="1" applyBorder="1" applyAlignment="1">
      <alignment vertical="center" wrapText="1"/>
    </xf>
    <xf numFmtId="0" fontId="6" fillId="0" borderId="27" xfId="0" applyFon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28" xfId="0" applyFont="1" applyBorder="1" applyAlignment="1">
      <alignment vertical="center" wrapText="1"/>
    </xf>
    <xf numFmtId="0" fontId="6" fillId="0" borderId="14" xfId="0" applyFont="1" applyBorder="1" applyAlignment="1">
      <alignment vertical="top" wrapText="1"/>
    </xf>
    <xf numFmtId="0" fontId="6" fillId="0" borderId="15" xfId="0" applyFont="1" applyBorder="1" applyAlignment="1">
      <alignment vertical="top" wrapText="1"/>
    </xf>
    <xf numFmtId="0" fontId="6" fillId="0" borderId="17" xfId="0" applyFont="1" applyBorder="1" applyAlignment="1">
      <alignment vertical="top" wrapText="1"/>
    </xf>
    <xf numFmtId="0" fontId="6" fillId="0" borderId="4" xfId="0" applyFont="1" applyBorder="1" applyAlignment="1">
      <alignment vertical="top" wrapText="1"/>
    </xf>
    <xf numFmtId="0" fontId="6" fillId="0" borderId="18" xfId="0" applyFont="1" applyBorder="1" applyAlignment="1">
      <alignment vertical="top" wrapText="1"/>
    </xf>
    <xf numFmtId="0" fontId="6" fillId="0" borderId="24" xfId="0" applyFont="1" applyBorder="1" applyAlignment="1">
      <alignment vertical="top" wrapText="1"/>
    </xf>
    <xf numFmtId="0" fontId="6" fillId="0" borderId="22" xfId="0" applyFont="1" applyBorder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14" xfId="0" applyFont="1" applyFill="1" applyBorder="1" applyAlignment="1">
      <alignment vertical="center" wrapText="1"/>
    </xf>
    <xf numFmtId="0" fontId="6" fillId="0" borderId="15" xfId="0" applyFont="1" applyFill="1" applyBorder="1" applyAlignment="1">
      <alignment vertical="center" wrapText="1"/>
    </xf>
    <xf numFmtId="0" fontId="6" fillId="0" borderId="28" xfId="0" applyFont="1" applyFill="1" applyBorder="1" applyAlignment="1">
      <alignment vertical="center" wrapText="1"/>
    </xf>
    <xf numFmtId="0" fontId="6" fillId="0" borderId="12" xfId="0" applyFont="1" applyFill="1" applyBorder="1" applyAlignment="1">
      <alignment vertical="center" wrapText="1"/>
    </xf>
    <xf numFmtId="0" fontId="6" fillId="0" borderId="29" xfId="0" applyFont="1" applyBorder="1" applyAlignment="1">
      <alignment vertical="center" wrapText="1"/>
    </xf>
    <xf numFmtId="0" fontId="6" fillId="0" borderId="30" xfId="0" applyFont="1" applyBorder="1" applyAlignment="1">
      <alignment vertical="center" wrapText="1"/>
    </xf>
    <xf numFmtId="0" fontId="6" fillId="0" borderId="31" xfId="0" applyFont="1" applyBorder="1" applyAlignment="1">
      <alignment vertical="center" wrapText="1"/>
    </xf>
    <xf numFmtId="0" fontId="6" fillId="0" borderId="32" xfId="0" applyFont="1" applyBorder="1" applyAlignment="1">
      <alignment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33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Continuous"/>
    </xf>
    <xf numFmtId="0" fontId="21" fillId="0" borderId="0" xfId="0" applyFont="1"/>
    <xf numFmtId="0" fontId="10" fillId="0" borderId="0" xfId="6" applyFont="1"/>
    <xf numFmtId="173" fontId="3" fillId="0" borderId="0" xfId="0" applyNumberFormat="1" applyFont="1" applyFill="1" applyBorder="1" applyAlignment="1">
      <alignment horizontal="right"/>
    </xf>
    <xf numFmtId="0" fontId="10" fillId="0" borderId="0" xfId="0" applyFont="1" applyAlignment="1"/>
    <xf numFmtId="0" fontId="0" fillId="0" borderId="0" xfId="0" applyAlignment="1"/>
    <xf numFmtId="0" fontId="33" fillId="0" borderId="0" xfId="24" applyFont="1" applyAlignment="1" applyProtection="1"/>
    <xf numFmtId="0" fontId="33" fillId="0" borderId="0" xfId="24" applyFont="1" applyAlignment="1" applyProtection="1">
      <alignment horizontal="left"/>
    </xf>
    <xf numFmtId="0" fontId="4" fillId="0" borderId="3" xfId="0" applyFont="1" applyFill="1" applyBorder="1" applyAlignment="1">
      <alignment horizontal="center" vertical="center"/>
    </xf>
    <xf numFmtId="0" fontId="4" fillId="0" borderId="2" xfId="8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/>
    </xf>
    <xf numFmtId="176" fontId="3" fillId="0" borderId="0" xfId="0" applyNumberFormat="1" applyFont="1" applyFill="1" applyBorder="1" applyAlignment="1" applyProtection="1">
      <alignment horizontal="left"/>
    </xf>
    <xf numFmtId="0" fontId="4" fillId="0" borderId="0" xfId="0" applyFont="1" applyFill="1" applyAlignment="1">
      <alignment horizontal="left"/>
    </xf>
    <xf numFmtId="0" fontId="3" fillId="0" borderId="0" xfId="0" applyFont="1" applyFill="1" applyBorder="1" applyAlignment="1" applyProtection="1">
      <alignment horizontal="left"/>
    </xf>
    <xf numFmtId="0" fontId="14" fillId="0" borderId="0" xfId="0" applyFont="1" applyFill="1" applyAlignment="1">
      <alignment horizontal="left"/>
    </xf>
    <xf numFmtId="167" fontId="6" fillId="0" borderId="0" xfId="25" applyNumberFormat="1" applyFont="1" applyAlignment="1">
      <alignment horizontal="left"/>
    </xf>
    <xf numFmtId="167" fontId="6" fillId="0" borderId="0" xfId="26" applyNumberFormat="1" applyFont="1" applyFill="1" applyAlignment="1">
      <alignment horizontal="left"/>
    </xf>
    <xf numFmtId="176" fontId="9" fillId="0" borderId="0" xfId="0" applyNumberFormat="1" applyFont="1" applyFill="1" applyAlignment="1">
      <alignment horizontal="right"/>
    </xf>
    <xf numFmtId="167" fontId="6" fillId="0" borderId="0" xfId="26" applyNumberFormat="1" applyFont="1" applyAlignment="1">
      <alignment horizontal="left"/>
    </xf>
    <xf numFmtId="165" fontId="4" fillId="0" borderId="6" xfId="17" applyNumberFormat="1" applyFont="1" applyBorder="1" applyAlignment="1">
      <alignment horizontal="left"/>
    </xf>
    <xf numFmtId="0" fontId="4" fillId="0" borderId="6" xfId="0" applyFont="1" applyBorder="1" applyProtection="1"/>
    <xf numFmtId="165" fontId="4" fillId="0" borderId="6" xfId="9" applyNumberFormat="1" applyFont="1" applyBorder="1" applyAlignment="1">
      <alignment horizontal="left"/>
    </xf>
    <xf numFmtId="168" fontId="4" fillId="0" borderId="6" xfId="0" applyNumberFormat="1" applyFont="1" applyFill="1" applyBorder="1"/>
    <xf numFmtId="167" fontId="6" fillId="0" borderId="0" xfId="25" applyNumberFormat="1" applyFont="1" applyFill="1" applyAlignment="1">
      <alignment horizontal="left"/>
    </xf>
    <xf numFmtId="165" fontId="4" fillId="0" borderId="6" xfId="11" applyNumberFormat="1" applyFont="1" applyBorder="1" applyAlignment="1">
      <alignment horizontal="left"/>
    </xf>
    <xf numFmtId="173" fontId="4" fillId="0" borderId="0" xfId="0" quotePrefix="1" applyNumberFormat="1" applyFont="1" applyFill="1" applyBorder="1" applyAlignment="1">
      <alignment horizontal="right"/>
    </xf>
    <xf numFmtId="165" fontId="4" fillId="0" borderId="6" xfId="0" applyNumberFormat="1" applyFont="1" applyBorder="1" applyAlignment="1">
      <alignment horizontal="left"/>
    </xf>
    <xf numFmtId="173" fontId="4" fillId="0" borderId="5" xfId="0" applyNumberFormat="1" applyFont="1" applyFill="1" applyBorder="1" applyAlignment="1">
      <alignment horizontal="right"/>
    </xf>
    <xf numFmtId="173" fontId="3" fillId="0" borderId="0" xfId="13" applyNumberFormat="1" applyFont="1" applyFill="1"/>
    <xf numFmtId="173" fontId="3" fillId="0" borderId="0" xfId="13" applyNumberFormat="1" applyFont="1" applyFill="1" applyBorder="1"/>
    <xf numFmtId="173" fontId="4" fillId="0" borderId="0" xfId="13" applyNumberFormat="1" applyFont="1" applyFill="1" applyAlignment="1">
      <alignment horizontal="right"/>
    </xf>
    <xf numFmtId="173" fontId="4" fillId="0" borderId="0" xfId="13" applyNumberFormat="1" applyFont="1" applyFill="1"/>
    <xf numFmtId="0" fontId="4" fillId="0" borderId="5" xfId="13" applyFont="1" applyFill="1" applyBorder="1"/>
    <xf numFmtId="173" fontId="3" fillId="0" borderId="0" xfId="13" applyNumberFormat="1" applyFont="1" applyFill="1" applyAlignment="1">
      <alignment horizontal="right"/>
    </xf>
    <xf numFmtId="173" fontId="4" fillId="0" borderId="0" xfId="13" applyNumberFormat="1" applyFont="1" applyFill="1" applyAlignment="1"/>
    <xf numFmtId="0" fontId="4" fillId="0" borderId="0" xfId="13" applyFont="1" applyFill="1" applyBorder="1"/>
    <xf numFmtId="0" fontId="4" fillId="0" borderId="0" xfId="14" applyFont="1" applyFill="1"/>
    <xf numFmtId="0" fontId="4" fillId="0" borderId="0" xfId="14" applyFont="1" applyFill="1" applyBorder="1"/>
    <xf numFmtId="167" fontId="6" fillId="0" borderId="0" xfId="26" applyNumberFormat="1" applyFont="1" applyFill="1" applyBorder="1" applyAlignment="1">
      <alignment horizontal="left" vertical="center"/>
    </xf>
    <xf numFmtId="0" fontId="6" fillId="0" borderId="0" xfId="13" applyFont="1" applyFill="1" applyBorder="1"/>
    <xf numFmtId="0" fontId="3" fillId="0" borderId="0" xfId="14" applyFont="1" applyFill="1"/>
    <xf numFmtId="173" fontId="3" fillId="0" borderId="0" xfId="14" applyNumberFormat="1" applyFont="1" applyFill="1" applyBorder="1"/>
    <xf numFmtId="173" fontId="3" fillId="0" borderId="5" xfId="14" applyNumberFormat="1" applyFont="1" applyFill="1" applyBorder="1"/>
    <xf numFmtId="1" fontId="3" fillId="0" borderId="0" xfId="14" applyNumberFormat="1" applyFont="1" applyFill="1" applyBorder="1" applyAlignment="1">
      <alignment horizontal="right"/>
    </xf>
    <xf numFmtId="173" fontId="4" fillId="0" borderId="0" xfId="14" applyNumberFormat="1" applyFont="1" applyFill="1" applyBorder="1"/>
    <xf numFmtId="173" fontId="4" fillId="0" borderId="5" xfId="14" applyNumberFormat="1" applyFont="1" applyFill="1" applyBorder="1"/>
    <xf numFmtId="0" fontId="4" fillId="0" borderId="0" xfId="14" applyFont="1" applyFill="1" applyBorder="1" applyAlignment="1">
      <alignment horizontal="left"/>
    </xf>
    <xf numFmtId="173" fontId="4" fillId="0" borderId="0" xfId="14" applyNumberFormat="1" applyFont="1" applyFill="1" applyBorder="1" applyAlignment="1">
      <alignment horizontal="right"/>
    </xf>
    <xf numFmtId="173" fontId="4" fillId="0" borderId="5" xfId="14" applyNumberFormat="1" applyFont="1" applyFill="1" applyBorder="1" applyAlignment="1">
      <alignment horizontal="right"/>
    </xf>
    <xf numFmtId="168" fontId="4" fillId="0" borderId="0" xfId="14" applyNumberFormat="1" applyFont="1" applyFill="1" applyBorder="1" applyAlignment="1">
      <alignment horizontal="left"/>
    </xf>
    <xf numFmtId="173" fontId="3" fillId="0" borderId="0" xfId="14" applyNumberFormat="1" applyFont="1" applyFill="1" applyBorder="1" applyAlignment="1">
      <alignment horizontal="right"/>
    </xf>
    <xf numFmtId="173" fontId="3" fillId="0" borderId="5" xfId="14" applyNumberFormat="1" applyFont="1" applyFill="1" applyBorder="1" applyAlignment="1">
      <alignment horizontal="right"/>
    </xf>
    <xf numFmtId="0" fontId="4" fillId="0" borderId="5" xfId="14" applyFont="1" applyFill="1" applyBorder="1"/>
    <xf numFmtId="1" fontId="4" fillId="0" borderId="0" xfId="14" applyNumberFormat="1" applyFont="1" applyFill="1" applyBorder="1" applyAlignment="1">
      <alignment horizontal="right"/>
    </xf>
    <xf numFmtId="167" fontId="6" fillId="0" borderId="0" xfId="26" applyNumberFormat="1" applyFont="1" applyFill="1" applyBorder="1" applyAlignment="1">
      <alignment horizontal="left"/>
    </xf>
    <xf numFmtId="176" fontId="4" fillId="0" borderId="0" xfId="14" applyNumberFormat="1" applyFont="1" applyFill="1"/>
    <xf numFmtId="165" fontId="4" fillId="0" borderId="0" xfId="14" applyNumberFormat="1" applyFont="1" applyFill="1" applyBorder="1" applyAlignment="1">
      <alignment horizontal="left"/>
    </xf>
    <xf numFmtId="0" fontId="4" fillId="0" borderId="6" xfId="14" applyFont="1" applyFill="1" applyBorder="1" applyAlignment="1">
      <alignment horizontal="left"/>
    </xf>
    <xf numFmtId="168" fontId="4" fillId="0" borderId="6" xfId="14" applyNumberFormat="1" applyFont="1" applyFill="1" applyBorder="1" applyAlignment="1">
      <alignment horizontal="left"/>
    </xf>
    <xf numFmtId="0" fontId="6" fillId="0" borderId="0" xfId="13" applyFont="1" applyFill="1" applyBorder="1" applyAlignment="1">
      <alignment horizontal="right"/>
    </xf>
    <xf numFmtId="0" fontId="4" fillId="0" borderId="5" xfId="14" applyFont="1" applyFill="1" applyBorder="1" applyAlignment="1">
      <alignment horizontal="left"/>
    </xf>
    <xf numFmtId="0" fontId="4" fillId="0" borderId="10" xfId="14" applyFont="1" applyFill="1" applyBorder="1"/>
    <xf numFmtId="0" fontId="4" fillId="0" borderId="2" xfId="14" applyFont="1" applyFill="1" applyBorder="1" applyAlignment="1">
      <alignment horizontal="center" vertical="center" wrapText="1"/>
    </xf>
    <xf numFmtId="0" fontId="4" fillId="0" borderId="1" xfId="14" applyFont="1" applyFill="1" applyBorder="1" applyAlignment="1">
      <alignment horizontal="center" vertical="center" wrapText="1"/>
    </xf>
    <xf numFmtId="0" fontId="4" fillId="0" borderId="11" xfId="14" applyFont="1" applyFill="1" applyBorder="1" applyAlignment="1">
      <alignment horizontal="center" vertical="center" wrapText="1"/>
    </xf>
    <xf numFmtId="0" fontId="3" fillId="0" borderId="0" xfId="14" applyFont="1" applyFill="1" applyAlignment="1">
      <alignment horizontal="centerContinuous"/>
    </xf>
    <xf numFmtId="0" fontId="4" fillId="0" borderId="0" xfId="14" applyFont="1" applyFill="1" applyAlignment="1">
      <alignment horizontal="centerContinuous"/>
    </xf>
    <xf numFmtId="0" fontId="3" fillId="0" borderId="0" xfId="14" applyFont="1" applyFill="1" applyAlignment="1">
      <alignment horizontal="left"/>
    </xf>
    <xf numFmtId="165" fontId="4" fillId="0" borderId="6" xfId="15" applyNumberFormat="1" applyFont="1" applyBorder="1" applyAlignment="1">
      <alignment horizontal="left"/>
    </xf>
    <xf numFmtId="0" fontId="4" fillId="0" borderId="0" xfId="17" applyFont="1" applyFill="1"/>
    <xf numFmtId="0" fontId="4" fillId="0" borderId="0" xfId="17" applyFont="1" applyFill="1" applyBorder="1"/>
    <xf numFmtId="0" fontId="6" fillId="0" borderId="0" xfId="17" applyFont="1" applyFill="1"/>
    <xf numFmtId="0" fontId="4" fillId="0" borderId="0" xfId="17" applyFont="1" applyFill="1" applyBorder="1" applyAlignment="1">
      <alignment horizontal="left"/>
    </xf>
    <xf numFmtId="0" fontId="3" fillId="0" borderId="0" xfId="17" applyFont="1" applyFill="1" applyBorder="1" applyAlignment="1">
      <alignment horizontal="left"/>
    </xf>
    <xf numFmtId="49" fontId="4" fillId="0" borderId="0" xfId="17" applyNumberFormat="1" applyFont="1" applyFill="1"/>
    <xf numFmtId="49" fontId="4" fillId="0" borderId="0" xfId="17" applyNumberFormat="1" applyFont="1" applyFill="1" applyBorder="1"/>
    <xf numFmtId="176" fontId="4" fillId="0" borderId="0" xfId="17" applyNumberFormat="1" applyFont="1" applyFill="1" applyBorder="1"/>
    <xf numFmtId="0" fontId="5" fillId="0" borderId="0" xfId="17" applyFont="1" applyFill="1" applyBorder="1" applyAlignment="1">
      <alignment horizontal="left"/>
    </xf>
    <xf numFmtId="0" fontId="4" fillId="0" borderId="0" xfId="18" applyFont="1" applyFill="1"/>
    <xf numFmtId="49" fontId="4" fillId="0" borderId="0" xfId="18" applyNumberFormat="1" applyFont="1" applyFill="1" applyBorder="1" applyAlignment="1">
      <alignment horizontal="left"/>
    </xf>
    <xf numFmtId="49" fontId="4" fillId="0" borderId="0" xfId="18" applyNumberFormat="1" applyFont="1" applyFill="1"/>
    <xf numFmtId="49" fontId="4" fillId="0" borderId="0" xfId="18" applyNumberFormat="1" applyFont="1" applyFill="1" applyBorder="1"/>
    <xf numFmtId="49" fontId="4" fillId="0" borderId="6" xfId="18" applyNumberFormat="1" applyFont="1" applyFill="1" applyBorder="1" applyAlignment="1">
      <alignment horizontal="left"/>
    </xf>
    <xf numFmtId="176" fontId="4" fillId="0" borderId="0" xfId="18" applyNumberFormat="1" applyFont="1" applyFill="1" applyBorder="1"/>
    <xf numFmtId="49" fontId="5" fillId="0" borderId="0" xfId="18" applyNumberFormat="1" applyFont="1" applyFill="1" applyBorder="1" applyAlignment="1">
      <alignment horizontal="left"/>
    </xf>
    <xf numFmtId="0" fontId="4" fillId="0" borderId="0" xfId="17" applyFont="1" applyFill="1" applyBorder="1" applyProtection="1"/>
    <xf numFmtId="173" fontId="4" fillId="0" borderId="0" xfId="17" applyNumberFormat="1" applyFont="1" applyFill="1" applyBorder="1"/>
    <xf numFmtId="165" fontId="4" fillId="0" borderId="6" xfId="17" applyNumberFormat="1" applyFont="1" applyFill="1" applyBorder="1" applyProtection="1"/>
    <xf numFmtId="0" fontId="3" fillId="0" borderId="6" xfId="17" applyFont="1" applyFill="1" applyBorder="1" applyProtection="1"/>
    <xf numFmtId="1" fontId="3" fillId="0" borderId="6" xfId="17" applyNumberFormat="1" applyFont="1" applyFill="1" applyBorder="1" applyAlignment="1">
      <alignment horizontal="right"/>
    </xf>
    <xf numFmtId="165" fontId="3" fillId="0" borderId="6" xfId="17" applyNumberFormat="1" applyFont="1" applyFill="1" applyBorder="1" applyAlignment="1">
      <alignment horizontal="left"/>
    </xf>
    <xf numFmtId="168" fontId="4" fillId="0" borderId="6" xfId="17" applyNumberFormat="1" applyFont="1" applyFill="1" applyBorder="1" applyAlignment="1">
      <alignment horizontal="left"/>
    </xf>
    <xf numFmtId="0" fontId="4" fillId="0" borderId="6" xfId="17" applyFont="1" applyFill="1" applyBorder="1" applyAlignment="1">
      <alignment horizontal="left"/>
    </xf>
    <xf numFmtId="165" fontId="4" fillId="0" borderId="6" xfId="17" applyNumberFormat="1" applyFont="1" applyFill="1" applyBorder="1" applyAlignment="1">
      <alignment horizontal="left"/>
    </xf>
    <xf numFmtId="0" fontId="4" fillId="0" borderId="6" xfId="17" applyNumberFormat="1" applyFont="1" applyFill="1" applyBorder="1" applyAlignment="1">
      <alignment horizontal="left"/>
    </xf>
    <xf numFmtId="0" fontId="13" fillId="0" borderId="6" xfId="17" applyFont="1" applyFill="1" applyBorder="1"/>
    <xf numFmtId="0" fontId="4" fillId="0" borderId="7" xfId="17" applyFont="1" applyFill="1" applyBorder="1"/>
    <xf numFmtId="0" fontId="13" fillId="0" borderId="0" xfId="17" applyFont="1" applyFill="1"/>
    <xf numFmtId="0" fontId="4" fillId="0" borderId="0" xfId="17" applyFont="1" applyFill="1" applyAlignment="1">
      <alignment horizontal="centerContinuous"/>
    </xf>
    <xf numFmtId="0" fontId="3" fillId="0" borderId="0" xfId="17" applyFont="1" applyFill="1" applyAlignment="1">
      <alignment horizontal="left"/>
    </xf>
    <xf numFmtId="0" fontId="6" fillId="0" borderId="0" xfId="18" applyFont="1" applyFill="1"/>
    <xf numFmtId="0" fontId="6" fillId="0" borderId="0" xfId="18" applyFont="1" applyFill="1" applyBorder="1"/>
    <xf numFmtId="0" fontId="4" fillId="0" borderId="0" xfId="18" applyFont="1" applyFill="1" applyBorder="1"/>
    <xf numFmtId="0" fontId="4" fillId="0" borderId="0" xfId="18" applyFont="1" applyFill="1" applyBorder="1" applyAlignment="1">
      <alignment horizontal="left"/>
    </xf>
    <xf numFmtId="176" fontId="3" fillId="0" borderId="0" xfId="18" quotePrefix="1" applyNumberFormat="1" applyFont="1" applyFill="1" applyBorder="1" applyAlignment="1">
      <alignment horizontal="right"/>
    </xf>
    <xf numFmtId="0" fontId="4" fillId="0" borderId="0" xfId="18" applyFont="1" applyFill="1" applyBorder="1" applyProtection="1"/>
    <xf numFmtId="176" fontId="3" fillId="0" borderId="0" xfId="0" applyNumberFormat="1" applyFont="1" applyFill="1"/>
    <xf numFmtId="0" fontId="3" fillId="0" borderId="0" xfId="0" applyFont="1" applyFill="1" applyBorder="1"/>
    <xf numFmtId="178" fontId="4" fillId="0" borderId="0" xfId="18" applyNumberFormat="1" applyFont="1" applyFill="1" applyBorder="1" applyAlignment="1">
      <alignment horizontal="left"/>
    </xf>
    <xf numFmtId="1" fontId="3" fillId="0" borderId="6" xfId="18" applyNumberFormat="1" applyFont="1" applyFill="1" applyBorder="1" applyAlignment="1">
      <alignment horizontal="right"/>
    </xf>
    <xf numFmtId="178" fontId="4" fillId="0" borderId="6" xfId="18" applyNumberFormat="1" applyFont="1" applyFill="1" applyBorder="1"/>
    <xf numFmtId="168" fontId="4" fillId="0" borderId="6" xfId="18" applyNumberFormat="1" applyFont="1" applyFill="1" applyBorder="1"/>
    <xf numFmtId="0" fontId="4" fillId="0" borderId="0" xfId="18" applyFont="1" applyFill="1" applyAlignment="1"/>
    <xf numFmtId="0" fontId="3" fillId="0" borderId="0" xfId="18" applyFont="1" applyFill="1" applyAlignment="1">
      <alignment horizontal="centerContinuous"/>
    </xf>
    <xf numFmtId="0" fontId="4" fillId="0" borderId="0" xfId="18" applyFont="1" applyFill="1" applyAlignment="1">
      <alignment horizontal="centerContinuous"/>
    </xf>
    <xf numFmtId="0" fontId="3" fillId="0" borderId="0" xfId="18" applyFont="1" applyFill="1" applyAlignment="1"/>
    <xf numFmtId="0" fontId="3" fillId="0" borderId="0" xfId="17" applyFont="1" applyFill="1" applyAlignment="1"/>
    <xf numFmtId="1" fontId="4" fillId="0" borderId="0" xfId="14" applyNumberFormat="1" applyFont="1" applyBorder="1" applyAlignment="1">
      <alignment horizontal="right"/>
    </xf>
    <xf numFmtId="167" fontId="6" fillId="0" borderId="0" xfId="26" applyNumberFormat="1" applyFont="1" applyBorder="1" applyAlignment="1">
      <alignment horizontal="left"/>
    </xf>
    <xf numFmtId="0" fontId="4" fillId="0" borderId="6" xfId="14" applyFont="1" applyBorder="1" applyAlignment="1">
      <alignment horizontal="left"/>
    </xf>
    <xf numFmtId="0" fontId="3" fillId="0" borderId="5" xfId="14" applyFont="1" applyFill="1" applyBorder="1" applyAlignment="1">
      <alignment horizontal="left"/>
    </xf>
    <xf numFmtId="0" fontId="4" fillId="0" borderId="0" xfId="14" applyFont="1" applyAlignment="1">
      <alignment horizontal="left"/>
    </xf>
    <xf numFmtId="0" fontId="4" fillId="0" borderId="0" xfId="11" applyFont="1" applyFill="1"/>
    <xf numFmtId="0" fontId="6" fillId="0" borderId="0" xfId="11" applyFont="1" applyFill="1"/>
    <xf numFmtId="0" fontId="6" fillId="0" borderId="0" xfId="11" applyFont="1" applyFill="1" applyAlignment="1"/>
    <xf numFmtId="0" fontId="4" fillId="0" borderId="0" xfId="11" applyFont="1" applyFill="1" applyBorder="1"/>
    <xf numFmtId="0" fontId="5" fillId="0" borderId="0" xfId="11" applyFont="1" applyFill="1" applyBorder="1" applyAlignment="1">
      <alignment horizontal="left"/>
    </xf>
    <xf numFmtId="0" fontId="4" fillId="0" borderId="0" xfId="11" applyFont="1" applyFill="1" applyBorder="1" applyProtection="1"/>
    <xf numFmtId="173" fontId="4" fillId="0" borderId="0" xfId="11" applyNumberFormat="1" applyFont="1" applyFill="1"/>
    <xf numFmtId="173" fontId="3" fillId="0" borderId="0" xfId="11" applyNumberFormat="1" applyFont="1" applyFill="1" applyBorder="1" applyAlignment="1">
      <alignment horizontal="right"/>
    </xf>
    <xf numFmtId="168" fontId="4" fillId="0" borderId="6" xfId="11" applyNumberFormat="1" applyFont="1" applyFill="1" applyBorder="1" applyProtection="1"/>
    <xf numFmtId="173" fontId="4" fillId="0" borderId="0" xfId="11" applyNumberFormat="1" applyFont="1" applyFill="1" applyBorder="1"/>
    <xf numFmtId="0" fontId="3" fillId="0" borderId="6" xfId="11" applyFont="1" applyFill="1" applyBorder="1" applyProtection="1"/>
    <xf numFmtId="173" fontId="3" fillId="0" borderId="0" xfId="11" applyNumberFormat="1" applyFont="1" applyFill="1" applyBorder="1"/>
    <xf numFmtId="1" fontId="3" fillId="0" borderId="6" xfId="11" applyNumberFormat="1" applyFont="1" applyFill="1" applyBorder="1" applyAlignment="1">
      <alignment horizontal="right"/>
    </xf>
    <xf numFmtId="165" fontId="3" fillId="0" borderId="6" xfId="11" applyNumberFormat="1" applyFont="1" applyFill="1" applyBorder="1" applyAlignment="1">
      <alignment horizontal="left"/>
    </xf>
    <xf numFmtId="168" fontId="4" fillId="0" borderId="6" xfId="11" applyNumberFormat="1" applyFont="1" applyFill="1" applyBorder="1" applyAlignment="1">
      <alignment horizontal="left"/>
    </xf>
    <xf numFmtId="0" fontId="4" fillId="0" borderId="6" xfId="11" applyFont="1" applyFill="1" applyBorder="1" applyAlignment="1">
      <alignment horizontal="left"/>
    </xf>
    <xf numFmtId="165" fontId="4" fillId="0" borderId="6" xfId="11" applyNumberFormat="1" applyFont="1" applyFill="1" applyBorder="1" applyAlignment="1">
      <alignment horizontal="left"/>
    </xf>
    <xf numFmtId="0" fontId="4" fillId="0" borderId="6" xfId="11" applyNumberFormat="1" applyFont="1" applyFill="1" applyBorder="1" applyAlignment="1">
      <alignment horizontal="left"/>
    </xf>
    <xf numFmtId="0" fontId="7" fillId="0" borderId="0" xfId="0" applyFont="1" applyFill="1"/>
    <xf numFmtId="0" fontId="4" fillId="0" borderId="7" xfId="11" applyFont="1" applyFill="1" applyBorder="1"/>
    <xf numFmtId="0" fontId="4" fillId="0" borderId="0" xfId="11" applyFont="1" applyFill="1" applyAlignment="1">
      <alignment horizontal="left"/>
    </xf>
    <xf numFmtId="0" fontId="4" fillId="0" borderId="2" xfId="11" applyFont="1" applyFill="1" applyBorder="1" applyAlignment="1">
      <alignment horizontal="center" vertical="center" wrapText="1"/>
    </xf>
    <xf numFmtId="0" fontId="4" fillId="0" borderId="1" xfId="11" applyFont="1" applyFill="1" applyBorder="1" applyAlignment="1">
      <alignment horizontal="center" vertical="center" wrapText="1"/>
    </xf>
    <xf numFmtId="0" fontId="4" fillId="0" borderId="11" xfId="11" applyFont="1" applyFill="1" applyBorder="1" applyAlignment="1">
      <alignment horizontal="center" vertical="center" wrapText="1"/>
    </xf>
    <xf numFmtId="0" fontId="4" fillId="0" borderId="0" xfId="11" applyFont="1" applyFill="1" applyAlignment="1">
      <alignment horizontal="center"/>
    </xf>
    <xf numFmtId="0" fontId="3" fillId="0" borderId="0" xfId="11" applyFont="1" applyFill="1" applyAlignment="1">
      <alignment horizontal="left"/>
    </xf>
    <xf numFmtId="0" fontId="3" fillId="0" borderId="0" xfId="11" applyFont="1" applyFill="1" applyAlignment="1">
      <alignment horizontal="center"/>
    </xf>
    <xf numFmtId="173" fontId="4" fillId="0" borderId="6" xfId="0" applyNumberFormat="1" applyFont="1" applyFill="1" applyBorder="1" applyAlignment="1" applyProtection="1"/>
    <xf numFmtId="173" fontId="3" fillId="0" borderId="6" xfId="0" applyNumberFormat="1" applyFont="1" applyFill="1" applyBorder="1"/>
    <xf numFmtId="1" fontId="4" fillId="0" borderId="0" xfId="0" applyNumberFormat="1" applyFont="1" applyFill="1" applyBorder="1" applyAlignment="1">
      <alignment horizontal="right"/>
    </xf>
    <xf numFmtId="165" fontId="4" fillId="0" borderId="5" xfId="0" applyNumberFormat="1" applyFont="1" applyFill="1" applyBorder="1" applyProtection="1"/>
    <xf numFmtId="173" fontId="4" fillId="0" borderId="6" xfId="0" applyNumberFormat="1" applyFont="1" applyFill="1" applyBorder="1" applyAlignment="1"/>
    <xf numFmtId="173" fontId="4" fillId="0" borderId="6" xfId="0" applyNumberFormat="1" applyFont="1" applyFill="1" applyBorder="1"/>
    <xf numFmtId="168" fontId="4" fillId="0" borderId="0" xfId="15" applyNumberFormat="1" applyFont="1" applyFill="1" applyBorder="1" applyAlignment="1">
      <alignment horizontal="left"/>
    </xf>
    <xf numFmtId="0" fontId="4" fillId="0" borderId="0" xfId="15" applyFont="1" applyFill="1" applyBorder="1" applyAlignment="1">
      <alignment horizontal="left"/>
    </xf>
    <xf numFmtId="173" fontId="3" fillId="0" borderId="6" xfId="0" applyNumberFormat="1" applyFont="1" applyFill="1" applyBorder="1" applyAlignment="1">
      <alignment horizontal="right"/>
    </xf>
    <xf numFmtId="0" fontId="4" fillId="0" borderId="5" xfId="0" applyFont="1" applyFill="1" applyBorder="1" applyAlignment="1">
      <alignment horizontal="left"/>
    </xf>
    <xf numFmtId="173" fontId="4" fillId="0" borderId="6" xfId="0" applyNumberFormat="1" applyFont="1" applyFill="1" applyBorder="1" applyAlignment="1" applyProtection="1">
      <alignment horizontal="right"/>
    </xf>
    <xf numFmtId="173" fontId="4" fillId="0" borderId="5" xfId="0" applyNumberFormat="1" applyFont="1" applyBorder="1" applyAlignment="1" applyProtection="1">
      <alignment horizontal="right"/>
    </xf>
    <xf numFmtId="165" fontId="4" fillId="0" borderId="6" xfId="0" applyNumberFormat="1" applyFont="1" applyFill="1" applyBorder="1"/>
    <xf numFmtId="165" fontId="4" fillId="0" borderId="0" xfId="0" applyNumberFormat="1" applyFont="1" applyFill="1" applyBorder="1"/>
    <xf numFmtId="176" fontId="4" fillId="0" borderId="5" xfId="0" applyNumberFormat="1" applyFont="1" applyFill="1" applyBorder="1" applyAlignment="1" applyProtection="1">
      <alignment horizontal="right"/>
    </xf>
    <xf numFmtId="0" fontId="4" fillId="0" borderId="10" xfId="0" applyFont="1" applyFill="1" applyBorder="1"/>
    <xf numFmtId="0" fontId="4" fillId="0" borderId="7" xfId="0" applyFont="1" applyFill="1" applyBorder="1"/>
    <xf numFmtId="0" fontId="4" fillId="0" borderId="8" xfId="0" applyFont="1" applyFill="1" applyBorder="1"/>
    <xf numFmtId="176" fontId="4" fillId="0" borderId="8" xfId="0" applyNumberFormat="1" applyFont="1" applyFill="1" applyBorder="1"/>
    <xf numFmtId="176" fontId="4" fillId="0" borderId="8" xfId="0" applyNumberFormat="1" applyFont="1" applyFill="1" applyBorder="1" applyProtection="1"/>
    <xf numFmtId="0" fontId="4" fillId="0" borderId="10" xfId="0" applyFont="1" applyFill="1" applyBorder="1" applyAlignment="1">
      <alignment horizontal="right"/>
    </xf>
    <xf numFmtId="0" fontId="4" fillId="0" borderId="12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165" fontId="4" fillId="0" borderId="0" xfId="20" applyNumberFormat="1" applyFont="1" applyBorder="1" applyAlignment="1">
      <alignment horizontal="left"/>
    </xf>
    <xf numFmtId="168" fontId="4" fillId="0" borderId="6" xfId="0" applyNumberFormat="1" applyFont="1" applyBorder="1"/>
    <xf numFmtId="173" fontId="4" fillId="0" borderId="0" xfId="20" applyNumberFormat="1" applyFont="1" applyBorder="1" applyAlignment="1">
      <alignment horizontal="right"/>
    </xf>
    <xf numFmtId="168" fontId="4" fillId="0" borderId="6" xfId="15" applyNumberFormat="1" applyFont="1" applyFill="1" applyBorder="1" applyAlignment="1">
      <alignment horizontal="left"/>
    </xf>
    <xf numFmtId="0" fontId="4" fillId="0" borderId="6" xfId="15" applyFont="1" applyFill="1" applyBorder="1" applyAlignment="1">
      <alignment horizontal="left"/>
    </xf>
    <xf numFmtId="0" fontId="21" fillId="0" borderId="0" xfId="23" applyFont="1" applyAlignment="1">
      <alignment horizontal="left"/>
    </xf>
    <xf numFmtId="0" fontId="10" fillId="0" borderId="0" xfId="23" applyFont="1" applyAlignment="1">
      <alignment horizontal="left"/>
    </xf>
    <xf numFmtId="0" fontId="9" fillId="0" borderId="0" xfId="23" applyFont="1" applyAlignment="1">
      <alignment horizontal="left"/>
    </xf>
    <xf numFmtId="0" fontId="10" fillId="2" borderId="0" xfId="23" quotePrefix="1" applyFont="1" applyFill="1" applyAlignment="1">
      <alignment horizontal="left"/>
    </xf>
    <xf numFmtId="0" fontId="10" fillId="2" borderId="0" xfId="23" quotePrefix="1" applyFont="1" applyFill="1" applyAlignment="1">
      <alignment horizontal="left" vertical="top"/>
    </xf>
    <xf numFmtId="0" fontId="7" fillId="0" borderId="0" xfId="23"/>
    <xf numFmtId="167" fontId="6" fillId="0" borderId="0" xfId="7" applyNumberFormat="1" applyFont="1" applyAlignment="1">
      <alignment horizontal="right" vertical="center"/>
    </xf>
    <xf numFmtId="0" fontId="28" fillId="0" borderId="13" xfId="0" applyFont="1" applyBorder="1" applyAlignment="1"/>
    <xf numFmtId="0" fontId="31" fillId="0" borderId="13" xfId="0" applyFont="1" applyBorder="1" applyAlignment="1"/>
    <xf numFmtId="0" fontId="27" fillId="0" borderId="0" xfId="0" applyFont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10" fillId="0" borderId="0" xfId="0" applyFont="1" applyAlignment="1"/>
    <xf numFmtId="0" fontId="0" fillId="0" borderId="0" xfId="0" applyAlignment="1"/>
    <xf numFmtId="0" fontId="4" fillId="0" borderId="7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34" xfId="0" applyFont="1" applyFill="1" applyBorder="1" applyAlignment="1">
      <alignment horizontal="center" vertical="center"/>
    </xf>
    <xf numFmtId="0" fontId="4" fillId="0" borderId="2" xfId="8" applyFont="1" applyBorder="1" applyAlignment="1">
      <alignment horizontal="center" vertical="center"/>
    </xf>
    <xf numFmtId="0" fontId="4" fillId="0" borderId="3" xfId="8" applyFont="1" applyBorder="1" applyAlignment="1">
      <alignment horizontal="center" vertical="center"/>
    </xf>
    <xf numFmtId="0" fontId="4" fillId="0" borderId="7" xfId="8" applyFont="1" applyBorder="1" applyAlignment="1">
      <alignment horizontal="center" vertical="center" wrapText="1"/>
    </xf>
    <xf numFmtId="0" fontId="4" fillId="0" borderId="6" xfId="8" applyFont="1" applyBorder="1" applyAlignment="1">
      <alignment horizontal="center" vertical="center" wrapText="1"/>
    </xf>
    <xf numFmtId="0" fontId="4" fillId="0" borderId="34" xfId="8" applyFont="1" applyBorder="1" applyAlignment="1">
      <alignment horizontal="center" vertical="center" wrapText="1"/>
    </xf>
    <xf numFmtId="0" fontId="4" fillId="0" borderId="10" xfId="8" applyFont="1" applyBorder="1" applyAlignment="1">
      <alignment horizontal="center" vertical="center"/>
    </xf>
    <xf numFmtId="0" fontId="4" fillId="0" borderId="8" xfId="8" applyFont="1" applyBorder="1" applyAlignment="1">
      <alignment horizontal="center" vertical="center"/>
    </xf>
    <xf numFmtId="0" fontId="4" fillId="0" borderId="7" xfId="8" applyFont="1" applyBorder="1" applyAlignment="1">
      <alignment horizontal="center" vertical="center"/>
    </xf>
    <xf numFmtId="0" fontId="4" fillId="0" borderId="10" xfId="8" applyFont="1" applyBorder="1" applyAlignment="1">
      <alignment horizontal="center" vertical="center" wrapText="1"/>
    </xf>
    <xf numFmtId="0" fontId="4" fillId="0" borderId="8" xfId="8" applyFont="1" applyBorder="1" applyAlignment="1">
      <alignment horizontal="center" vertical="center" wrapText="1"/>
    </xf>
    <xf numFmtId="0" fontId="3" fillId="0" borderId="0" xfId="8" applyFont="1" applyAlignment="1">
      <alignment horizontal="center"/>
    </xf>
    <xf numFmtId="0" fontId="4" fillId="0" borderId="2" xfId="9" applyFont="1" applyBorder="1" applyAlignment="1">
      <alignment horizontal="center" vertical="center"/>
    </xf>
    <xf numFmtId="0" fontId="4" fillId="0" borderId="3" xfId="9" applyFont="1" applyBorder="1" applyAlignment="1">
      <alignment horizontal="center" vertical="center"/>
    </xf>
    <xf numFmtId="0" fontId="4" fillId="0" borderId="7" xfId="9" applyFont="1" applyBorder="1" applyAlignment="1">
      <alignment horizontal="center" vertical="center" wrapText="1"/>
    </xf>
    <xf numFmtId="0" fontId="4" fillId="0" borderId="6" xfId="9" applyFont="1" applyBorder="1" applyAlignment="1">
      <alignment horizontal="center" vertical="center" wrapText="1"/>
    </xf>
    <xf numFmtId="0" fontId="4" fillId="0" borderId="34" xfId="9" applyFont="1" applyBorder="1" applyAlignment="1">
      <alignment horizontal="center" vertical="center" wrapText="1"/>
    </xf>
    <xf numFmtId="0" fontId="4" fillId="0" borderId="11" xfId="9" applyFont="1" applyBorder="1" applyAlignment="1">
      <alignment horizontal="center" vertical="center"/>
    </xf>
    <xf numFmtId="0" fontId="4" fillId="0" borderId="2" xfId="9" applyFont="1" applyBorder="1" applyAlignment="1">
      <alignment horizontal="center" vertical="center" wrapText="1"/>
    </xf>
    <xf numFmtId="0" fontId="4" fillId="0" borderId="3" xfId="9" applyFont="1" applyBorder="1" applyAlignment="1">
      <alignment horizontal="center" vertical="center" wrapText="1"/>
    </xf>
    <xf numFmtId="0" fontId="4" fillId="0" borderId="2" xfId="10" applyFont="1" applyBorder="1" applyAlignment="1">
      <alignment horizontal="center" vertical="center"/>
    </xf>
    <xf numFmtId="0" fontId="4" fillId="0" borderId="3" xfId="10" applyFont="1" applyBorder="1" applyAlignment="1">
      <alignment horizontal="center" vertical="center"/>
    </xf>
    <xf numFmtId="0" fontId="4" fillId="0" borderId="11" xfId="10" applyFont="1" applyBorder="1" applyAlignment="1">
      <alignment horizontal="center" vertical="center"/>
    </xf>
    <xf numFmtId="0" fontId="4" fillId="0" borderId="2" xfId="10" applyFont="1" applyBorder="1" applyAlignment="1">
      <alignment horizontal="center" vertical="center" wrapText="1"/>
    </xf>
    <xf numFmtId="179" fontId="4" fillId="0" borderId="2" xfId="27" applyFont="1" applyBorder="1" applyAlignment="1">
      <alignment horizontal="center" vertical="center"/>
    </xf>
    <xf numFmtId="179" fontId="4" fillId="0" borderId="3" xfId="27" applyFont="1" applyBorder="1" applyAlignment="1">
      <alignment horizontal="center" vertical="center"/>
    </xf>
    <xf numFmtId="0" fontId="4" fillId="0" borderId="7" xfId="10" applyFont="1" applyBorder="1" applyAlignment="1">
      <alignment horizontal="center" vertical="center"/>
    </xf>
    <xf numFmtId="0" fontId="4" fillId="0" borderId="6" xfId="10" applyFont="1" applyBorder="1" applyAlignment="1">
      <alignment horizontal="center" vertical="center"/>
    </xf>
    <xf numFmtId="0" fontId="4" fillId="0" borderId="34" xfId="10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35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 wrapText="1"/>
    </xf>
    <xf numFmtId="44" fontId="4" fillId="0" borderId="2" xfId="22" applyFont="1" applyFill="1" applyBorder="1" applyAlignment="1">
      <alignment horizontal="center"/>
    </xf>
    <xf numFmtId="44" fontId="4" fillId="0" borderId="3" xfId="22" applyFont="1" applyFill="1" applyBorder="1" applyAlignment="1">
      <alignment horizontal="center"/>
    </xf>
    <xf numFmtId="0" fontId="4" fillId="0" borderId="8" xfId="11" applyFont="1" applyBorder="1" applyAlignment="1">
      <alignment horizontal="center" vertical="center" wrapText="1"/>
    </xf>
    <xf numFmtId="0" fontId="4" fillId="0" borderId="13" xfId="11" applyFont="1" applyBorder="1" applyAlignment="1">
      <alignment horizontal="center" vertical="center" wrapText="1"/>
    </xf>
    <xf numFmtId="0" fontId="4" fillId="0" borderId="9" xfId="11" applyFont="1" applyBorder="1" applyAlignment="1">
      <alignment horizontal="center" vertical="center"/>
    </xf>
    <xf numFmtId="0" fontId="4" fillId="0" borderId="13" xfId="11" applyFont="1" applyBorder="1" applyAlignment="1">
      <alignment horizontal="center" vertical="center"/>
    </xf>
    <xf numFmtId="0" fontId="4" fillId="0" borderId="8" xfId="12" applyFont="1" applyBorder="1" applyAlignment="1">
      <alignment horizontal="center" vertical="center" wrapText="1"/>
    </xf>
    <xf numFmtId="0" fontId="4" fillId="0" borderId="13" xfId="12" applyFont="1" applyBorder="1" applyAlignment="1">
      <alignment horizontal="center" vertical="center" wrapText="1"/>
    </xf>
    <xf numFmtId="0" fontId="4" fillId="0" borderId="2" xfId="12" applyFont="1" applyBorder="1" applyAlignment="1">
      <alignment horizontal="center" vertical="center"/>
    </xf>
    <xf numFmtId="0" fontId="4" fillId="0" borderId="3" xfId="12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2" xfId="13" applyFont="1" applyBorder="1" applyAlignment="1">
      <alignment horizontal="center" vertical="center"/>
    </xf>
    <xf numFmtId="0" fontId="4" fillId="0" borderId="3" xfId="13" applyFont="1" applyBorder="1" applyAlignment="1">
      <alignment horizontal="center" vertical="center"/>
    </xf>
    <xf numFmtId="0" fontId="4" fillId="0" borderId="7" xfId="13" applyFont="1" applyBorder="1" applyAlignment="1">
      <alignment horizontal="center" vertical="center"/>
    </xf>
    <xf numFmtId="0" fontId="4" fillId="0" borderId="34" xfId="13" applyFont="1" applyBorder="1" applyAlignment="1">
      <alignment horizontal="center" vertical="center"/>
    </xf>
    <xf numFmtId="0" fontId="4" fillId="0" borderId="8" xfId="14" applyFont="1" applyFill="1" applyBorder="1" applyAlignment="1">
      <alignment horizontal="center" vertical="center" wrapText="1"/>
    </xf>
    <xf numFmtId="0" fontId="4" fillId="0" borderId="13" xfId="14" applyFont="1" applyFill="1" applyBorder="1" applyAlignment="1">
      <alignment horizontal="center" vertical="center" wrapText="1"/>
    </xf>
    <xf numFmtId="0" fontId="4" fillId="0" borderId="9" xfId="14" applyFont="1" applyFill="1" applyBorder="1" applyAlignment="1">
      <alignment horizontal="center" vertical="center"/>
    </xf>
    <xf numFmtId="0" fontId="4" fillId="0" borderId="13" xfId="14" applyFont="1" applyFill="1" applyBorder="1" applyAlignment="1">
      <alignment horizontal="center" vertical="center"/>
    </xf>
    <xf numFmtId="0" fontId="4" fillId="0" borderId="8" xfId="15" applyFont="1" applyBorder="1" applyAlignment="1">
      <alignment horizontal="center" vertical="center" wrapText="1"/>
    </xf>
    <xf numFmtId="0" fontId="4" fillId="0" borderId="13" xfId="15" applyFont="1" applyBorder="1" applyAlignment="1">
      <alignment horizontal="center" vertical="center" wrapText="1"/>
    </xf>
    <xf numFmtId="0" fontId="4" fillId="0" borderId="9" xfId="15" applyFont="1" applyBorder="1" applyAlignment="1">
      <alignment horizontal="center" vertical="center"/>
    </xf>
    <xf numFmtId="0" fontId="4" fillId="0" borderId="13" xfId="15" applyFont="1" applyBorder="1" applyAlignment="1">
      <alignment horizontal="center" vertical="center"/>
    </xf>
    <xf numFmtId="0" fontId="4" fillId="0" borderId="8" xfId="16" applyFont="1" applyBorder="1" applyAlignment="1">
      <alignment horizontal="center" vertical="center" wrapText="1"/>
    </xf>
    <xf numFmtId="0" fontId="4" fillId="0" borderId="13" xfId="16" applyFont="1" applyBorder="1" applyAlignment="1">
      <alignment horizontal="center" vertical="center" wrapText="1"/>
    </xf>
    <xf numFmtId="0" fontId="4" fillId="0" borderId="2" xfId="16" applyFont="1" applyBorder="1" applyAlignment="1">
      <alignment horizontal="center" vertical="center"/>
    </xf>
    <xf numFmtId="0" fontId="4" fillId="0" borderId="3" xfId="16" applyFont="1" applyBorder="1" applyAlignment="1">
      <alignment horizontal="center" vertical="center"/>
    </xf>
    <xf numFmtId="0" fontId="4" fillId="0" borderId="2" xfId="17" applyFont="1" applyFill="1" applyBorder="1" applyAlignment="1">
      <alignment horizontal="center" vertical="center"/>
    </xf>
    <xf numFmtId="0" fontId="4" fillId="0" borderId="3" xfId="17" applyFont="1" applyFill="1" applyBorder="1" applyAlignment="1">
      <alignment horizontal="center" vertical="center"/>
    </xf>
    <xf numFmtId="0" fontId="4" fillId="0" borderId="7" xfId="17" applyFont="1" applyFill="1" applyBorder="1" applyAlignment="1">
      <alignment horizontal="center" vertical="center" wrapText="1"/>
    </xf>
    <xf numFmtId="0" fontId="4" fillId="0" borderId="34" xfId="17" applyFont="1" applyFill="1" applyBorder="1" applyAlignment="1">
      <alignment horizontal="center" vertical="center" wrapText="1"/>
    </xf>
    <xf numFmtId="0" fontId="4" fillId="0" borderId="2" xfId="18" applyFont="1" applyFill="1" applyBorder="1" applyAlignment="1">
      <alignment horizontal="center" vertical="center"/>
    </xf>
    <xf numFmtId="0" fontId="4" fillId="0" borderId="3" xfId="18" applyFont="1" applyFill="1" applyBorder="1" applyAlignment="1">
      <alignment horizontal="center" vertical="center"/>
    </xf>
    <xf numFmtId="0" fontId="4" fillId="0" borderId="7" xfId="18" applyFont="1" applyFill="1" applyBorder="1" applyAlignment="1">
      <alignment horizontal="center" vertical="center"/>
    </xf>
    <xf numFmtId="0" fontId="4" fillId="0" borderId="34" xfId="18" applyFont="1" applyFill="1" applyBorder="1" applyAlignment="1">
      <alignment horizontal="center" vertical="center"/>
    </xf>
    <xf numFmtId="0" fontId="4" fillId="0" borderId="8" xfId="14" applyFont="1" applyBorder="1" applyAlignment="1">
      <alignment horizontal="center" vertical="center" wrapText="1"/>
    </xf>
    <xf numFmtId="0" fontId="4" fillId="0" borderId="13" xfId="14" applyFont="1" applyBorder="1" applyAlignment="1">
      <alignment horizontal="center" vertical="center" wrapText="1"/>
    </xf>
    <xf numFmtId="0" fontId="4" fillId="0" borderId="12" xfId="11" applyFont="1" applyFill="1" applyBorder="1" applyAlignment="1">
      <alignment horizontal="center" vertical="center" wrapText="1"/>
    </xf>
    <xf numFmtId="0" fontId="4" fillId="0" borderId="25" xfId="11" applyFont="1" applyFill="1" applyBorder="1" applyAlignment="1">
      <alignment horizontal="center" vertical="center" wrapText="1"/>
    </xf>
    <xf numFmtId="0" fontId="4" fillId="0" borderId="2" xfId="11" applyFont="1" applyFill="1" applyBorder="1" applyAlignment="1">
      <alignment horizontal="center" vertical="center"/>
    </xf>
    <xf numFmtId="0" fontId="4" fillId="0" borderId="3" xfId="11" applyFont="1" applyFill="1" applyBorder="1" applyAlignment="1">
      <alignment horizontal="center" vertical="center"/>
    </xf>
    <xf numFmtId="0" fontId="4" fillId="0" borderId="2" xfId="12" applyFont="1" applyFill="1" applyBorder="1" applyAlignment="1">
      <alignment horizontal="center" vertical="center"/>
    </xf>
    <xf numFmtId="0" fontId="4" fillId="0" borderId="3" xfId="12" applyFont="1" applyFill="1" applyBorder="1" applyAlignment="1">
      <alignment horizontal="center" vertical="center"/>
    </xf>
    <xf numFmtId="0" fontId="4" fillId="0" borderId="7" xfId="11" applyFont="1" applyFill="1" applyBorder="1" applyAlignment="1">
      <alignment horizontal="center" vertical="center" wrapText="1"/>
    </xf>
    <xf numFmtId="0" fontId="4" fillId="0" borderId="6" xfId="11" applyFont="1" applyFill="1" applyBorder="1" applyAlignment="1">
      <alignment horizontal="center" vertical="center" wrapText="1"/>
    </xf>
    <xf numFmtId="0" fontId="4" fillId="0" borderId="34" xfId="11" applyFont="1" applyFill="1" applyBorder="1" applyAlignment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3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4" fillId="0" borderId="9" xfId="0" applyFont="1" applyFill="1" applyBorder="1" applyAlignment="1" applyProtection="1">
      <alignment horizontal="center" vertical="center" wrapText="1"/>
    </xf>
    <xf numFmtId="0" fontId="4" fillId="0" borderId="2" xfId="20" applyFont="1" applyBorder="1" applyAlignment="1">
      <alignment horizontal="center" vertical="center"/>
    </xf>
    <xf numFmtId="0" fontId="4" fillId="0" borderId="3" xfId="20" applyFont="1" applyBorder="1" applyAlignment="1">
      <alignment horizontal="center" vertical="center"/>
    </xf>
    <xf numFmtId="0" fontId="4" fillId="0" borderId="7" xfId="20" applyFont="1" applyBorder="1" applyAlignment="1">
      <alignment horizontal="center" vertical="center" wrapText="1"/>
    </xf>
    <xf numFmtId="0" fontId="4" fillId="0" borderId="6" xfId="20" applyFont="1" applyBorder="1" applyAlignment="1">
      <alignment horizontal="center" vertical="center" wrapText="1"/>
    </xf>
    <xf numFmtId="0" fontId="4" fillId="0" borderId="34" xfId="20" applyFont="1" applyBorder="1" applyAlignment="1">
      <alignment horizontal="center" vertical="center" wrapText="1"/>
    </xf>
    <xf numFmtId="0" fontId="4" fillId="0" borderId="10" xfId="20" applyFont="1" applyBorder="1" applyAlignment="1">
      <alignment horizontal="center" vertical="center" wrapText="1"/>
    </xf>
    <xf numFmtId="0" fontId="4" fillId="0" borderId="5" xfId="20" applyFont="1" applyBorder="1" applyAlignment="1">
      <alignment horizontal="center" vertical="center"/>
    </xf>
    <xf numFmtId="0" fontId="4" fillId="0" borderId="9" xfId="20" applyFont="1" applyBorder="1" applyAlignment="1">
      <alignment horizontal="center" vertical="center"/>
    </xf>
    <xf numFmtId="0" fontId="4" fillId="0" borderId="36" xfId="20" applyFont="1" applyBorder="1" applyAlignment="1">
      <alignment horizontal="center" vertical="center"/>
    </xf>
    <xf numFmtId="0" fontId="4" fillId="0" borderId="37" xfId="20" applyFont="1" applyBorder="1" applyAlignment="1">
      <alignment horizontal="center" vertical="center"/>
    </xf>
    <xf numFmtId="0" fontId="4" fillId="0" borderId="38" xfId="20" applyFont="1" applyBorder="1" applyAlignment="1">
      <alignment horizontal="center" vertical="center"/>
    </xf>
    <xf numFmtId="0" fontId="4" fillId="0" borderId="12" xfId="20" applyFont="1" applyBorder="1" applyAlignment="1">
      <alignment horizontal="center" vertical="center" wrapText="1"/>
    </xf>
    <xf numFmtId="0" fontId="4" fillId="0" borderId="25" xfId="20" applyFont="1" applyBorder="1" applyAlignment="1">
      <alignment horizontal="center" vertical="center" wrapText="1"/>
    </xf>
    <xf numFmtId="176" fontId="3" fillId="0" borderId="0" xfId="0" applyNumberFormat="1" applyFont="1" applyFill="1" applyBorder="1" applyAlignment="1" applyProtection="1">
      <alignment horizontal="left"/>
    </xf>
    <xf numFmtId="0" fontId="4" fillId="0" borderId="0" xfId="0" applyFont="1" applyFill="1" applyAlignment="1">
      <alignment horizontal="left"/>
    </xf>
    <xf numFmtId="0" fontId="3" fillId="0" borderId="0" xfId="0" applyFont="1" applyFill="1" applyBorder="1" applyAlignment="1" applyProtection="1">
      <alignment horizontal="left"/>
    </xf>
    <xf numFmtId="0" fontId="4" fillId="0" borderId="7" xfId="0" applyFont="1" applyFill="1" applyBorder="1" applyAlignment="1" applyProtection="1">
      <alignment horizontal="center" vertical="center" wrapText="1"/>
    </xf>
    <xf numFmtId="0" fontId="4" fillId="0" borderId="34" xfId="0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3" xfId="0" applyFont="1" applyFill="1" applyBorder="1" applyAlignment="1" applyProtection="1">
      <alignment horizontal="center" vertical="center"/>
    </xf>
    <xf numFmtId="0" fontId="14" fillId="0" borderId="0" xfId="0" applyFont="1" applyFill="1" applyAlignment="1">
      <alignment horizontal="left"/>
    </xf>
    <xf numFmtId="0" fontId="4" fillId="0" borderId="8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6" fillId="0" borderId="18" xfId="0" applyFont="1" applyBorder="1" applyAlignment="1">
      <alignment vertical="center" wrapText="1"/>
    </xf>
    <xf numFmtId="0" fontId="6" fillId="0" borderId="23" xfId="0" applyFont="1" applyBorder="1" applyAlignment="1">
      <alignment vertical="center" wrapText="1"/>
    </xf>
    <xf numFmtId="0" fontId="6" fillId="0" borderId="22" xfId="0" applyFont="1" applyBorder="1" applyAlignment="1">
      <alignment vertical="center" wrapText="1"/>
    </xf>
    <xf numFmtId="0" fontId="6" fillId="0" borderId="18" xfId="0" applyFont="1" applyBorder="1" applyAlignment="1">
      <alignment vertical="top" wrapText="1"/>
    </xf>
    <xf numFmtId="0" fontId="6" fillId="0" borderId="16" xfId="0" applyFont="1" applyBorder="1" applyAlignment="1">
      <alignment vertical="top" wrapText="1"/>
    </xf>
    <xf numFmtId="0" fontId="6" fillId="0" borderId="4" xfId="0" applyFont="1" applyBorder="1" applyAlignment="1">
      <alignment vertical="top" wrapText="1"/>
    </xf>
    <xf numFmtId="0" fontId="6" fillId="0" borderId="15" xfId="0" applyFont="1" applyBorder="1" applyAlignment="1">
      <alignment vertical="top" wrapText="1"/>
    </xf>
    <xf numFmtId="0" fontId="6" fillId="0" borderId="21" xfId="0" applyFont="1" applyBorder="1" applyAlignment="1">
      <alignment vertical="top" wrapText="1"/>
    </xf>
    <xf numFmtId="0" fontId="6" fillId="0" borderId="20" xfId="0" applyFont="1" applyBorder="1" applyAlignment="1">
      <alignment vertical="top" wrapText="1"/>
    </xf>
    <xf numFmtId="0" fontId="6" fillId="0" borderId="25" xfId="0" applyFont="1" applyBorder="1" applyAlignment="1">
      <alignment vertical="top" wrapText="1"/>
    </xf>
  </cellXfs>
  <cellStyles count="28">
    <cellStyle name="4" xfId="1"/>
    <cellStyle name="5" xfId="2"/>
    <cellStyle name="6" xfId="3"/>
    <cellStyle name="9" xfId="4"/>
    <cellStyle name="Hyperlink" xfId="24" builtinId="8"/>
    <cellStyle name="Standard" xfId="0" builtinId="0"/>
    <cellStyle name="Standard 2" xfId="5"/>
    <cellStyle name="Standard 3" xfId="6"/>
    <cellStyle name="Standard 4" xfId="23"/>
    <cellStyle name="Standard_1_Bildungsstand_nach_Altersgruppen" xfId="7"/>
    <cellStyle name="Standard_1_Bildungsstand_nach_Altersgruppen 2 2" xfId="26"/>
    <cellStyle name="Standard_1_Bildungsstand_nach_Altersgruppen 3" xfId="25"/>
    <cellStyle name="Standard_TAB1308" xfId="8"/>
    <cellStyle name="Standard_TAB1408" xfId="9"/>
    <cellStyle name="Standard_TAB1508" xfId="10"/>
    <cellStyle name="Standard_Tab2108" xfId="11"/>
    <cellStyle name="Standard_Tab2208" xfId="12"/>
    <cellStyle name="Standard_Tab2408" xfId="13"/>
    <cellStyle name="Standard_Tab2508" xfId="14"/>
    <cellStyle name="Standard_Tab3108" xfId="15"/>
    <cellStyle name="Standard_Tab3208" xfId="16"/>
    <cellStyle name="Standard_Tab3308" xfId="17"/>
    <cellStyle name="Standard_Tab3408" xfId="18"/>
    <cellStyle name="Standard_Tab3608" xfId="19"/>
    <cellStyle name="Standard_Tab4108" xfId="20"/>
    <cellStyle name="Standard_Tabelle2" xfId="21"/>
    <cellStyle name="Währung_1.5 2" xfId="27"/>
    <cellStyle name="Währung_Tabelle_1708" xfId="2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50"/>
              <a:t>Schaubild 1:
Ausgaben für Forschung und Entwicklung nach Sektoren und Einrichtungsarten 2012</a:t>
            </a:r>
          </a:p>
        </c:rich>
      </c:tx>
      <c:layout>
        <c:manualLayout>
          <c:xMode val="edge"/>
          <c:yMode val="edge"/>
          <c:x val="0.18018369325455938"/>
          <c:y val="2.797919077319636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5545860821451363E-2"/>
          <c:y val="0.19305856669677807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2497187851518559E-2"/>
                  <c:y val="-0.37813836193917494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Wirtschaftssektor
67,8 %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1.7151758573818454E-3"/>
                  <c:y val="3.0202743095290974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Hochschulssektor
18,0 %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20970500309082987"/>
                  <c:y val="-0.32736883695989616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Gemeinsam geförderte 
Einrichtungen
75,5 %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1.0179732538479369E-2"/>
                  <c:y val="2.9744080254610283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Öffentliche Einrichtungen
11,3 %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5.7459331922861123E-3"/>
                  <c:y val="-1.0231551858620735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Sonstige 
Einrichtungen
9,6 %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007773996793861E-3"/>
                  <c:y val="1.9136078705996873E-2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Wissenschaftliche 
Bibliotheken 
und Museen
3,6 %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8.3876001986238208E-3"/>
                  <c:y val="2.6454757603131588E-3"/>
                </c:manualLayout>
              </c:layout>
              <c:tx>
                <c:rich>
                  <a:bodyPr/>
                  <a:lstStyle/>
                  <a:p>
                    <a:pPr>
                      <a:defRPr sz="9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Staatssektor
14,3 %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numFmt formatCode="General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Wirtschaftssektor</c:v>
              </c:pt>
              <c:pt idx="1">
                <c:v>Hochschulssektor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  <c:pt idx="0">
                <c:v>53790000</c:v>
              </c:pt>
              <c:pt idx="1">
                <c:v>14250000</c:v>
              </c:pt>
              <c:pt idx="2">
                <c:v>8567144.09998524</c:v>
              </c:pt>
              <c:pt idx="3">
                <c:v>1280363.6405400001</c:v>
              </c:pt>
              <c:pt idx="4">
                <c:v>1086205.48</c:v>
              </c:pt>
              <c:pt idx="5">
                <c:v>406833.52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50"/>
              <a:t>Schaubild 2:
Ausgaben für Forschung und Entwicklung der wissenschaftlichen Einrichtungen des öffentlichen Sektors nach Wissenschaftszweigen 2012</a:t>
            </a:r>
          </a:p>
        </c:rich>
      </c:tx>
      <c:layout>
        <c:manualLayout>
          <c:xMode val="edge"/>
          <c:yMode val="edge"/>
          <c:x val="0.13085410071163783"/>
          <c:y val="1.604276529653976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625440697960646E-2"/>
          <c:y val="0.27272727272727271"/>
          <c:w val="0.90495989497231055"/>
          <c:h val="0.59864867468022809"/>
        </c:manualLayout>
      </c:layout>
      <c:barChart>
        <c:barDir val="col"/>
        <c:grouping val="clustered"/>
        <c:varyColors val="1"/>
        <c:ser>
          <c:idx val="0"/>
          <c:order val="0"/>
          <c:spPr>
            <a:solidFill>
              <a:srgbClr val="FFCC0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cat>
            <c:strLit>
              <c:ptCount val="6"/>
              <c:pt idx="0">
                <c:v>Naturwissen-
schaften</c:v>
              </c:pt>
              <c:pt idx="1">
                <c:v>Ingenieurwissen-
schaften</c:v>
              </c:pt>
              <c:pt idx="2">
                <c:v>Humanmedizin</c:v>
              </c:pt>
              <c:pt idx="3">
                <c:v>Agrarwissen-
schaften</c:v>
              </c:pt>
              <c:pt idx="4">
                <c:v>Geisteswissen-
schaften</c:v>
              </c:pt>
              <c:pt idx="5">
                <c:v>Sozialwissen-
schaften</c:v>
              </c:pt>
            </c:strLit>
          </c:cat>
          <c:val>
            <c:numLit>
              <c:formatCode>General</c:formatCode>
              <c:ptCount val="6"/>
              <c:pt idx="0">
                <c:v>5.4208708822946701</c:v>
              </c:pt>
              <c:pt idx="1">
                <c:v>2.81555572563513</c:v>
              </c:pt>
              <c:pt idx="2">
                <c:v>1.0265290786655199</c:v>
              </c:pt>
              <c:pt idx="3">
                <c:v>0.61450662505440001</c:v>
              </c:pt>
              <c:pt idx="4">
                <c:v>0.96730620833215897</c:v>
              </c:pt>
              <c:pt idx="5">
                <c:v>0.49577822054335402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0192128"/>
        <c:axId val="189607872"/>
      </c:barChart>
      <c:catAx>
        <c:axId val="190192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96078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9607872"/>
        <c:scaling>
          <c:orientation val="minMax"/>
          <c:max val="5.5"/>
          <c:min val="0"/>
        </c:scaling>
        <c:delete val="0"/>
        <c:axPos val="l"/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0192128"/>
        <c:crosses val="autoZero"/>
        <c:crossBetween val="between"/>
        <c:majorUnit val="0.5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107950</xdr:colOff>
      <xdr:row>20</xdr:row>
      <xdr:rowOff>12700</xdr:rowOff>
    </xdr:from>
    <xdr:to>
      <xdr:col>4</xdr:col>
      <xdr:colOff>584200</xdr:colOff>
      <xdr:row>36</xdr:row>
      <xdr:rowOff>152400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55625" y="4489450"/>
          <a:ext cx="2762250" cy="273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20</xdr:row>
      <xdr:rowOff>0</xdr:rowOff>
    </xdr:from>
    <xdr:to>
      <xdr:col>4</xdr:col>
      <xdr:colOff>666750</xdr:colOff>
      <xdr:row>37</xdr:row>
      <xdr:rowOff>69850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476750"/>
          <a:ext cx="2876550" cy="28225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361950</xdr:colOff>
      <xdr:row>66</xdr:row>
      <xdr:rowOff>9525</xdr:rowOff>
    </xdr:to>
    <xdr:pic>
      <xdr:nvPicPr>
        <xdr:cNvPr id="5121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62850" cy="10696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73</xdr:row>
      <xdr:rowOff>9525</xdr:rowOff>
    </xdr:from>
    <xdr:to>
      <xdr:col>7</xdr:col>
      <xdr:colOff>361950</xdr:colOff>
      <xdr:row>139</xdr:row>
      <xdr:rowOff>19050</xdr:rowOff>
    </xdr:to>
    <xdr:pic>
      <xdr:nvPicPr>
        <xdr:cNvPr id="5122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830050"/>
          <a:ext cx="7562850" cy="10696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145</xdr:row>
      <xdr:rowOff>19050</xdr:rowOff>
    </xdr:from>
    <xdr:to>
      <xdr:col>7</xdr:col>
      <xdr:colOff>361950</xdr:colOff>
      <xdr:row>211</xdr:row>
      <xdr:rowOff>28575</xdr:rowOff>
    </xdr:to>
    <xdr:pic>
      <xdr:nvPicPr>
        <xdr:cNvPr id="5123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8175"/>
          <a:ext cx="7562850" cy="10696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217</xdr:row>
      <xdr:rowOff>9525</xdr:rowOff>
    </xdr:from>
    <xdr:to>
      <xdr:col>7</xdr:col>
      <xdr:colOff>361950</xdr:colOff>
      <xdr:row>283</xdr:row>
      <xdr:rowOff>19050</xdr:rowOff>
    </xdr:to>
    <xdr:pic>
      <xdr:nvPicPr>
        <xdr:cNvPr id="5124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147250"/>
          <a:ext cx="7562850" cy="10696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289</xdr:row>
      <xdr:rowOff>19050</xdr:rowOff>
    </xdr:from>
    <xdr:to>
      <xdr:col>7</xdr:col>
      <xdr:colOff>361950</xdr:colOff>
      <xdr:row>355</xdr:row>
      <xdr:rowOff>28575</xdr:rowOff>
    </xdr:to>
    <xdr:pic>
      <xdr:nvPicPr>
        <xdr:cNvPr id="5125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815375"/>
          <a:ext cx="7562850" cy="10696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180975</xdr:rowOff>
    </xdr:from>
    <xdr:to>
      <xdr:col>8</xdr:col>
      <xdr:colOff>695325</xdr:colOff>
      <xdr:row>34</xdr:row>
      <xdr:rowOff>123825</xdr:rowOff>
    </xdr:to>
    <xdr:graphicFrame macro="">
      <xdr:nvGraphicFramePr>
        <xdr:cNvPr id="2049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37</xdr:row>
      <xdr:rowOff>9525</xdr:rowOff>
    </xdr:from>
    <xdr:to>
      <xdr:col>8</xdr:col>
      <xdr:colOff>695325</xdr:colOff>
      <xdr:row>69</xdr:row>
      <xdr:rowOff>19050</xdr:rowOff>
    </xdr:to>
    <xdr:graphicFrame macro="">
      <xdr:nvGraphicFramePr>
        <xdr:cNvPr id="205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0.03029</cdr:x>
      <cdr:y>0.1904</cdr:y>
    </cdr:from>
    <cdr:to>
      <cdr:x>0.10193</cdr:x>
      <cdr:y>0.23834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467" y="988426"/>
          <a:ext cx="495383" cy="2488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050" b="0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Mrd. €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5</xdr:row>
          <xdr:rowOff>0</xdr:rowOff>
        </xdr:from>
        <xdr:to>
          <xdr:col>3</xdr:col>
          <xdr:colOff>57150</xdr:colOff>
          <xdr:row>12</xdr:row>
          <xdr:rowOff>28575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133350</xdr:rowOff>
        </xdr:from>
        <xdr:to>
          <xdr:col>3</xdr:col>
          <xdr:colOff>28575</xdr:colOff>
          <xdr:row>12</xdr:row>
          <xdr:rowOff>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3</xdr:col>
          <xdr:colOff>28575</xdr:colOff>
          <xdr:row>12</xdr:row>
          <xdr:rowOff>28575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3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477"/>
      <c r="B1" s="702" t="s">
        <v>354</v>
      </c>
      <c r="C1" s="703"/>
      <c r="D1" s="703"/>
      <c r="E1" s="703"/>
      <c r="F1" s="703"/>
      <c r="G1" s="703"/>
      <c r="H1" s="703"/>
    </row>
    <row r="2" spans="1:9" ht="14.25" customHeight="1">
      <c r="A2" s="464"/>
      <c r="B2" s="464"/>
      <c r="C2" s="464"/>
      <c r="D2" s="464"/>
      <c r="E2" s="464"/>
      <c r="F2" s="464"/>
      <c r="G2" s="464"/>
      <c r="H2" s="464"/>
    </row>
    <row r="3" spans="1:9" ht="11.25" customHeight="1">
      <c r="A3" s="464"/>
      <c r="B3" s="464"/>
      <c r="C3" s="464"/>
      <c r="D3" s="464"/>
      <c r="E3" s="464"/>
      <c r="F3" s="464"/>
      <c r="G3" s="464"/>
      <c r="H3" s="704" t="s">
        <v>449</v>
      </c>
      <c r="I3" s="476"/>
    </row>
    <row r="4" spans="1:9">
      <c r="A4" s="464"/>
      <c r="B4" s="464"/>
      <c r="C4" s="464"/>
      <c r="D4" s="464"/>
      <c r="E4" s="464"/>
      <c r="F4" s="464"/>
      <c r="G4" s="464"/>
      <c r="H4" s="705"/>
    </row>
    <row r="5" spans="1:9">
      <c r="A5" s="464"/>
      <c r="B5" s="464"/>
      <c r="C5" s="464"/>
      <c r="D5" s="464"/>
      <c r="E5" s="464"/>
      <c r="F5" s="464"/>
      <c r="G5" s="464"/>
      <c r="H5" s="464"/>
    </row>
    <row r="6" spans="1:9">
      <c r="A6" s="464"/>
      <c r="B6" s="464"/>
      <c r="C6" s="464"/>
      <c r="D6" s="464"/>
      <c r="E6" s="464"/>
      <c r="F6" s="464"/>
      <c r="G6" s="464"/>
      <c r="H6" s="464"/>
    </row>
    <row r="7" spans="1:9">
      <c r="A7" s="464"/>
      <c r="B7" s="464"/>
      <c r="C7" s="464"/>
      <c r="D7" s="464"/>
      <c r="E7" s="464"/>
      <c r="F7" s="464"/>
      <c r="G7" s="464"/>
      <c r="H7" s="464"/>
    </row>
    <row r="8" spans="1:9">
      <c r="A8" s="464"/>
      <c r="B8" s="464"/>
      <c r="C8" s="464"/>
      <c r="D8" s="464"/>
      <c r="E8" s="464"/>
      <c r="F8" s="464"/>
      <c r="G8" s="464"/>
      <c r="H8" s="464"/>
    </row>
    <row r="9" spans="1:9">
      <c r="A9" s="464"/>
      <c r="B9" s="464"/>
      <c r="C9" s="464"/>
      <c r="D9" s="464"/>
      <c r="E9" s="464"/>
      <c r="F9" s="464"/>
      <c r="G9" s="464"/>
      <c r="H9" s="464"/>
    </row>
    <row r="10" spans="1:9" s="467" customFormat="1" ht="34.5">
      <c r="A10" s="469"/>
      <c r="B10" s="475" t="s">
        <v>353</v>
      </c>
      <c r="C10" s="475"/>
      <c r="D10" s="469"/>
      <c r="E10" s="469"/>
      <c r="F10" s="469"/>
      <c r="G10" s="469"/>
      <c r="H10" s="469"/>
    </row>
    <row r="11" spans="1:9">
      <c r="A11" s="464"/>
      <c r="B11" s="464"/>
      <c r="C11" s="464"/>
      <c r="D11" s="464"/>
      <c r="E11" s="464"/>
      <c r="F11" s="464"/>
      <c r="G11" s="464"/>
      <c r="H11" s="464"/>
    </row>
    <row r="12" spans="1:9">
      <c r="A12" s="464"/>
      <c r="B12" s="464"/>
      <c r="C12" s="464"/>
      <c r="D12" s="464"/>
      <c r="E12" s="464"/>
      <c r="F12" s="464"/>
      <c r="G12" s="464"/>
      <c r="H12" s="464"/>
    </row>
    <row r="13" spans="1:9">
      <c r="A13" s="464"/>
      <c r="B13" s="464"/>
      <c r="C13" s="464"/>
      <c r="D13" s="464"/>
      <c r="E13" s="464"/>
      <c r="F13" s="464"/>
      <c r="G13" s="464"/>
      <c r="H13" s="464"/>
    </row>
    <row r="14" spans="1:9" s="467" customFormat="1" ht="27">
      <c r="A14" s="469"/>
      <c r="B14" s="474" t="s">
        <v>450</v>
      </c>
      <c r="C14" s="473"/>
      <c r="D14" s="473"/>
      <c r="E14" s="472"/>
      <c r="F14" s="469"/>
      <c r="G14" s="469"/>
      <c r="H14" s="469"/>
    </row>
    <row r="15" spans="1:9" s="467" customFormat="1" ht="27">
      <c r="A15" s="469"/>
      <c r="B15" s="474" t="s">
        <v>451</v>
      </c>
      <c r="C15" s="473"/>
      <c r="D15" s="473"/>
      <c r="E15" s="472"/>
      <c r="F15" s="469"/>
      <c r="G15" s="469"/>
      <c r="H15" s="469"/>
    </row>
    <row r="16" spans="1:9" s="467" customFormat="1" ht="27">
      <c r="A16" s="469"/>
      <c r="B16" s="474" t="s">
        <v>452</v>
      </c>
      <c r="C16" s="473"/>
      <c r="D16" s="473"/>
      <c r="E16" s="472"/>
      <c r="F16" s="469"/>
      <c r="G16" s="469"/>
      <c r="H16" s="469"/>
    </row>
    <row r="17" spans="1:8">
      <c r="A17" s="464"/>
      <c r="B17" s="464"/>
      <c r="C17" s="464"/>
      <c r="D17" s="464"/>
      <c r="E17" s="464"/>
      <c r="F17" s="464"/>
      <c r="G17" s="464"/>
      <c r="H17" s="464"/>
    </row>
    <row r="18" spans="1:8">
      <c r="A18" s="464"/>
      <c r="B18" s="522"/>
      <c r="C18" s="522"/>
      <c r="D18" s="522"/>
      <c r="E18" s="522"/>
      <c r="F18" s="464"/>
      <c r="G18" s="464"/>
      <c r="H18" s="464"/>
    </row>
    <row r="19" spans="1:8">
      <c r="A19" s="464"/>
      <c r="B19" s="522"/>
      <c r="C19" s="522"/>
      <c r="D19" s="522"/>
      <c r="E19" s="522"/>
      <c r="F19" s="464"/>
      <c r="G19" s="464"/>
      <c r="H19" s="464"/>
    </row>
    <row r="20" spans="1:8">
      <c r="A20" s="464"/>
      <c r="B20" s="706"/>
      <c r="C20" s="707"/>
      <c r="D20" s="707"/>
      <c r="E20" s="707"/>
      <c r="F20" s="523"/>
      <c r="G20" s="464"/>
      <c r="H20" s="464"/>
    </row>
    <row r="21" spans="1:8">
      <c r="A21" s="464"/>
      <c r="B21" s="707"/>
      <c r="C21" s="707"/>
      <c r="D21" s="707"/>
      <c r="E21" s="707"/>
      <c r="F21" s="523"/>
      <c r="G21" s="464"/>
      <c r="H21" s="464"/>
    </row>
    <row r="22" spans="1:8">
      <c r="A22" s="464"/>
      <c r="B22" s="707"/>
      <c r="C22" s="707"/>
      <c r="D22" s="707"/>
      <c r="E22" s="707"/>
      <c r="F22" s="523"/>
      <c r="G22" s="464"/>
      <c r="H22" s="464"/>
    </row>
    <row r="23" spans="1:8">
      <c r="A23" s="464"/>
      <c r="B23" s="707"/>
      <c r="C23" s="707"/>
      <c r="D23" s="707"/>
      <c r="E23" s="707"/>
      <c r="F23" s="523"/>
      <c r="G23" s="464"/>
      <c r="H23" s="464"/>
    </row>
    <row r="24" spans="1:8">
      <c r="A24" s="464"/>
      <c r="B24" s="707"/>
      <c r="C24" s="707"/>
      <c r="D24" s="707"/>
      <c r="E24" s="707"/>
      <c r="F24" s="523"/>
      <c r="G24" s="464"/>
      <c r="H24" s="464"/>
    </row>
    <row r="25" spans="1:8">
      <c r="A25" s="464"/>
      <c r="B25" s="707"/>
      <c r="C25" s="707"/>
      <c r="D25" s="707"/>
      <c r="E25" s="707"/>
      <c r="F25" s="523"/>
      <c r="G25" s="464"/>
      <c r="H25" s="464"/>
    </row>
    <row r="26" spans="1:8">
      <c r="A26" s="464"/>
      <c r="B26" s="707"/>
      <c r="C26" s="707"/>
      <c r="D26" s="707"/>
      <c r="E26" s="707"/>
      <c r="F26" s="523"/>
      <c r="G26" s="464"/>
      <c r="H26" s="464"/>
    </row>
    <row r="27" spans="1:8">
      <c r="A27" s="464"/>
      <c r="B27" s="707"/>
      <c r="C27" s="707"/>
      <c r="D27" s="707"/>
      <c r="E27" s="707"/>
      <c r="F27" s="523"/>
      <c r="G27" s="464"/>
      <c r="H27" s="464"/>
    </row>
    <row r="28" spans="1:8">
      <c r="A28" s="464"/>
      <c r="B28" s="707"/>
      <c r="C28" s="707"/>
      <c r="D28" s="707"/>
      <c r="E28" s="707"/>
      <c r="F28" s="523"/>
      <c r="G28" s="464"/>
      <c r="H28" s="464"/>
    </row>
    <row r="29" spans="1:8">
      <c r="A29" s="464"/>
      <c r="B29" s="707"/>
      <c r="C29" s="707"/>
      <c r="D29" s="707"/>
      <c r="E29" s="707"/>
      <c r="F29" s="523"/>
      <c r="G29" s="464"/>
      <c r="H29" s="464"/>
    </row>
    <row r="30" spans="1:8">
      <c r="A30" s="464"/>
      <c r="B30" s="707"/>
      <c r="C30" s="707"/>
      <c r="D30" s="707"/>
      <c r="E30" s="707"/>
      <c r="F30" s="523"/>
      <c r="G30" s="464"/>
      <c r="H30" s="464"/>
    </row>
    <row r="31" spans="1:8">
      <c r="A31" s="464"/>
      <c r="B31" s="707"/>
      <c r="C31" s="707"/>
      <c r="D31" s="707"/>
      <c r="E31" s="707"/>
      <c r="F31" s="523"/>
      <c r="G31" s="464"/>
      <c r="H31" s="464"/>
    </row>
    <row r="32" spans="1:8">
      <c r="A32" s="464"/>
      <c r="B32" s="707"/>
      <c r="C32" s="707"/>
      <c r="D32" s="707"/>
      <c r="E32" s="707"/>
      <c r="F32" s="523"/>
      <c r="G32" s="464"/>
      <c r="H32" s="464"/>
    </row>
    <row r="33" spans="1:8">
      <c r="A33" s="464"/>
      <c r="B33" s="707"/>
      <c r="C33" s="707"/>
      <c r="D33" s="707"/>
      <c r="E33" s="707"/>
      <c r="F33" s="523"/>
      <c r="G33" s="464"/>
      <c r="H33" s="464"/>
    </row>
    <row r="34" spans="1:8">
      <c r="A34" s="464"/>
      <c r="B34" s="707"/>
      <c r="C34" s="707"/>
      <c r="D34" s="707"/>
      <c r="E34" s="707"/>
      <c r="F34" s="523"/>
      <c r="G34" s="464"/>
      <c r="H34" s="464"/>
    </row>
    <row r="35" spans="1:8">
      <c r="A35" s="464"/>
      <c r="B35" s="707"/>
      <c r="C35" s="707"/>
      <c r="D35" s="707"/>
      <c r="E35" s="707"/>
      <c r="F35" s="523"/>
      <c r="G35" s="464"/>
      <c r="H35" s="464"/>
    </row>
    <row r="36" spans="1:8">
      <c r="A36" s="464"/>
      <c r="B36" s="707"/>
      <c r="C36" s="707"/>
      <c r="D36" s="707"/>
      <c r="E36" s="707"/>
      <c r="F36" s="523"/>
      <c r="G36" s="464"/>
      <c r="H36" s="464"/>
    </row>
    <row r="37" spans="1:8">
      <c r="A37" s="464"/>
      <c r="B37" s="707"/>
      <c r="C37" s="707"/>
      <c r="D37" s="707"/>
      <c r="E37" s="707"/>
      <c r="F37" s="523"/>
      <c r="G37" s="464"/>
      <c r="H37" s="464"/>
    </row>
    <row r="38" spans="1:8">
      <c r="A38" s="464"/>
      <c r="B38" s="707"/>
      <c r="C38" s="707"/>
      <c r="D38" s="707"/>
      <c r="E38" s="707"/>
      <c r="F38" s="523"/>
      <c r="G38" s="464"/>
      <c r="H38" s="464"/>
    </row>
    <row r="39" spans="1:8">
      <c r="A39" s="464"/>
      <c r="B39" s="523"/>
      <c r="C39" s="523"/>
      <c r="D39" s="523"/>
      <c r="E39" s="523"/>
      <c r="F39" s="523"/>
      <c r="G39" s="464"/>
      <c r="H39" s="464"/>
    </row>
    <row r="40" spans="1:8">
      <c r="A40" s="464"/>
      <c r="B40" s="523"/>
      <c r="C40" s="523"/>
      <c r="D40" s="523"/>
      <c r="E40" s="523"/>
      <c r="F40" s="523"/>
      <c r="G40" s="464"/>
      <c r="H40" s="464"/>
    </row>
    <row r="41" spans="1:8">
      <c r="A41" s="464"/>
      <c r="B41" s="464"/>
      <c r="C41" s="464"/>
      <c r="D41" s="464"/>
      <c r="E41" s="464"/>
      <c r="F41" s="464"/>
      <c r="G41" s="464"/>
      <c r="H41" s="464"/>
    </row>
    <row r="42" spans="1:8">
      <c r="A42" s="464"/>
      <c r="B42" s="464"/>
      <c r="C42" s="464"/>
      <c r="D42" s="464"/>
      <c r="E42" s="464"/>
      <c r="F42" s="464"/>
      <c r="G42" s="464"/>
      <c r="H42" s="464"/>
    </row>
    <row r="43" spans="1:8">
      <c r="A43" s="464"/>
      <c r="B43" s="464"/>
      <c r="C43" s="464"/>
      <c r="D43" s="464"/>
      <c r="E43" s="464"/>
      <c r="F43" s="464"/>
      <c r="G43" s="464"/>
      <c r="H43" s="464"/>
    </row>
    <row r="44" spans="1:8">
      <c r="A44" s="464"/>
      <c r="B44" s="464"/>
      <c r="C44" s="464"/>
      <c r="D44" s="464"/>
      <c r="E44" s="464"/>
      <c r="F44" s="464"/>
      <c r="G44" s="464"/>
      <c r="H44" s="464"/>
    </row>
    <row r="45" spans="1:8">
      <c r="A45" s="464"/>
      <c r="B45" s="464"/>
      <c r="C45" s="464"/>
      <c r="D45" s="464"/>
      <c r="E45" s="464"/>
      <c r="F45" s="464"/>
      <c r="G45" s="464"/>
      <c r="H45" s="464"/>
    </row>
    <row r="46" spans="1:8">
      <c r="A46" s="464"/>
      <c r="B46" s="464"/>
      <c r="C46" s="464"/>
      <c r="D46" s="464"/>
      <c r="E46" s="464"/>
      <c r="F46" s="464"/>
      <c r="G46" s="464"/>
      <c r="H46" s="464"/>
    </row>
    <row r="47" spans="1:8">
      <c r="A47" s="464"/>
      <c r="B47" s="464"/>
      <c r="C47" s="464"/>
      <c r="D47" s="464"/>
      <c r="E47" s="464"/>
      <c r="F47" s="464"/>
      <c r="G47" s="464"/>
      <c r="H47" s="464"/>
    </row>
    <row r="48" spans="1:8" s="467" customFormat="1" ht="33">
      <c r="A48" s="469"/>
      <c r="B48" s="471" t="s">
        <v>24</v>
      </c>
      <c r="C48" s="468"/>
      <c r="D48" s="468"/>
      <c r="E48" s="468"/>
      <c r="F48" s="468"/>
      <c r="G48" s="468"/>
      <c r="H48" s="468"/>
    </row>
    <row r="49" spans="1:8">
      <c r="A49" s="464"/>
      <c r="B49" s="465"/>
      <c r="C49" s="465"/>
      <c r="D49" s="465"/>
      <c r="E49" s="465"/>
      <c r="F49" s="465"/>
      <c r="G49" s="465"/>
      <c r="H49" s="465"/>
    </row>
    <row r="50" spans="1:8">
      <c r="A50" s="464"/>
      <c r="B50" s="465"/>
      <c r="C50" s="465"/>
      <c r="D50" s="465"/>
      <c r="E50" s="465"/>
      <c r="F50" s="465"/>
      <c r="G50" s="465"/>
      <c r="H50" s="465"/>
    </row>
    <row r="51" spans="1:8">
      <c r="A51" s="464"/>
      <c r="B51" s="465"/>
      <c r="C51" s="465"/>
      <c r="D51" s="465"/>
      <c r="E51" s="465"/>
      <c r="F51" s="465"/>
      <c r="G51" s="465"/>
      <c r="H51" s="465"/>
    </row>
    <row r="52" spans="1:8" s="467" customFormat="1">
      <c r="A52" s="469"/>
      <c r="B52" s="470" t="s">
        <v>352</v>
      </c>
      <c r="C52" s="468"/>
      <c r="D52" s="468"/>
      <c r="E52" s="468"/>
      <c r="F52" s="468"/>
      <c r="G52" s="468"/>
      <c r="H52" s="468"/>
    </row>
    <row r="53" spans="1:8" s="467" customFormat="1">
      <c r="A53" s="469"/>
      <c r="B53" s="470" t="s">
        <v>493</v>
      </c>
      <c r="C53" s="468"/>
      <c r="D53" s="468"/>
      <c r="E53" s="468"/>
      <c r="F53" s="468"/>
      <c r="G53" s="468"/>
      <c r="H53" s="468"/>
    </row>
    <row r="54" spans="1:8" s="467" customFormat="1">
      <c r="A54" s="469"/>
      <c r="B54" s="470" t="s">
        <v>456</v>
      </c>
      <c r="C54" s="468"/>
      <c r="D54" s="468"/>
      <c r="E54" s="468"/>
      <c r="F54" s="468"/>
      <c r="G54" s="468"/>
      <c r="H54" s="468"/>
    </row>
    <row r="55" spans="1:8" ht="15" customHeight="1">
      <c r="A55" s="464"/>
      <c r="B55" s="465"/>
      <c r="C55" s="465"/>
      <c r="D55" s="465"/>
      <c r="E55" s="465"/>
      <c r="F55" s="465"/>
      <c r="G55" s="465"/>
      <c r="H55" s="465"/>
    </row>
    <row r="56" spans="1:8" s="467" customFormat="1">
      <c r="A56" s="469"/>
      <c r="B56" s="464" t="s">
        <v>453</v>
      </c>
      <c r="C56" s="468"/>
      <c r="D56" s="468"/>
      <c r="E56" s="468"/>
      <c r="F56" s="468"/>
      <c r="G56" s="468"/>
      <c r="H56" s="468"/>
    </row>
    <row r="57" spans="1:8" s="467" customFormat="1">
      <c r="A57" s="469"/>
      <c r="B57" s="524" t="s">
        <v>454</v>
      </c>
      <c r="C57" s="468"/>
      <c r="D57" s="468"/>
      <c r="E57" s="468"/>
      <c r="F57" s="468"/>
      <c r="G57" s="468"/>
      <c r="H57" s="468"/>
    </row>
    <row r="58" spans="1:8" s="467" customFormat="1">
      <c r="A58" s="469"/>
      <c r="B58" s="464" t="s">
        <v>455</v>
      </c>
      <c r="C58" s="468"/>
      <c r="D58" s="468"/>
      <c r="E58" s="468"/>
      <c r="F58" s="468"/>
      <c r="G58" s="468"/>
      <c r="H58" s="468"/>
    </row>
    <row r="59" spans="1:8" ht="15" customHeight="1">
      <c r="A59" s="464"/>
      <c r="B59" s="465"/>
      <c r="C59" s="465"/>
      <c r="D59" s="465"/>
      <c r="E59" s="465"/>
      <c r="F59" s="465"/>
      <c r="G59" s="465"/>
      <c r="H59" s="465"/>
    </row>
    <row r="60" spans="1:8" ht="18">
      <c r="A60" s="464"/>
      <c r="B60" s="466" t="s">
        <v>351</v>
      </c>
      <c r="C60" s="465"/>
      <c r="D60" s="465"/>
      <c r="E60" s="465"/>
      <c r="F60" s="465"/>
      <c r="G60" s="465"/>
      <c r="H60" s="465"/>
    </row>
    <row r="61" spans="1:8">
      <c r="A61" s="464"/>
      <c r="B61" s="459" t="s">
        <v>350</v>
      </c>
      <c r="C61" s="465"/>
      <c r="D61" s="465"/>
      <c r="E61" s="465"/>
      <c r="F61" s="465"/>
      <c r="G61" s="465"/>
      <c r="H61" s="465"/>
    </row>
    <row r="62" spans="1:8">
      <c r="A62" s="464"/>
      <c r="B62" s="465"/>
      <c r="C62" s="465"/>
      <c r="D62" s="465"/>
      <c r="E62" s="465"/>
      <c r="F62" s="465"/>
      <c r="G62" s="465"/>
      <c r="H62" s="465"/>
    </row>
    <row r="63" spans="1:8">
      <c r="A63" s="464"/>
      <c r="B63" s="464"/>
      <c r="C63" s="464"/>
      <c r="D63" s="464"/>
      <c r="E63" s="464"/>
      <c r="F63" s="464"/>
      <c r="G63" s="464"/>
      <c r="H63" s="46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16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16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showGridLines="0" workbookViewId="0"/>
  </sheetViews>
  <sheetFormatPr baseColWidth="10" defaultRowHeight="12.75"/>
  <cols>
    <col min="1" max="1" width="4.28515625" style="696" customWidth="1"/>
    <col min="2" max="2" width="99.5703125" style="696" customWidth="1"/>
    <col min="3" max="16384" width="11.42578125" style="696"/>
  </cols>
  <sheetData>
    <row r="1" spans="1:2" ht="15">
      <c r="A1" s="695" t="s">
        <v>349</v>
      </c>
    </row>
    <row r="3" spans="1:2">
      <c r="A3" s="697" t="s">
        <v>348</v>
      </c>
    </row>
    <row r="4" spans="1:2" ht="18" customHeight="1">
      <c r="B4" s="525" t="s">
        <v>291</v>
      </c>
    </row>
    <row r="5" spans="1:2">
      <c r="B5" s="525" t="s">
        <v>346</v>
      </c>
    </row>
    <row r="6" spans="1:2">
      <c r="B6" s="525" t="s">
        <v>345</v>
      </c>
    </row>
    <row r="8" spans="1:2">
      <c r="A8" s="697" t="s">
        <v>344</v>
      </c>
    </row>
    <row r="10" spans="1:2">
      <c r="A10" s="697">
        <v>1</v>
      </c>
      <c r="B10" s="697" t="s">
        <v>343</v>
      </c>
    </row>
    <row r="11" spans="1:2" ht="18" customHeight="1">
      <c r="A11" s="698" t="s">
        <v>342</v>
      </c>
      <c r="B11" s="525" t="s">
        <v>477</v>
      </c>
    </row>
    <row r="12" spans="1:2">
      <c r="A12" s="699"/>
      <c r="B12" s="525" t="s">
        <v>483</v>
      </c>
    </row>
    <row r="13" spans="1:2">
      <c r="A13" s="698" t="s">
        <v>341</v>
      </c>
      <c r="B13" s="525" t="s">
        <v>478</v>
      </c>
    </row>
    <row r="14" spans="1:2">
      <c r="B14" s="525" t="s">
        <v>484</v>
      </c>
    </row>
    <row r="15" spans="1:2">
      <c r="A15" s="698" t="s">
        <v>340</v>
      </c>
      <c r="B15" s="525" t="s">
        <v>479</v>
      </c>
    </row>
    <row r="16" spans="1:2">
      <c r="A16" s="698"/>
      <c r="B16" s="525" t="s">
        <v>485</v>
      </c>
    </row>
    <row r="17" spans="1:2">
      <c r="A17" s="698" t="s">
        <v>339</v>
      </c>
      <c r="B17" s="525" t="s">
        <v>479</v>
      </c>
    </row>
    <row r="18" spans="1:2">
      <c r="B18" s="525" t="s">
        <v>486</v>
      </c>
    </row>
    <row r="19" spans="1:2">
      <c r="A19" s="698" t="s">
        <v>338</v>
      </c>
      <c r="B19" s="525" t="s">
        <v>479</v>
      </c>
    </row>
    <row r="20" spans="1:2">
      <c r="A20" s="698"/>
      <c r="B20" s="525" t="s">
        <v>487</v>
      </c>
    </row>
    <row r="21" spans="1:2">
      <c r="A21" s="698" t="s">
        <v>337</v>
      </c>
      <c r="B21" s="525" t="s">
        <v>480</v>
      </c>
    </row>
    <row r="22" spans="1:2">
      <c r="A22" s="698"/>
      <c r="B22" s="525" t="s">
        <v>336</v>
      </c>
    </row>
    <row r="23" spans="1:2">
      <c r="A23" s="698" t="s">
        <v>335</v>
      </c>
      <c r="B23" s="525" t="s">
        <v>480</v>
      </c>
    </row>
    <row r="24" spans="1:2">
      <c r="A24" s="698"/>
      <c r="B24" s="525" t="s">
        <v>334</v>
      </c>
    </row>
    <row r="26" spans="1:2">
      <c r="A26" s="697">
        <v>2</v>
      </c>
      <c r="B26" s="697" t="s">
        <v>481</v>
      </c>
    </row>
    <row r="27" spans="1:2" ht="18" customHeight="1">
      <c r="A27" s="698" t="s">
        <v>333</v>
      </c>
      <c r="B27" s="525" t="s">
        <v>327</v>
      </c>
    </row>
    <row r="28" spans="1:2">
      <c r="A28" s="698" t="s">
        <v>332</v>
      </c>
      <c r="B28" s="525" t="s">
        <v>325</v>
      </c>
    </row>
    <row r="29" spans="1:2">
      <c r="A29" s="698" t="s">
        <v>331</v>
      </c>
      <c r="B29" s="525" t="s">
        <v>302</v>
      </c>
    </row>
    <row r="30" spans="1:2">
      <c r="A30" s="698" t="s">
        <v>330</v>
      </c>
      <c r="B30" s="525" t="s">
        <v>322</v>
      </c>
    </row>
    <row r="31" spans="1:2">
      <c r="A31" s="698" t="s">
        <v>329</v>
      </c>
      <c r="B31" s="525" t="s">
        <v>320</v>
      </c>
    </row>
    <row r="33" spans="1:4">
      <c r="A33" s="697">
        <v>3</v>
      </c>
      <c r="B33" s="697" t="s">
        <v>482</v>
      </c>
    </row>
    <row r="34" spans="1:4" ht="18" customHeight="1">
      <c r="A34" s="698" t="s">
        <v>328</v>
      </c>
      <c r="B34" s="525" t="s">
        <v>327</v>
      </c>
    </row>
    <row r="35" spans="1:4">
      <c r="A35" s="698" t="s">
        <v>326</v>
      </c>
      <c r="B35" s="525" t="s">
        <v>325</v>
      </c>
    </row>
    <row r="36" spans="1:4">
      <c r="A36" s="698" t="s">
        <v>324</v>
      </c>
      <c r="B36" s="525" t="s">
        <v>302</v>
      </c>
    </row>
    <row r="37" spans="1:4">
      <c r="A37" s="698" t="s">
        <v>323</v>
      </c>
      <c r="B37" s="525" t="s">
        <v>322</v>
      </c>
    </row>
    <row r="38" spans="1:4">
      <c r="A38" s="698" t="s">
        <v>321</v>
      </c>
      <c r="B38" s="525" t="s">
        <v>320</v>
      </c>
    </row>
    <row r="39" spans="1:4">
      <c r="A39" s="698" t="s">
        <v>319</v>
      </c>
      <c r="B39" s="525" t="s">
        <v>318</v>
      </c>
    </row>
    <row r="40" spans="1:4">
      <c r="A40" s="698" t="s">
        <v>317</v>
      </c>
      <c r="B40" s="525" t="s">
        <v>316</v>
      </c>
      <c r="C40" s="700"/>
      <c r="D40" s="700"/>
    </row>
    <row r="42" spans="1:4">
      <c r="A42" s="697">
        <v>4</v>
      </c>
      <c r="B42" s="697" t="s">
        <v>315</v>
      </c>
    </row>
    <row r="43" spans="1:4" ht="18" customHeight="1">
      <c r="A43" s="698" t="s">
        <v>314</v>
      </c>
      <c r="B43" s="525" t="s">
        <v>313</v>
      </c>
    </row>
    <row r="45" spans="1:4">
      <c r="A45" s="697">
        <v>5</v>
      </c>
      <c r="B45" s="697" t="s">
        <v>312</v>
      </c>
    </row>
    <row r="46" spans="1:4" ht="18" customHeight="1">
      <c r="A46" s="698" t="s">
        <v>311</v>
      </c>
      <c r="B46" s="525" t="s">
        <v>304</v>
      </c>
    </row>
    <row r="47" spans="1:4">
      <c r="A47" s="698" t="s">
        <v>310</v>
      </c>
      <c r="B47" s="525" t="s">
        <v>302</v>
      </c>
    </row>
    <row r="48" spans="1:4">
      <c r="A48" s="698" t="s">
        <v>309</v>
      </c>
      <c r="B48" s="525" t="s">
        <v>300</v>
      </c>
    </row>
    <row r="49" spans="1:2">
      <c r="A49" s="698" t="s">
        <v>308</v>
      </c>
      <c r="B49" s="525" t="s">
        <v>298</v>
      </c>
    </row>
    <row r="50" spans="1:2">
      <c r="A50" s="698" t="s">
        <v>307</v>
      </c>
      <c r="B50" s="525" t="s">
        <v>296</v>
      </c>
    </row>
    <row r="52" spans="1:2">
      <c r="A52" s="697">
        <v>6</v>
      </c>
      <c r="B52" s="697" t="s">
        <v>306</v>
      </c>
    </row>
    <row r="53" spans="1:2" ht="18" customHeight="1">
      <c r="A53" s="698" t="s">
        <v>305</v>
      </c>
      <c r="B53" s="525" t="s">
        <v>304</v>
      </c>
    </row>
    <row r="54" spans="1:2">
      <c r="A54" s="698" t="s">
        <v>303</v>
      </c>
      <c r="B54" s="525" t="s">
        <v>302</v>
      </c>
    </row>
    <row r="55" spans="1:2">
      <c r="A55" s="698" t="s">
        <v>301</v>
      </c>
      <c r="B55" s="525" t="s">
        <v>300</v>
      </c>
    </row>
    <row r="56" spans="1:2">
      <c r="A56" s="698" t="s">
        <v>299</v>
      </c>
      <c r="B56" s="525" t="s">
        <v>298</v>
      </c>
    </row>
    <row r="57" spans="1:2">
      <c r="A57" s="698" t="s">
        <v>297</v>
      </c>
      <c r="B57" s="525" t="s">
        <v>296</v>
      </c>
    </row>
    <row r="59" spans="1:2">
      <c r="A59" s="697" t="s">
        <v>295</v>
      </c>
    </row>
    <row r="60" spans="1:2" ht="18" customHeight="1">
      <c r="B60" s="525" t="s">
        <v>294</v>
      </c>
    </row>
    <row r="61" spans="1:2">
      <c r="B61" s="525" t="s">
        <v>293</v>
      </c>
    </row>
    <row r="62" spans="1:2">
      <c r="B62" s="525" t="s">
        <v>347</v>
      </c>
    </row>
    <row r="63" spans="1:2">
      <c r="B63" s="696" t="s">
        <v>292</v>
      </c>
    </row>
    <row r="64" spans="1:2">
      <c r="B64" s="525" t="s">
        <v>488</v>
      </c>
    </row>
    <row r="65" spans="1:2">
      <c r="B65" s="525" t="s">
        <v>489</v>
      </c>
    </row>
    <row r="67" spans="1:2">
      <c r="B67" s="701"/>
    </row>
    <row r="68" spans="1:2">
      <c r="A68" s="478"/>
    </row>
    <row r="73" spans="1:2" ht="12.75" customHeight="1"/>
    <row r="74" spans="1:2" ht="12.75" customHeight="1"/>
    <row r="75" spans="1:2" ht="12.75" customHeight="1"/>
    <row r="76" spans="1:2" ht="12.75" customHeight="1"/>
    <row r="77" spans="1:2" ht="12.75" customHeight="1"/>
    <row r="78" spans="1:2" ht="12.75" customHeight="1"/>
    <row r="79" spans="1:2" ht="12.75" customHeight="1"/>
    <row r="80" spans="1:2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</sheetData>
  <hyperlinks>
    <hyperlink ref="B4" location="Hinweise!A1" display="Hinweise zu den Tabellen"/>
    <hyperlink ref="B5" location="Erläuterungen!A1" display="Methodische Erläuterungen"/>
    <hyperlink ref="B6" location="Schaubilder!A1" display="Schaubilder"/>
    <hyperlink ref="B11:B12" location="'1.1'!A1" display="Interne Ausgaben für Forschung und Entwicklung nach Sektoren, Anteil der internen Ausgaben für Forschung und"/>
    <hyperlink ref="B13:B14" location="'1.2'!A1" display="Personal in Forschung und Entwicklung, interne Ausgaben für Forschung und Entwicklung je Vollzeitäquivalent in "/>
    <hyperlink ref="B15:B16" location="'1.3'!A1" display="Interne Ausgaben insgesamt sowie interne Ausgaben für Forschung und Entwicklung der wissenschaftlichen Einrichtungen"/>
    <hyperlink ref="B17:B18" location="'1.4'!A1" display="Interne Ausgaben insgesamt sowie interne Ausgaben für Forschung und Entwicklung der wissenschaftlichen Einrichtungen"/>
    <hyperlink ref="B19:B20" location="'1.5'!A1" display="Interne Ausgaben insgesamt sowie interne Ausgaben für Forschung und Entwicklung der wissenschaftlichen Einrichtungen"/>
    <hyperlink ref="B21:B22" location="'1.6'!A1" display="Personal insgesamt sowie Personal für Forschung und Entwicklung der wissenschaftlichen Einrichtungen des "/>
    <hyperlink ref="B23:B24" location="'1.7'!A1" display="Personal insgesamt sowie Personal für Forschung und Entwicklung der wissenschaftlichen Einrichtungen des "/>
    <hyperlink ref="B27" location="'2.1'!A1" display="Nach Einrichtungs- und Ausgabearten"/>
    <hyperlink ref="B28" location="'2.2'!A1" display="Nach Wissenschaftszweigen, Wissenschaftsgebieten und Ausgabearten"/>
    <hyperlink ref="B29" location="'2.3'!A1" display="Nach Einrichtungsarten und Wissenschaftszweigen"/>
    <hyperlink ref="B30" location="'2.4'!A1" display="Nach Ländern und Wissenschaftszweigen"/>
    <hyperlink ref="B31" location="'2.5'!A1" display="Nach Ländern, Einrichtungsgruppen und Ausgabearten"/>
    <hyperlink ref="B34" location="'3.1'!A1" display="Nach Einrichtungs- und Ausgabearten"/>
    <hyperlink ref="B35" location="'3.2'!A1" display="Nach Wissenschaftszweigen, Wissenschaftsgebieten und Ausgabearten"/>
    <hyperlink ref="B36" location="'3.3'!A1" display="Nach Einrichtungsarten und Wissenschaftszweigen"/>
    <hyperlink ref="B37" location="'3.4'!A1" display="Nach Ländern und Wissenschaftszweigen"/>
    <hyperlink ref="B38" location="'3.5'!A1" display="Nach Ländern, Einrichtungsgruppen und Ausgabearten"/>
    <hyperlink ref="B39" location="'3.6'!A1" display="Nach Einrichtungsarten und Technologiebereichen"/>
    <hyperlink ref="B40" location="'3.7'!A1" display="Nach Einrichtungsarten und sozioökonomischen Forschungszielen"/>
    <hyperlink ref="B43" location="'4.1'!A1" display="Nach Einrichtungs- und Einnahmearten"/>
    <hyperlink ref="B46" location="'5.1'!A1" display="Nach Einrichtungsarten und Personalgruppen"/>
    <hyperlink ref="B47" location="'5.2'!A1" display="Nach Einrichtungsarten und Wissenschaftszweigen"/>
    <hyperlink ref="B48" location="'5.3'!A1" display="Nach Ländern und Einrichtungsgruppen"/>
    <hyperlink ref="B49" location="'5.4'!A1" display="Wissenschaftliches Personal nach Einrichtungsarten und Altersklassen"/>
    <hyperlink ref="B50" location="'5.5'!A1" display="Wissenschaftliches Personal nach Einrichtungsarten und Staatsangehörigkeit"/>
    <hyperlink ref="B53" location="'6.1'!A1" display="Nach Einrichtungsarten und Personalgruppen"/>
    <hyperlink ref="B54" location="'6.2'!A1" display="Nach Einrichtungsarten und Wissenschaftszweigen"/>
    <hyperlink ref="B55" location="'6.3'!A1" display="Nach Ländern und Einrichtungsgruppen"/>
    <hyperlink ref="B56" location="'6.4'!A1" display="Wissenschaftliches Personal nach Einrichtungsarten und Altersklassen"/>
    <hyperlink ref="B57" location="'6.5'!A1" display="Wissenschaftliches Personal nach Einrichtungsarten und Staatsangehörigkeit"/>
    <hyperlink ref="B60:B61" location="Wissenschaftszweige!A1" display="Aufbau der Wissenschaftszweige und Wissenschaftsgebiete aus den Lehr- und "/>
    <hyperlink ref="B62" location="Qualitätsbericht!A1" display="Qualitätsbericht"/>
    <hyperlink ref="B64" location="Fragebogen_Finanzen!A1" display="  Fragebogen Finanzen"/>
    <hyperlink ref="B65" location="Fragebogen_Personal!A1" display="  Fragebogen Personal"/>
  </hyperlinks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"/>
  <sheetViews>
    <sheetView showGridLines="0" workbookViewId="0"/>
  </sheetViews>
  <sheetFormatPr baseColWidth="10" defaultRowHeight="12.75"/>
  <cols>
    <col min="1" max="2" width="3.7109375" style="459" customWidth="1"/>
    <col min="3" max="6" width="11.42578125" style="459"/>
    <col min="7" max="7" width="5.7109375" style="459" customWidth="1"/>
    <col min="8" max="8" width="2.7109375" style="459" customWidth="1"/>
    <col min="9" max="9" width="10.7109375" style="459" customWidth="1"/>
    <col min="10" max="16384" width="11.42578125" style="459"/>
  </cols>
  <sheetData>
    <row r="1" spans="1:1" ht="15">
      <c r="A1" s="463" t="s">
        <v>291</v>
      </c>
    </row>
    <row r="4" spans="1:1">
      <c r="A4" s="461" t="s">
        <v>290</v>
      </c>
    </row>
    <row r="5" spans="1:1">
      <c r="A5" s="461"/>
    </row>
    <row r="6" spans="1:1">
      <c r="A6" s="459" t="s">
        <v>289</v>
      </c>
    </row>
    <row r="7" spans="1:1">
      <c r="A7" s="459" t="s">
        <v>288</v>
      </c>
    </row>
    <row r="10" spans="1:1">
      <c r="A10" s="461" t="s">
        <v>287</v>
      </c>
    </row>
    <row r="11" spans="1:1">
      <c r="A11" s="461"/>
    </row>
    <row r="12" spans="1:1">
      <c r="A12" s="459" t="s">
        <v>286</v>
      </c>
    </row>
    <row r="13" spans="1:1">
      <c r="A13" s="459" t="s">
        <v>285</v>
      </c>
    </row>
    <row r="16" spans="1:1">
      <c r="A16" s="461" t="s">
        <v>284</v>
      </c>
    </row>
    <row r="18" spans="1:7">
      <c r="A18" s="459" t="s">
        <v>283</v>
      </c>
    </row>
    <row r="19" spans="1:7">
      <c r="A19" s="459" t="s">
        <v>282</v>
      </c>
    </row>
    <row r="22" spans="1:7">
      <c r="A22" s="461" t="s">
        <v>281</v>
      </c>
    </row>
    <row r="23" spans="1:7">
      <c r="A23" s="461"/>
    </row>
    <row r="24" spans="1:7">
      <c r="A24" s="459" t="s">
        <v>280</v>
      </c>
    </row>
    <row r="25" spans="1:7">
      <c r="A25" s="459" t="s">
        <v>279</v>
      </c>
    </row>
    <row r="26" spans="1:7">
      <c r="A26" s="459" t="s">
        <v>278</v>
      </c>
    </row>
    <row r="27" spans="1:7">
      <c r="A27" s="459" t="s">
        <v>277</v>
      </c>
    </row>
    <row r="28" spans="1:7">
      <c r="A28" s="459" t="s">
        <v>276</v>
      </c>
    </row>
    <row r="31" spans="1:7">
      <c r="A31" s="461" t="s">
        <v>275</v>
      </c>
      <c r="G31" s="461" t="s">
        <v>274</v>
      </c>
    </row>
    <row r="32" spans="1:7">
      <c r="A32" s="461"/>
      <c r="G32" s="461"/>
    </row>
    <row r="33" spans="1:9">
      <c r="A33" s="459">
        <v>0</v>
      </c>
      <c r="B33" s="459" t="s">
        <v>264</v>
      </c>
      <c r="C33" s="459" t="s">
        <v>273</v>
      </c>
      <c r="G33" s="459" t="s">
        <v>272</v>
      </c>
      <c r="H33" s="459" t="s">
        <v>264</v>
      </c>
      <c r="I33" s="459" t="s">
        <v>271</v>
      </c>
    </row>
    <row r="34" spans="1:9">
      <c r="C34" s="459" t="s">
        <v>270</v>
      </c>
      <c r="G34" s="459" t="s">
        <v>269</v>
      </c>
      <c r="H34" s="459" t="s">
        <v>264</v>
      </c>
      <c r="I34" s="459" t="s">
        <v>268</v>
      </c>
    </row>
    <row r="35" spans="1:9">
      <c r="A35" s="462">
        <v>0</v>
      </c>
      <c r="B35" s="459" t="s">
        <v>264</v>
      </c>
      <c r="C35" s="459" t="s">
        <v>267</v>
      </c>
      <c r="G35" s="459" t="s">
        <v>266</v>
      </c>
      <c r="H35" s="459" t="s">
        <v>264</v>
      </c>
      <c r="I35" s="459" t="s">
        <v>265</v>
      </c>
    </row>
    <row r="36" spans="1:9">
      <c r="A36" s="461" t="s">
        <v>153</v>
      </c>
      <c r="B36" s="459" t="s">
        <v>264</v>
      </c>
      <c r="C36" s="459" t="s">
        <v>263</v>
      </c>
    </row>
    <row r="37" spans="1:9">
      <c r="C37" s="459" t="s">
        <v>262</v>
      </c>
    </row>
    <row r="42" spans="1:9">
      <c r="A42" s="459" t="s">
        <v>146</v>
      </c>
    </row>
    <row r="71" spans="1:12" ht="12.75" customHeight="1">
      <c r="A71" s="37" t="s">
        <v>26</v>
      </c>
      <c r="L71" s="460"/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2:G360"/>
  <sheetViews>
    <sheetView showGridLines="0" workbookViewId="0"/>
  </sheetViews>
  <sheetFormatPr baseColWidth="10" defaultRowHeight="12.75"/>
  <cols>
    <col min="1" max="1" width="5.140625" customWidth="1"/>
    <col min="2" max="6" width="15.5703125" customWidth="1"/>
    <col min="7" max="7" width="25" customWidth="1"/>
    <col min="8" max="8" width="5.42578125" customWidth="1"/>
  </cols>
  <sheetData>
    <row r="72" spans="2:7">
      <c r="B72" s="478" t="s">
        <v>26</v>
      </c>
      <c r="G72" s="26" t="s">
        <v>146</v>
      </c>
    </row>
    <row r="144" spans="2:7">
      <c r="B144" s="478" t="s">
        <v>26</v>
      </c>
      <c r="G144" s="26" t="s">
        <v>146</v>
      </c>
    </row>
    <row r="216" spans="2:7">
      <c r="B216" s="478" t="s">
        <v>26</v>
      </c>
      <c r="G216" s="26" t="s">
        <v>146</v>
      </c>
    </row>
    <row r="288" spans="2:7">
      <c r="B288" s="478" t="s">
        <v>26</v>
      </c>
      <c r="G288" s="26" t="s">
        <v>146</v>
      </c>
    </row>
    <row r="360" spans="2:7">
      <c r="B360" s="478" t="s">
        <v>26</v>
      </c>
      <c r="G360" s="26" t="s">
        <v>146</v>
      </c>
    </row>
  </sheetData>
  <printOptions horizontalCentered="1"/>
  <pageMargins left="0" right="0" top="0" bottom="0.59055118110236227" header="0.51181102362204722" footer="0.51181102362204722"/>
  <pageSetup paperSize="9" scale="87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showGridLines="0" zoomScaleNormal="100" workbookViewId="0"/>
  </sheetViews>
  <sheetFormatPr baseColWidth="10" defaultRowHeight="12.75"/>
  <cols>
    <col min="1" max="9" width="12.5703125" customWidth="1"/>
  </cols>
  <sheetData>
    <row r="1" spans="1:1" ht="15">
      <c r="A1" s="519" t="s">
        <v>345</v>
      </c>
    </row>
    <row r="2" spans="1:1" ht="15">
      <c r="A2" s="519"/>
    </row>
    <row r="75" spans="1:9">
      <c r="A75" s="478" t="s">
        <v>26</v>
      </c>
      <c r="I75" s="26" t="s">
        <v>146</v>
      </c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7"/>
  <sheetViews>
    <sheetView showGridLines="0" zoomScaleNormal="100" workbookViewId="0"/>
  </sheetViews>
  <sheetFormatPr baseColWidth="10" defaultRowHeight="13.5" customHeight="1"/>
  <cols>
    <col min="1" max="1" width="23.7109375" style="3" customWidth="1"/>
    <col min="2" max="5" width="22.7109375" style="3" customWidth="1"/>
    <col min="6" max="16384" width="11.42578125" style="3"/>
  </cols>
  <sheetData>
    <row r="1" spans="1:5" ht="12.75" customHeight="1">
      <c r="A1" s="27" t="s">
        <v>0</v>
      </c>
      <c r="B1" s="2"/>
      <c r="C1" s="2"/>
      <c r="D1" s="2"/>
      <c r="E1" s="2"/>
    </row>
    <row r="2" spans="1:5" ht="12.75" customHeight="1">
      <c r="A2" s="27"/>
      <c r="B2" s="2"/>
      <c r="C2" s="2"/>
      <c r="D2" s="2"/>
      <c r="E2" s="2"/>
    </row>
    <row r="3" spans="1:5" ht="12.75" customHeight="1">
      <c r="A3" s="27" t="s">
        <v>17</v>
      </c>
      <c r="B3" s="2"/>
      <c r="C3" s="2"/>
      <c r="D3" s="2"/>
      <c r="E3" s="2"/>
    </row>
    <row r="4" spans="1:5" ht="12.75" customHeight="1">
      <c r="A4" s="27" t="s">
        <v>25</v>
      </c>
      <c r="B4" s="2"/>
      <c r="C4" s="2"/>
      <c r="D4" s="2"/>
      <c r="E4" s="2"/>
    </row>
    <row r="5" spans="1:5" ht="12.75" customHeight="1">
      <c r="A5" s="1"/>
      <c r="B5" s="2"/>
      <c r="C5" s="2"/>
      <c r="D5" s="2"/>
      <c r="E5" s="2"/>
    </row>
    <row r="6" spans="1:5" ht="15" customHeight="1">
      <c r="A6" s="708" t="s">
        <v>1</v>
      </c>
      <c r="B6" s="4" t="s">
        <v>18</v>
      </c>
      <c r="C6" s="5"/>
      <c r="D6" s="5"/>
      <c r="E6" s="5"/>
    </row>
    <row r="7" spans="1:5" ht="45" customHeight="1">
      <c r="A7" s="709"/>
      <c r="B7" s="6" t="s">
        <v>23</v>
      </c>
      <c r="C7" s="7" t="s">
        <v>459</v>
      </c>
      <c r="D7" s="7" t="s">
        <v>15</v>
      </c>
      <c r="E7" s="8" t="s">
        <v>2</v>
      </c>
    </row>
    <row r="8" spans="1:5" ht="15" customHeight="1">
      <c r="A8" s="710"/>
      <c r="B8" s="711" t="s">
        <v>3</v>
      </c>
      <c r="C8" s="712"/>
      <c r="D8" s="712"/>
      <c r="E8" s="712"/>
    </row>
    <row r="9" spans="1:5" ht="13.5" customHeight="1">
      <c r="A9" s="9"/>
      <c r="B9" s="10"/>
      <c r="C9" s="10"/>
      <c r="D9" s="10"/>
      <c r="E9" s="10"/>
    </row>
    <row r="10" spans="1:5" ht="13.5" customHeight="1">
      <c r="A10" s="11" t="s">
        <v>4</v>
      </c>
      <c r="B10" s="33">
        <v>7333</v>
      </c>
      <c r="C10" s="29">
        <v>9267.671705943756</v>
      </c>
      <c r="D10" s="29">
        <v>36950</v>
      </c>
      <c r="E10" s="29">
        <v>53550.671705943758</v>
      </c>
    </row>
    <row r="11" spans="1:5" ht="13.5" customHeight="1">
      <c r="A11" s="11"/>
      <c r="B11" s="33"/>
      <c r="C11" s="29"/>
      <c r="D11" s="29"/>
      <c r="E11" s="29"/>
    </row>
    <row r="12" spans="1:5" ht="13.5" customHeight="1">
      <c r="A12" s="11" t="s">
        <v>5</v>
      </c>
      <c r="B12" s="33">
        <v>7307.393</v>
      </c>
      <c r="C12" s="29">
        <v>9391.4178541133242</v>
      </c>
      <c r="D12" s="29">
        <v>38028.893290000022</v>
      </c>
      <c r="E12" s="29">
        <v>54727.704144113348</v>
      </c>
    </row>
    <row r="13" spans="1:5" ht="13.5" customHeight="1">
      <c r="A13" s="11"/>
      <c r="B13" s="33"/>
      <c r="C13" s="29"/>
      <c r="D13" s="29"/>
      <c r="E13" s="29"/>
    </row>
    <row r="14" spans="1:5" ht="13.5" customHeight="1">
      <c r="A14" s="11" t="s">
        <v>6</v>
      </c>
      <c r="B14" s="34">
        <v>7514.402794638765</v>
      </c>
      <c r="C14" s="29">
        <v>9219.2231489999995</v>
      </c>
      <c r="D14" s="29">
        <v>38363</v>
      </c>
      <c r="E14" s="29">
        <v>55096.625943638763</v>
      </c>
    </row>
    <row r="15" spans="1:5" ht="13.5" customHeight="1">
      <c r="A15" s="11"/>
      <c r="B15" s="33"/>
      <c r="C15" s="29"/>
      <c r="D15" s="29"/>
      <c r="E15" s="29"/>
    </row>
    <row r="16" spans="1:5" ht="13.5" customHeight="1">
      <c r="A16" s="11" t="s">
        <v>7</v>
      </c>
      <c r="B16" s="18">
        <v>7866.9251221140576</v>
      </c>
      <c r="C16" s="29">
        <v>9360.9506629999996</v>
      </c>
      <c r="D16" s="29">
        <v>38651.038</v>
      </c>
      <c r="E16" s="35">
        <v>55878.913785114055</v>
      </c>
    </row>
    <row r="17" spans="1:5" ht="13.5" customHeight="1">
      <c r="A17" s="11"/>
      <c r="B17" s="18"/>
      <c r="C17" s="29"/>
      <c r="D17" s="29"/>
      <c r="E17" s="29"/>
    </row>
    <row r="18" spans="1:5" ht="13.5" customHeight="1">
      <c r="A18" s="11" t="s">
        <v>8</v>
      </c>
      <c r="B18" s="18">
        <v>8156.0770520154101</v>
      </c>
      <c r="C18" s="29">
        <v>9662.6221786243586</v>
      </c>
      <c r="D18" s="29">
        <v>41148</v>
      </c>
      <c r="E18" s="29">
        <v>58966.699230639773</v>
      </c>
    </row>
    <row r="19" spans="1:5" ht="13.5" customHeight="1">
      <c r="A19" s="11"/>
      <c r="B19" s="18"/>
      <c r="C19" s="29"/>
      <c r="D19" s="29"/>
      <c r="E19" s="29"/>
    </row>
    <row r="20" spans="1:5" ht="13.5" customHeight="1">
      <c r="A20" s="11" t="s">
        <v>9</v>
      </c>
      <c r="B20" s="18">
        <v>8540.1657582904372</v>
      </c>
      <c r="C20" s="28">
        <v>9926.7424186243625</v>
      </c>
      <c r="D20" s="28">
        <v>43034</v>
      </c>
      <c r="E20" s="29">
        <v>61500.908176914803</v>
      </c>
    </row>
    <row r="21" spans="1:5" ht="13.5" customHeight="1">
      <c r="A21" s="11"/>
      <c r="B21" s="18"/>
      <c r="C21" s="28"/>
      <c r="D21" s="28"/>
      <c r="E21" s="29"/>
    </row>
    <row r="22" spans="1:5" ht="13.5" customHeight="1">
      <c r="A22" s="11" t="s">
        <v>10</v>
      </c>
      <c r="B22" s="18">
        <v>9346.3802271546811</v>
      </c>
      <c r="C22" s="28">
        <v>11174.720964520002</v>
      </c>
      <c r="D22" s="28">
        <v>46073</v>
      </c>
      <c r="E22" s="29">
        <v>66594.101191674679</v>
      </c>
    </row>
    <row r="23" spans="1:5" ht="13.5" customHeight="1">
      <c r="A23" s="11"/>
      <c r="B23" s="18"/>
      <c r="C23" s="28"/>
      <c r="D23" s="28"/>
      <c r="E23" s="29"/>
    </row>
    <row r="24" spans="1:5" ht="13.5" customHeight="1">
      <c r="A24" s="11" t="s">
        <v>13</v>
      </c>
      <c r="B24" s="18">
        <v>9931.7252801838495</v>
      </c>
      <c r="C24" s="28">
        <v>11871.390934530004</v>
      </c>
      <c r="D24" s="28">
        <v>45275</v>
      </c>
      <c r="E24" s="29">
        <v>67078.116214713853</v>
      </c>
    </row>
    <row r="25" spans="1:5" ht="13.5" customHeight="1">
      <c r="A25" s="11"/>
      <c r="B25" s="18"/>
      <c r="C25" s="28"/>
      <c r="D25" s="28"/>
      <c r="E25" s="29"/>
    </row>
    <row r="26" spans="1:5" ht="13.5" customHeight="1">
      <c r="A26" s="11" t="s">
        <v>14</v>
      </c>
      <c r="B26" s="18">
        <v>10353.728652817279</v>
      </c>
      <c r="C26" s="28">
        <v>12731.478881530002</v>
      </c>
      <c r="D26" s="28">
        <v>46929</v>
      </c>
      <c r="E26" s="29">
        <v>70014.207534347282</v>
      </c>
    </row>
    <row r="27" spans="1:5" ht="13.5" customHeight="1">
      <c r="A27" s="11"/>
      <c r="B27" s="18"/>
      <c r="C27" s="28"/>
      <c r="D27" s="28"/>
      <c r="E27" s="29"/>
    </row>
    <row r="28" spans="1:5" ht="13.5" customHeight="1">
      <c r="A28" s="11" t="s">
        <v>16</v>
      </c>
      <c r="B28" s="18">
        <v>10974.298790565326</v>
      </c>
      <c r="C28" s="28">
        <v>13517.572472529999</v>
      </c>
      <c r="D28" s="28">
        <v>51077.2</v>
      </c>
      <c r="E28" s="29">
        <v>75569.07126309532</v>
      </c>
    </row>
    <row r="29" spans="1:5" ht="13.5" customHeight="1">
      <c r="A29" s="11"/>
      <c r="B29" s="18"/>
      <c r="C29" s="28"/>
      <c r="D29" s="28"/>
      <c r="E29" s="29"/>
    </row>
    <row r="30" spans="1:5" ht="13.5" customHeight="1">
      <c r="A30" s="11" t="s">
        <v>24</v>
      </c>
      <c r="B30" s="18">
        <v>11340.546740525244</v>
      </c>
      <c r="C30" s="28">
        <v>13979.731014819999</v>
      </c>
      <c r="D30" s="28">
        <v>53790.1</v>
      </c>
      <c r="E30" s="29">
        <v>79110.377755345238</v>
      </c>
    </row>
    <row r="31" spans="1:5" ht="12.75" customHeight="1">
      <c r="A31" s="15"/>
      <c r="B31" s="14"/>
      <c r="C31" s="13"/>
      <c r="D31" s="13"/>
      <c r="E31" s="12"/>
    </row>
    <row r="32" spans="1:5" ht="12.75" customHeight="1">
      <c r="A32" s="16"/>
      <c r="B32" s="17"/>
      <c r="C32" s="17"/>
      <c r="D32" s="17"/>
      <c r="E32" s="18"/>
    </row>
    <row r="33" spans="1:5" ht="30" customHeight="1">
      <c r="A33" s="708" t="s">
        <v>1</v>
      </c>
      <c r="B33" s="19" t="s">
        <v>19</v>
      </c>
      <c r="C33" s="5"/>
      <c r="D33" s="5"/>
      <c r="E33" s="5"/>
    </row>
    <row r="34" spans="1:5" ht="45" customHeight="1">
      <c r="A34" s="709"/>
      <c r="B34" s="6" t="s">
        <v>23</v>
      </c>
      <c r="C34" s="7" t="s">
        <v>458</v>
      </c>
      <c r="D34" s="7" t="s">
        <v>15</v>
      </c>
      <c r="E34" s="8" t="s">
        <v>2</v>
      </c>
    </row>
    <row r="35" spans="1:5" ht="15" customHeight="1">
      <c r="A35" s="710"/>
      <c r="B35" s="711" t="s">
        <v>11</v>
      </c>
      <c r="C35" s="712"/>
      <c r="D35" s="712"/>
      <c r="E35" s="712"/>
    </row>
    <row r="36" spans="1:5" ht="13.5" customHeight="1">
      <c r="A36" s="20"/>
      <c r="B36" s="21"/>
      <c r="C36" s="21"/>
      <c r="D36" s="21"/>
      <c r="E36" s="21"/>
    </row>
    <row r="37" spans="1:5" ht="13.5" customHeight="1">
      <c r="A37" s="11" t="s">
        <v>4</v>
      </c>
      <c r="B37" s="30">
        <v>0.33236941820621135</v>
      </c>
      <c r="C37" s="31">
        <v>0.42005872808273453</v>
      </c>
      <c r="D37" s="31">
        <v>1.6747647624054971</v>
      </c>
      <c r="E37" s="31">
        <v>2.427192908694443</v>
      </c>
    </row>
    <row r="38" spans="1:5" ht="13.5" customHeight="1">
      <c r="A38" s="11"/>
      <c r="B38" s="30"/>
      <c r="C38" s="31"/>
      <c r="D38" s="31"/>
      <c r="E38" s="31"/>
    </row>
    <row r="39" spans="1:5" ht="13.5" customHeight="1">
      <c r="A39" s="11" t="s">
        <v>5</v>
      </c>
      <c r="B39" s="30">
        <v>0.32959982860106901</v>
      </c>
      <c r="C39" s="31">
        <v>0.42359973181088945</v>
      </c>
      <c r="D39" s="31">
        <v>1.7152925414402029</v>
      </c>
      <c r="E39" s="31">
        <v>2.4684921018521613</v>
      </c>
    </row>
    <row r="40" spans="1:5" ht="13.5" customHeight="1">
      <c r="A40" s="11"/>
      <c r="B40" s="30"/>
      <c r="C40" s="31"/>
      <c r="D40" s="31"/>
      <c r="E40" s="31"/>
    </row>
    <row r="41" spans="1:5" ht="13.5" customHeight="1">
      <c r="A41" s="11" t="s">
        <v>6</v>
      </c>
      <c r="B41" s="30">
        <v>0.3313842419953768</v>
      </c>
      <c r="C41" s="31">
        <v>0.40656661061572241</v>
      </c>
      <c r="D41" s="31">
        <v>1.6918035967860008</v>
      </c>
      <c r="E41" s="31">
        <v>2.4297544493970999</v>
      </c>
    </row>
    <row r="42" spans="1:5" ht="13.5" customHeight="1">
      <c r="A42" s="11"/>
      <c r="B42" s="30"/>
      <c r="C42" s="31"/>
      <c r="D42" s="31"/>
      <c r="E42" s="31"/>
    </row>
    <row r="43" spans="1:5" ht="13.5" customHeight="1">
      <c r="A43" s="11" t="s">
        <v>7</v>
      </c>
      <c r="B43" s="22">
        <v>0.34236472491814229</v>
      </c>
      <c r="C43" s="31">
        <v>0.40738398408056326</v>
      </c>
      <c r="D43" s="31">
        <v>1.6820742268759084</v>
      </c>
      <c r="E43" s="31">
        <v>2.4318229358746137</v>
      </c>
    </row>
    <row r="44" spans="1:5" ht="13.5" customHeight="1">
      <c r="A44" s="11"/>
      <c r="B44" s="22"/>
      <c r="C44" s="31"/>
      <c r="D44" s="31"/>
      <c r="E44" s="31"/>
    </row>
    <row r="45" spans="1:5" ht="13.5" customHeight="1">
      <c r="A45" s="11" t="s">
        <v>8</v>
      </c>
      <c r="B45" s="22">
        <v>0.34122989925593716</v>
      </c>
      <c r="C45" s="31">
        <v>0.4042599857176955</v>
      </c>
      <c r="D45" s="31">
        <v>1.7215295791147185</v>
      </c>
      <c r="E45" s="31">
        <v>2.4670194640883514</v>
      </c>
    </row>
    <row r="46" spans="1:5" ht="13.5" customHeight="1">
      <c r="A46" s="11"/>
      <c r="B46" s="18"/>
      <c r="C46" s="29"/>
      <c r="D46" s="29"/>
      <c r="E46" s="29"/>
    </row>
    <row r="47" spans="1:5" ht="13.5" customHeight="1">
      <c r="A47" s="11" t="s">
        <v>9</v>
      </c>
      <c r="B47" s="32">
        <v>0.34023073723025832</v>
      </c>
      <c r="C47" s="32">
        <v>0.39547041438918462</v>
      </c>
      <c r="D47" s="32">
        <v>1.7144268577871089</v>
      </c>
      <c r="E47" s="32">
        <v>2.4501280094065518</v>
      </c>
    </row>
    <row r="48" spans="1:5" ht="13.5" customHeight="1">
      <c r="A48" s="11"/>
      <c r="B48" s="32"/>
      <c r="C48" s="32"/>
      <c r="D48" s="32"/>
      <c r="E48" s="32"/>
    </row>
    <row r="49" spans="1:5" ht="13.5" customHeight="1">
      <c r="A49" s="11" t="s">
        <v>10</v>
      </c>
      <c r="B49" s="32">
        <v>0.36537557279281163</v>
      </c>
      <c r="C49" s="32">
        <v>0.43685041416877124</v>
      </c>
      <c r="D49" s="32">
        <v>1.8011196159529637</v>
      </c>
      <c r="E49" s="32">
        <v>2.6033456029145463</v>
      </c>
    </row>
    <row r="50" spans="1:5" ht="13.5" customHeight="1">
      <c r="A50" s="11"/>
      <c r="B50" s="32"/>
      <c r="C50" s="32"/>
      <c r="D50" s="32"/>
      <c r="E50" s="32"/>
    </row>
    <row r="51" spans="1:5" ht="13.5" customHeight="1">
      <c r="A51" s="11" t="s">
        <v>13</v>
      </c>
      <c r="B51" s="22">
        <v>0.40427756711078655</v>
      </c>
      <c r="C51" s="22">
        <v>0.48323296404589988</v>
      </c>
      <c r="D51" s="22">
        <v>1.84294937028323</v>
      </c>
      <c r="E51" s="22">
        <v>2.7304599014399167</v>
      </c>
    </row>
    <row r="52" spans="1:5" ht="13.5" customHeight="1">
      <c r="A52" s="11"/>
      <c r="B52" s="22"/>
      <c r="C52" s="22"/>
      <c r="D52" s="22"/>
      <c r="E52" s="22"/>
    </row>
    <row r="53" spans="1:5" ht="13.5" customHeight="1">
      <c r="A53" s="11" t="s">
        <v>14</v>
      </c>
      <c r="B53" s="22">
        <v>0.40189613669707086</v>
      </c>
      <c r="C53" s="22">
        <v>0.49419222277328806</v>
      </c>
      <c r="D53" s="22">
        <v>1.821622376970911</v>
      </c>
      <c r="E53" s="22">
        <v>2.71771073644127</v>
      </c>
    </row>
    <row r="54" spans="1:5" ht="13.5" customHeight="1">
      <c r="A54" s="11"/>
      <c r="B54" s="22"/>
      <c r="C54" s="22"/>
      <c r="D54" s="22"/>
      <c r="E54" s="22"/>
    </row>
    <row r="55" spans="1:5" ht="13.5" customHeight="1">
      <c r="A55" s="11" t="s">
        <v>16</v>
      </c>
      <c r="B55" s="32">
        <v>0.40659104110871502</v>
      </c>
      <c r="C55" s="32">
        <v>0.50081777157311691</v>
      </c>
      <c r="D55" s="32">
        <v>1.8923789411285241</v>
      </c>
      <c r="E55" s="32">
        <v>2.7997877538103557</v>
      </c>
    </row>
    <row r="56" spans="1:5" ht="13.5" customHeight="1">
      <c r="A56" s="11"/>
      <c r="B56" s="22"/>
      <c r="C56" s="22"/>
      <c r="D56" s="22"/>
      <c r="E56" s="22"/>
    </row>
    <row r="57" spans="1:5" ht="13.5" customHeight="1">
      <c r="A57" s="11" t="s">
        <v>24</v>
      </c>
      <c r="B57" s="22">
        <v>0.412398514146887</v>
      </c>
      <c r="C57" s="22">
        <v>0.50837234135132181</v>
      </c>
      <c r="D57" s="22">
        <v>1.9560747663551401</v>
      </c>
      <c r="E57" s="22">
        <v>2.8768456218533487</v>
      </c>
    </row>
    <row r="58" spans="1:5" ht="12">
      <c r="A58" s="15"/>
      <c r="B58" s="22"/>
      <c r="C58" s="22"/>
      <c r="D58" s="22"/>
      <c r="E58" s="22"/>
    </row>
    <row r="59" spans="1:5" ht="12">
      <c r="A59" s="23" t="s">
        <v>12</v>
      </c>
    </row>
    <row r="60" spans="1:5">
      <c r="A60" s="24" t="s">
        <v>20</v>
      </c>
    </row>
    <row r="61" spans="1:5" ht="12">
      <c r="A61" s="3" t="s">
        <v>21</v>
      </c>
    </row>
    <row r="62" spans="1:5">
      <c r="A62" s="25"/>
    </row>
    <row r="63" spans="1:5" ht="12">
      <c r="A63" s="36" t="s">
        <v>22</v>
      </c>
    </row>
    <row r="64" spans="1:5" ht="12"/>
    <row r="65" spans="1:1" ht="12"/>
    <row r="66" spans="1:1" ht="12"/>
    <row r="67" spans="1:1" ht="13.5" customHeight="1">
      <c r="A67" s="533" t="s">
        <v>26</v>
      </c>
    </row>
  </sheetData>
  <mergeCells count="4">
    <mergeCell ref="A6:A8"/>
    <mergeCell ref="B8:E8"/>
    <mergeCell ref="A33:A35"/>
    <mergeCell ref="B35:E35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90" workbookViewId="0"/>
  </sheetViews>
  <sheetFormatPr baseColWidth="10" defaultRowHeight="12"/>
  <cols>
    <col min="1" max="5" width="22.7109375" style="38" customWidth="1"/>
    <col min="6" max="9" width="7.5703125" style="38" customWidth="1"/>
    <col min="10" max="16384" width="11.42578125" style="38"/>
  </cols>
  <sheetData>
    <row r="1" spans="1:9" ht="12.75" customHeight="1">
      <c r="A1" s="65" t="s">
        <v>0</v>
      </c>
      <c r="B1" s="54"/>
      <c r="C1" s="54"/>
      <c r="D1" s="54"/>
      <c r="E1" s="54"/>
    </row>
    <row r="2" spans="1:9" ht="12.75" customHeight="1">
      <c r="A2" s="65"/>
      <c r="B2" s="54"/>
      <c r="C2" s="54"/>
      <c r="D2" s="54"/>
      <c r="E2" s="54"/>
    </row>
    <row r="3" spans="1:9" ht="12.75" customHeight="1">
      <c r="A3" s="65" t="s">
        <v>36</v>
      </c>
      <c r="B3" s="54"/>
      <c r="C3" s="54"/>
      <c r="D3" s="54"/>
      <c r="E3" s="54"/>
    </row>
    <row r="4" spans="1:9" ht="12.75" customHeight="1">
      <c r="A4" s="65" t="s">
        <v>35</v>
      </c>
      <c r="B4" s="54"/>
      <c r="C4" s="54"/>
      <c r="D4" s="54"/>
      <c r="E4" s="54"/>
    </row>
    <row r="5" spans="1:9" ht="12.75" customHeight="1">
      <c r="A5" s="54"/>
      <c r="B5" s="54"/>
      <c r="C5" s="54"/>
      <c r="D5" s="54"/>
      <c r="E5" s="54"/>
    </row>
    <row r="6" spans="1:9" ht="15" customHeight="1">
      <c r="A6" s="715" t="s">
        <v>1</v>
      </c>
      <c r="B6" s="64" t="s">
        <v>34</v>
      </c>
      <c r="C6" s="52"/>
      <c r="D6" s="52"/>
      <c r="E6" s="52"/>
    </row>
    <row r="7" spans="1:9" ht="45" customHeight="1">
      <c r="A7" s="716"/>
      <c r="B7" s="51" t="s">
        <v>33</v>
      </c>
      <c r="C7" s="50" t="s">
        <v>461</v>
      </c>
      <c r="D7" s="50" t="s">
        <v>30</v>
      </c>
      <c r="E7" s="49" t="s">
        <v>29</v>
      </c>
    </row>
    <row r="8" spans="1:9" ht="15" customHeight="1">
      <c r="A8" s="717"/>
      <c r="B8" s="713" t="s">
        <v>32</v>
      </c>
      <c r="C8" s="714"/>
      <c r="D8" s="714"/>
      <c r="E8" s="714"/>
    </row>
    <row r="9" spans="1:9" ht="13.5" customHeight="1">
      <c r="A9" s="63"/>
    </row>
    <row r="10" spans="1:9" ht="13.5" customHeight="1">
      <c r="A10" s="44" t="s">
        <v>4</v>
      </c>
      <c r="B10" s="56">
        <v>72690</v>
      </c>
      <c r="C10" s="56">
        <v>104714</v>
      </c>
      <c r="D10" s="56">
        <v>302600</v>
      </c>
      <c r="E10" s="56">
        <v>480004</v>
      </c>
    </row>
    <row r="11" spans="1:9" ht="13.5" customHeight="1">
      <c r="A11" s="44"/>
      <c r="B11" s="56"/>
      <c r="C11" s="56"/>
      <c r="D11" s="56"/>
      <c r="E11" s="56"/>
    </row>
    <row r="12" spans="1:9" ht="13.5" customHeight="1">
      <c r="A12" s="44" t="s">
        <v>5</v>
      </c>
      <c r="B12" s="56">
        <v>73867.155407724844</v>
      </c>
      <c r="C12" s="56">
        <v>100594</v>
      </c>
      <c r="D12" s="56">
        <v>298072</v>
      </c>
      <c r="E12" s="56">
        <v>472533.15540772484</v>
      </c>
    </row>
    <row r="13" spans="1:9" ht="13.5" customHeight="1">
      <c r="A13" s="44"/>
      <c r="B13" s="56"/>
      <c r="C13" s="56"/>
      <c r="D13" s="56"/>
      <c r="E13" s="62"/>
    </row>
    <row r="14" spans="1:9" ht="13.5" customHeight="1">
      <c r="A14" s="44" t="s">
        <v>6</v>
      </c>
      <c r="B14" s="56">
        <v>76088.032000000007</v>
      </c>
      <c r="C14" s="56">
        <v>96092</v>
      </c>
      <c r="D14" s="56">
        <v>298549</v>
      </c>
      <c r="E14" s="56">
        <v>470729.03200000001</v>
      </c>
      <c r="F14" s="61"/>
      <c r="G14" s="61"/>
      <c r="H14" s="61"/>
      <c r="I14" s="61"/>
    </row>
    <row r="15" spans="1:9" ht="13.5" customHeight="1">
      <c r="A15" s="44"/>
      <c r="B15" s="56"/>
      <c r="C15" s="56"/>
      <c r="D15" s="56"/>
      <c r="E15" s="56"/>
    </row>
    <row r="16" spans="1:9" ht="13.5" customHeight="1">
      <c r="A16" s="44" t="s">
        <v>7</v>
      </c>
      <c r="B16" s="56">
        <v>76253.560242973763</v>
      </c>
      <c r="C16" s="56">
        <v>94522</v>
      </c>
      <c r="D16" s="56">
        <v>304502</v>
      </c>
      <c r="E16" s="56">
        <v>475277.56024297373</v>
      </c>
    </row>
    <row r="17" spans="1:10" ht="13.5" customHeight="1">
      <c r="A17" s="44"/>
      <c r="B17" s="56"/>
      <c r="C17" s="56"/>
      <c r="D17" s="56"/>
      <c r="E17" s="56"/>
    </row>
    <row r="18" spans="1:10" ht="13.5" customHeight="1">
      <c r="A18" s="44" t="s">
        <v>8</v>
      </c>
      <c r="B18" s="56">
        <v>78356.758037102758</v>
      </c>
      <c r="C18" s="56">
        <v>97433.136771193793</v>
      </c>
      <c r="D18" s="56">
        <v>312145</v>
      </c>
      <c r="E18" s="56">
        <v>487934.89480829658</v>
      </c>
    </row>
    <row r="19" spans="1:10" ht="13.5" customHeight="1">
      <c r="A19" s="44"/>
      <c r="B19" s="56"/>
      <c r="C19" s="56"/>
      <c r="D19" s="56"/>
      <c r="E19" s="56"/>
    </row>
    <row r="20" spans="1:10" ht="13.5" customHeight="1">
      <c r="A20" s="44" t="s">
        <v>9</v>
      </c>
      <c r="B20" s="56">
        <v>80643.93068515198</v>
      </c>
      <c r="C20" s="56">
        <v>103952.8</v>
      </c>
      <c r="D20" s="56">
        <v>321853</v>
      </c>
      <c r="E20" s="56">
        <v>506449.730685152</v>
      </c>
    </row>
    <row r="21" spans="1:10" ht="13.5" customHeight="1">
      <c r="A21" s="44"/>
      <c r="B21" s="56"/>
      <c r="C21" s="56"/>
      <c r="D21" s="56"/>
      <c r="E21" s="56"/>
    </row>
    <row r="22" spans="1:10" ht="13.5" customHeight="1">
      <c r="A22" s="44" t="s">
        <v>10</v>
      </c>
      <c r="B22" s="56">
        <v>83066.361491259304</v>
      </c>
      <c r="C22" s="56">
        <v>107529.315</v>
      </c>
      <c r="D22" s="56">
        <v>332909</v>
      </c>
      <c r="E22" s="56">
        <v>523504.67649125931</v>
      </c>
    </row>
    <row r="23" spans="1:10" ht="13.5" customHeight="1">
      <c r="A23" s="44"/>
      <c r="B23" s="56"/>
      <c r="C23" s="56"/>
      <c r="D23" s="56"/>
      <c r="E23" s="56"/>
    </row>
    <row r="24" spans="1:10" ht="13.5" customHeight="1">
      <c r="A24" s="44" t="s">
        <v>13</v>
      </c>
      <c r="B24" s="56">
        <v>86632.640491428407</v>
      </c>
      <c r="C24" s="56">
        <v>115851.28666666667</v>
      </c>
      <c r="D24" s="56">
        <v>332491</v>
      </c>
      <c r="E24" s="56">
        <v>534974.92715809506</v>
      </c>
    </row>
    <row r="25" spans="1:10" ht="13.5" customHeight="1">
      <c r="A25" s="44"/>
      <c r="B25" s="56"/>
      <c r="C25" s="56"/>
      <c r="D25" s="56"/>
      <c r="E25" s="56"/>
    </row>
    <row r="26" spans="1:10" ht="13.5" customHeight="1">
      <c r="A26" s="44" t="s">
        <v>14</v>
      </c>
      <c r="B26" s="56">
        <v>90530.774229852483</v>
      </c>
      <c r="C26" s="56">
        <v>120981.01333333334</v>
      </c>
      <c r="D26" s="56">
        <v>337211</v>
      </c>
      <c r="E26" s="56">
        <v>548722.78756318579</v>
      </c>
      <c r="H26" s="60"/>
      <c r="J26" s="60"/>
    </row>
    <row r="27" spans="1:10" ht="13.5" customHeight="1">
      <c r="A27" s="44"/>
      <c r="B27" s="59"/>
      <c r="C27" s="58"/>
      <c r="D27" s="58"/>
      <c r="E27" s="535"/>
    </row>
    <row r="28" spans="1:10" ht="13.5" customHeight="1">
      <c r="A28" s="44" t="s">
        <v>16</v>
      </c>
      <c r="B28" s="56">
        <v>93662.729499843233</v>
      </c>
      <c r="C28" s="56">
        <v>124307.76</v>
      </c>
      <c r="D28" s="56">
        <v>357129</v>
      </c>
      <c r="E28" s="56">
        <v>575099.48949984321</v>
      </c>
    </row>
    <row r="29" spans="1:10" ht="13.5" customHeight="1">
      <c r="A29" s="48"/>
      <c r="B29" s="56"/>
      <c r="C29" s="56"/>
      <c r="D29" s="56"/>
      <c r="E29" s="56"/>
    </row>
    <row r="30" spans="1:10" ht="13.5" customHeight="1">
      <c r="A30" s="44" t="s">
        <v>24</v>
      </c>
      <c r="B30" s="56">
        <v>95882.43611984179</v>
      </c>
      <c r="C30" s="56">
        <v>127900.36166666668</v>
      </c>
      <c r="D30" s="56">
        <v>367478</v>
      </c>
      <c r="E30" s="56">
        <v>591260.79778650845</v>
      </c>
    </row>
    <row r="31" spans="1:10" ht="13.5" customHeight="1">
      <c r="A31" s="57"/>
      <c r="B31" s="56"/>
      <c r="C31" s="56"/>
      <c r="D31" s="56"/>
      <c r="E31" s="56"/>
    </row>
    <row r="32" spans="1:10" ht="13.5" customHeight="1">
      <c r="A32" s="55"/>
      <c r="B32" s="54"/>
      <c r="C32" s="54"/>
      <c r="D32" s="54"/>
      <c r="E32" s="54"/>
    </row>
    <row r="33" spans="1:14" ht="30" customHeight="1">
      <c r="A33" s="715" t="s">
        <v>1</v>
      </c>
      <c r="B33" s="53" t="s">
        <v>31</v>
      </c>
      <c r="C33" s="52"/>
      <c r="D33" s="52"/>
      <c r="E33" s="52"/>
    </row>
    <row r="34" spans="1:14" ht="45" customHeight="1">
      <c r="A34" s="716"/>
      <c r="B34" s="51" t="s">
        <v>462</v>
      </c>
      <c r="C34" s="50" t="s">
        <v>461</v>
      </c>
      <c r="D34" s="50" t="s">
        <v>30</v>
      </c>
      <c r="E34" s="49" t="s">
        <v>29</v>
      </c>
    </row>
    <row r="35" spans="1:14" ht="15" customHeight="1">
      <c r="A35" s="717"/>
      <c r="B35" s="713" t="s">
        <v>28</v>
      </c>
      <c r="C35" s="714"/>
      <c r="D35" s="714"/>
      <c r="E35" s="714"/>
      <c r="F35" s="45"/>
      <c r="G35" s="45"/>
      <c r="H35" s="45"/>
      <c r="I35" s="45"/>
    </row>
    <row r="36" spans="1:14" ht="13.5" customHeight="1">
      <c r="A36" s="48"/>
      <c r="B36" s="46"/>
      <c r="C36" s="47"/>
      <c r="D36" s="47"/>
      <c r="E36" s="47"/>
      <c r="F36" s="45"/>
      <c r="G36" s="45"/>
      <c r="H36" s="45"/>
      <c r="I36" s="45"/>
    </row>
    <row r="37" spans="1:14" ht="13.5" customHeight="1">
      <c r="A37" s="44" t="s">
        <v>4</v>
      </c>
      <c r="B37" s="45">
        <v>100.88045123125602</v>
      </c>
      <c r="C37" s="45">
        <v>88.504609755560438</v>
      </c>
      <c r="D37" s="45">
        <v>122.1083939193655</v>
      </c>
      <c r="E37" s="45">
        <v>111.56296969596869</v>
      </c>
      <c r="G37" s="45"/>
      <c r="H37" s="45"/>
      <c r="I37" s="45"/>
    </row>
    <row r="38" spans="1:14" ht="13.5" customHeight="1">
      <c r="A38" s="44"/>
      <c r="B38" s="45"/>
      <c r="C38" s="45"/>
      <c r="D38" s="45"/>
      <c r="E38" s="45"/>
      <c r="F38" s="45"/>
      <c r="G38" s="45"/>
      <c r="H38" s="45"/>
      <c r="I38" s="45"/>
    </row>
    <row r="39" spans="1:14" ht="13.5" customHeight="1">
      <c r="A39" s="44" t="s">
        <v>5</v>
      </c>
      <c r="B39" s="45">
        <v>98.926145993647012</v>
      </c>
      <c r="C39" s="45">
        <v>93.35962238417126</v>
      </c>
      <c r="D39" s="45">
        <v>127.58291047129559</v>
      </c>
      <c r="E39" s="45">
        <v>115.81770192800883</v>
      </c>
      <c r="F39" s="45"/>
      <c r="G39" s="45"/>
      <c r="H39" s="45"/>
      <c r="I39" s="45"/>
      <c r="J39" s="45"/>
      <c r="K39" s="45"/>
      <c r="L39" s="45"/>
      <c r="M39" s="45"/>
      <c r="N39" s="45"/>
    </row>
    <row r="40" spans="1:14" ht="13.5" customHeight="1">
      <c r="A40" s="44"/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  <c r="N40" s="45"/>
    </row>
    <row r="41" spans="1:14" ht="13.5" customHeight="1">
      <c r="A41" s="44" t="s">
        <v>6</v>
      </c>
      <c r="B41" s="45">
        <v>98.759326494852232</v>
      </c>
      <c r="C41" s="45">
        <v>95.941630406277326</v>
      </c>
      <c r="D41" s="45">
        <v>128.49816947971689</v>
      </c>
      <c r="E41" s="45">
        <v>117.04531099250059</v>
      </c>
      <c r="F41" s="45"/>
      <c r="G41" s="45"/>
      <c r="H41" s="45"/>
      <c r="I41" s="45"/>
      <c r="J41" s="45"/>
      <c r="K41" s="45"/>
      <c r="L41" s="45"/>
      <c r="M41" s="45"/>
      <c r="N41" s="45"/>
    </row>
    <row r="42" spans="1:14" ht="13.5" customHeight="1">
      <c r="A42" s="44"/>
      <c r="B42" s="45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</row>
    <row r="43" spans="1:14" ht="13.5" customHeight="1">
      <c r="A43" s="44" t="s">
        <v>7</v>
      </c>
      <c r="B43" s="45">
        <v>103.16797139762323</v>
      </c>
      <c r="C43" s="45">
        <v>99.034623294047933</v>
      </c>
      <c r="D43" s="45">
        <v>126.9319676061241</v>
      </c>
      <c r="E43" s="45">
        <v>117.57111729943102</v>
      </c>
      <c r="F43" s="45"/>
      <c r="G43" s="45"/>
      <c r="H43" s="45"/>
      <c r="I43" s="45"/>
      <c r="J43" s="45"/>
      <c r="K43" s="45"/>
      <c r="L43" s="45"/>
      <c r="M43" s="45"/>
      <c r="N43" s="45"/>
    </row>
    <row r="44" spans="1:14" ht="13.5" customHeight="1">
      <c r="A44" s="44"/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</row>
    <row r="45" spans="1:14" ht="13.5" customHeight="1">
      <c r="A45" s="44" t="s">
        <v>8</v>
      </c>
      <c r="B45" s="45">
        <v>104.08900593045746</v>
      </c>
      <c r="C45" s="45">
        <v>99.171826945441438</v>
      </c>
      <c r="D45" s="45">
        <v>131.82335132710759</v>
      </c>
      <c r="E45" s="45">
        <v>120.84952287293787</v>
      </c>
      <c r="F45" s="45"/>
      <c r="G45" s="45"/>
      <c r="H45" s="45"/>
      <c r="I45" s="45"/>
      <c r="J45" s="45"/>
      <c r="K45" s="45"/>
      <c r="L45" s="45"/>
      <c r="M45" s="45"/>
      <c r="N45" s="45"/>
    </row>
    <row r="46" spans="1:14" ht="13.5" customHeight="1">
      <c r="A46" s="44"/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</row>
    <row r="47" spans="1:14" ht="13.5" customHeight="1">
      <c r="A47" s="44" t="s">
        <v>9</v>
      </c>
      <c r="B47" s="45">
        <v>105.89967137927268</v>
      </c>
      <c r="C47" s="45">
        <v>95.492785366285105</v>
      </c>
      <c r="D47" s="45">
        <v>133.70700288641089</v>
      </c>
      <c r="E47" s="45">
        <v>121.43536554696776</v>
      </c>
      <c r="F47" s="45"/>
      <c r="G47" s="45"/>
      <c r="H47" s="45"/>
      <c r="I47" s="45"/>
      <c r="J47" s="45"/>
      <c r="K47" s="45"/>
      <c r="L47" s="45"/>
      <c r="M47" s="45"/>
      <c r="N47" s="45"/>
    </row>
    <row r="48" spans="1:14" ht="13.5" customHeight="1">
      <c r="A48" s="44"/>
      <c r="B48" s="45"/>
      <c r="C48" s="45"/>
      <c r="D48" s="45"/>
      <c r="E48" s="45"/>
      <c r="G48" s="45"/>
      <c r="H48" s="45"/>
      <c r="I48" s="45"/>
      <c r="J48" s="45"/>
      <c r="K48" s="45"/>
      <c r="L48" s="45"/>
      <c r="M48" s="45"/>
      <c r="N48" s="45"/>
    </row>
    <row r="49" spans="1:14" ht="13.5" customHeight="1">
      <c r="A49" s="44" t="s">
        <v>10</v>
      </c>
      <c r="B49" s="45">
        <v>112.51702926867885</v>
      </c>
      <c r="C49" s="45">
        <v>103.92255325461714</v>
      </c>
      <c r="D49" s="45">
        <v>138.39517706039788</v>
      </c>
      <c r="E49" s="45">
        <v>127.20822598570724</v>
      </c>
      <c r="G49" s="45"/>
      <c r="H49" s="45"/>
      <c r="I49" s="45"/>
      <c r="J49" s="45"/>
      <c r="K49" s="45"/>
      <c r="L49" s="45"/>
      <c r="M49" s="45"/>
      <c r="N49" s="45"/>
    </row>
    <row r="50" spans="1:14" ht="13.5" customHeight="1">
      <c r="A50" s="44"/>
      <c r="B50" s="45"/>
      <c r="C50" s="45"/>
      <c r="D50" s="45"/>
      <c r="E50" s="45"/>
      <c r="F50" s="41"/>
    </row>
    <row r="51" spans="1:14" ht="13.5" customHeight="1">
      <c r="A51" s="44" t="s">
        <v>13</v>
      </c>
      <c r="B51" s="45">
        <v>114.6418396558802</v>
      </c>
      <c r="C51" s="45">
        <v>102.47094595234825</v>
      </c>
      <c r="D51" s="45">
        <v>136.1690993139664</v>
      </c>
      <c r="E51" s="45">
        <v>125.38553268477014</v>
      </c>
      <c r="F51" s="41"/>
    </row>
    <row r="52" spans="1:14" ht="13.5" customHeight="1">
      <c r="A52" s="44"/>
      <c r="B52" s="45"/>
      <c r="C52" s="45"/>
      <c r="D52" s="45"/>
      <c r="E52" s="45"/>
      <c r="F52" s="41"/>
    </row>
    <row r="53" spans="1:14" ht="13.5" customHeight="1">
      <c r="A53" s="44" t="s">
        <v>14</v>
      </c>
      <c r="B53" s="45">
        <v>114.36695135876947</v>
      </c>
      <c r="C53" s="45">
        <v>105.23534669404324</v>
      </c>
      <c r="D53" s="45">
        <v>139.16805798150119</v>
      </c>
      <c r="E53" s="45">
        <v>127.5948605037386</v>
      </c>
      <c r="F53" s="41"/>
    </row>
    <row r="54" spans="1:14" ht="13.5" customHeight="1">
      <c r="A54" s="44"/>
      <c r="B54" s="46"/>
      <c r="C54" s="46"/>
      <c r="D54" s="46"/>
      <c r="E54" s="46"/>
      <c r="F54" s="41"/>
    </row>
    <row r="55" spans="1:14" ht="13.5" customHeight="1">
      <c r="A55" s="44" t="s">
        <v>16</v>
      </c>
      <c r="B55" s="45">
        <v>117.16825731182321</v>
      </c>
      <c r="C55" s="45">
        <v>108.7427886443292</v>
      </c>
      <c r="D55" s="45">
        <v>143.02170924231859</v>
      </c>
      <c r="E55" s="45">
        <v>131.40173594801274</v>
      </c>
      <c r="F55" s="41"/>
    </row>
    <row r="56" spans="1:14" ht="13.5" customHeight="1">
      <c r="A56" s="44"/>
      <c r="B56" s="41"/>
      <c r="C56" s="41"/>
      <c r="D56" s="41"/>
      <c r="E56" s="41"/>
      <c r="F56" s="41"/>
    </row>
    <row r="57" spans="1:14" ht="13.5" customHeight="1">
      <c r="A57" s="44" t="s">
        <v>24</v>
      </c>
      <c r="B57" s="45">
        <v>118.27553824718107</v>
      </c>
      <c r="C57" s="45">
        <v>109.30173169684937</v>
      </c>
      <c r="D57" s="45">
        <v>146.37638171536798</v>
      </c>
      <c r="E57" s="45">
        <v>133.79946387703907</v>
      </c>
      <c r="F57" s="41"/>
    </row>
    <row r="58" spans="1:14">
      <c r="A58" s="43"/>
      <c r="B58" s="45"/>
      <c r="C58" s="42"/>
      <c r="D58" s="42"/>
      <c r="E58" s="42"/>
      <c r="F58" s="41"/>
    </row>
    <row r="59" spans="1:14">
      <c r="A59" s="40" t="s">
        <v>12</v>
      </c>
    </row>
    <row r="60" spans="1:14" ht="13.5">
      <c r="A60" s="25" t="s">
        <v>27</v>
      </c>
    </row>
    <row r="61" spans="1:14" ht="13.5">
      <c r="A61" s="25" t="s">
        <v>460</v>
      </c>
    </row>
    <row r="62" spans="1:14">
      <c r="A62" s="38" t="s">
        <v>21</v>
      </c>
    </row>
    <row r="64" spans="1:14">
      <c r="A64" s="36" t="s">
        <v>22</v>
      </c>
    </row>
    <row r="66" spans="1:5" ht="15" customHeight="1">
      <c r="A66" s="534" t="s">
        <v>26</v>
      </c>
      <c r="E66" s="39"/>
    </row>
    <row r="67" spans="1:5" ht="15" customHeight="1"/>
    <row r="68" spans="1:5" ht="15" customHeight="1"/>
    <row r="69" spans="1:5" ht="15" customHeight="1"/>
    <row r="70" spans="1:5" ht="12.75" customHeight="1"/>
    <row r="71" spans="1:5" ht="12.75" customHeight="1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90"/>
  <sheetViews>
    <sheetView showGridLines="0" zoomScaleNormal="100" workbookViewId="0"/>
  </sheetViews>
  <sheetFormatPr baseColWidth="10" defaultColWidth="12.5703125" defaultRowHeight="12"/>
  <cols>
    <col min="1" max="1" width="38.7109375" style="66" customWidth="1"/>
    <col min="2" max="7" width="12.7109375" style="66" customWidth="1"/>
    <col min="8" max="16384" width="12.5703125" style="66"/>
  </cols>
  <sheetData>
    <row r="1" spans="1:7" ht="12.75" customHeight="1">
      <c r="A1" s="91" t="s">
        <v>0</v>
      </c>
      <c r="B1" s="90"/>
      <c r="C1" s="90"/>
      <c r="D1" s="90"/>
      <c r="E1" s="90"/>
      <c r="F1" s="90"/>
      <c r="G1" s="90"/>
    </row>
    <row r="2" spans="1:7" ht="12.75" customHeight="1">
      <c r="A2" s="91"/>
      <c r="B2" s="90"/>
      <c r="C2" s="90"/>
      <c r="D2" s="90"/>
      <c r="E2" s="90"/>
      <c r="F2" s="90"/>
      <c r="G2" s="90"/>
    </row>
    <row r="3" spans="1:7" ht="12.75" customHeight="1">
      <c r="A3" s="91" t="s">
        <v>66</v>
      </c>
      <c r="B3" s="90"/>
      <c r="C3" s="90"/>
      <c r="D3" s="90"/>
      <c r="E3" s="90"/>
      <c r="F3" s="90"/>
      <c r="G3" s="90"/>
    </row>
    <row r="4" spans="1:7" ht="12.75" customHeight="1">
      <c r="A4" s="728" t="s">
        <v>65</v>
      </c>
      <c r="B4" s="728"/>
      <c r="C4" s="728"/>
      <c r="D4" s="90"/>
      <c r="E4" s="90"/>
      <c r="F4" s="90"/>
      <c r="G4" s="90"/>
    </row>
    <row r="5" spans="1:7" ht="12.75" customHeight="1">
      <c r="A5" s="89"/>
      <c r="B5" s="89"/>
      <c r="D5" s="89"/>
      <c r="E5" s="89"/>
      <c r="F5" s="89"/>
      <c r="G5" s="89"/>
    </row>
    <row r="6" spans="1:7" s="88" customFormat="1" ht="30" customHeight="1">
      <c r="A6" s="720" t="s">
        <v>64</v>
      </c>
      <c r="B6" s="723" t="s">
        <v>63</v>
      </c>
      <c r="C6" s="724"/>
      <c r="D6" s="725"/>
      <c r="E6" s="726" t="s">
        <v>62</v>
      </c>
      <c r="F6" s="727"/>
      <c r="G6" s="727"/>
    </row>
    <row r="7" spans="1:7" s="88" customFormat="1" ht="15" customHeight="1">
      <c r="A7" s="721"/>
      <c r="B7" s="527">
        <v>2010</v>
      </c>
      <c r="C7" s="527">
        <v>2011</v>
      </c>
      <c r="D7" s="527">
        <v>2012</v>
      </c>
      <c r="E7" s="527">
        <v>2010</v>
      </c>
      <c r="F7" s="527">
        <v>2011</v>
      </c>
      <c r="G7" s="527">
        <v>2012</v>
      </c>
    </row>
    <row r="8" spans="1:7" s="88" customFormat="1" ht="15" customHeight="1">
      <c r="A8" s="722"/>
      <c r="B8" s="718" t="s">
        <v>61</v>
      </c>
      <c r="C8" s="719"/>
      <c r="D8" s="719"/>
      <c r="E8" s="719"/>
      <c r="F8" s="719"/>
      <c r="G8" s="719"/>
    </row>
    <row r="9" spans="1:7" ht="15" customHeight="1">
      <c r="A9" s="87"/>
    </row>
    <row r="10" spans="1:7" ht="15" customHeight="1">
      <c r="A10" s="538" t="s">
        <v>60</v>
      </c>
    </row>
    <row r="11" spans="1:7" ht="15" customHeight="1">
      <c r="A11" s="79" t="s">
        <v>48</v>
      </c>
      <c r="B11" s="73">
        <v>2805959</v>
      </c>
      <c r="C11" s="73">
        <v>2887514</v>
      </c>
      <c r="D11" s="73">
        <v>3099489</v>
      </c>
      <c r="E11" s="73">
        <v>1176242.37983</v>
      </c>
      <c r="F11" s="73">
        <v>1206344.23758</v>
      </c>
      <c r="G11" s="73">
        <v>1280363.6405400001</v>
      </c>
    </row>
    <row r="12" spans="1:7" ht="15" customHeight="1">
      <c r="A12" s="78"/>
      <c r="B12" s="73"/>
      <c r="C12" s="73"/>
      <c r="D12" s="73"/>
      <c r="E12" s="73"/>
      <c r="F12" s="73"/>
      <c r="G12" s="73"/>
    </row>
    <row r="13" spans="1:7" ht="15" customHeight="1">
      <c r="A13" s="84" t="s">
        <v>59</v>
      </c>
      <c r="B13" s="73">
        <v>2357004</v>
      </c>
      <c r="C13" s="73">
        <v>2437549</v>
      </c>
      <c r="D13" s="73">
        <v>2643783</v>
      </c>
      <c r="E13" s="73">
        <v>939548.07230000012</v>
      </c>
      <c r="F13" s="73">
        <v>968854.99320000003</v>
      </c>
      <c r="G13" s="73">
        <v>1047464.452</v>
      </c>
    </row>
    <row r="14" spans="1:7" ht="15" customHeight="1">
      <c r="A14" s="78"/>
      <c r="B14" s="73"/>
      <c r="C14" s="73"/>
      <c r="D14" s="73"/>
      <c r="E14" s="73"/>
      <c r="F14" s="73"/>
      <c r="G14" s="73"/>
    </row>
    <row r="15" spans="1:7" ht="15" customHeight="1">
      <c r="A15" s="86" t="s">
        <v>58</v>
      </c>
      <c r="B15" s="73"/>
      <c r="C15" s="73"/>
      <c r="D15" s="73"/>
      <c r="E15" s="73"/>
      <c r="F15" s="73"/>
      <c r="G15" s="73"/>
    </row>
    <row r="16" spans="1:7" ht="15" customHeight="1">
      <c r="A16" s="84" t="s">
        <v>57</v>
      </c>
      <c r="B16" s="73">
        <v>448955</v>
      </c>
      <c r="C16" s="73">
        <v>449965</v>
      </c>
      <c r="D16" s="73">
        <v>455706</v>
      </c>
      <c r="E16" s="73">
        <v>236694.30752999996</v>
      </c>
      <c r="F16" s="73">
        <v>237489.24437999999</v>
      </c>
      <c r="G16" s="73">
        <v>232899.18853999997</v>
      </c>
    </row>
    <row r="17" spans="1:7" ht="15" customHeight="1">
      <c r="A17" s="78"/>
      <c r="B17" s="73"/>
      <c r="C17" s="73"/>
      <c r="D17" s="73"/>
      <c r="E17" s="73"/>
      <c r="F17" s="73"/>
      <c r="G17" s="73"/>
    </row>
    <row r="18" spans="1:7" ht="15" customHeight="1">
      <c r="A18" s="538" t="s">
        <v>56</v>
      </c>
      <c r="B18" s="73"/>
      <c r="C18" s="73"/>
      <c r="D18" s="73"/>
      <c r="E18" s="73"/>
      <c r="F18" s="73"/>
      <c r="G18" s="73"/>
    </row>
    <row r="19" spans="1:7" ht="15" customHeight="1">
      <c r="A19" s="538" t="s">
        <v>55</v>
      </c>
      <c r="B19" s="73"/>
      <c r="C19" s="73"/>
      <c r="D19" s="73"/>
      <c r="E19" s="73"/>
      <c r="F19" s="73"/>
      <c r="G19" s="73"/>
    </row>
    <row r="20" spans="1:7" ht="15" customHeight="1">
      <c r="A20" s="9" t="s">
        <v>464</v>
      </c>
      <c r="B20" s="73">
        <v>7820018</v>
      </c>
      <c r="C20" s="73">
        <v>8394620</v>
      </c>
      <c r="D20" s="73">
        <v>8732545</v>
      </c>
      <c r="E20" s="73">
        <v>7670546.9899872774</v>
      </c>
      <c r="F20" s="73">
        <v>8223290.8199853273</v>
      </c>
      <c r="G20" s="73">
        <v>8567144.0999852438</v>
      </c>
    </row>
    <row r="21" spans="1:7" ht="15" customHeight="1">
      <c r="A21" s="78"/>
      <c r="B21" s="73"/>
      <c r="C21" s="73"/>
      <c r="D21" s="73"/>
      <c r="E21" s="73"/>
      <c r="F21" s="73"/>
      <c r="G21" s="73"/>
    </row>
    <row r="22" spans="1:7" ht="15" customHeight="1">
      <c r="A22" s="84" t="s">
        <v>54</v>
      </c>
      <c r="B22" s="73">
        <v>3207513</v>
      </c>
      <c r="C22" s="73">
        <v>3523818</v>
      </c>
      <c r="D22" s="73">
        <v>3750933</v>
      </c>
      <c r="E22" s="73">
        <v>3207513</v>
      </c>
      <c r="F22" s="73">
        <v>3523818</v>
      </c>
      <c r="G22" s="73">
        <v>3750933</v>
      </c>
    </row>
    <row r="23" spans="1:7" ht="15" customHeight="1">
      <c r="A23" s="78"/>
      <c r="B23" s="73"/>
      <c r="C23" s="73"/>
      <c r="D23" s="73"/>
      <c r="E23" s="73"/>
      <c r="F23" s="73"/>
      <c r="G23" s="73"/>
    </row>
    <row r="24" spans="1:7" ht="15" customHeight="1">
      <c r="A24" s="85" t="s">
        <v>463</v>
      </c>
      <c r="B24" s="73">
        <v>1536834</v>
      </c>
      <c r="C24" s="73">
        <v>1600139</v>
      </c>
      <c r="D24" s="73">
        <v>1656335</v>
      </c>
      <c r="E24" s="73">
        <v>1536834</v>
      </c>
      <c r="F24" s="73">
        <v>1600139</v>
      </c>
      <c r="G24" s="73">
        <v>1656335</v>
      </c>
    </row>
    <row r="25" spans="1:7" ht="15" customHeight="1">
      <c r="A25" s="78"/>
      <c r="B25" s="73"/>
      <c r="C25" s="73"/>
      <c r="D25" s="73"/>
      <c r="E25" s="73"/>
      <c r="F25" s="73"/>
      <c r="G25" s="73"/>
    </row>
    <row r="26" spans="1:7" ht="15" customHeight="1">
      <c r="A26" s="84" t="s">
        <v>53</v>
      </c>
      <c r="B26" s="73">
        <v>1624947</v>
      </c>
      <c r="C26" s="73">
        <v>1832855</v>
      </c>
      <c r="D26" s="73">
        <v>1888693</v>
      </c>
      <c r="E26" s="73">
        <v>1624947</v>
      </c>
      <c r="F26" s="73">
        <v>1832855</v>
      </c>
      <c r="G26" s="73">
        <v>1888693</v>
      </c>
    </row>
    <row r="27" spans="1:7" ht="15" customHeight="1">
      <c r="A27" s="78"/>
      <c r="B27" s="73"/>
      <c r="C27" s="73"/>
      <c r="D27" s="73"/>
      <c r="E27" s="73"/>
      <c r="F27" s="73"/>
      <c r="G27" s="73"/>
    </row>
    <row r="28" spans="1:7" ht="15" customHeight="1">
      <c r="A28" s="84" t="s">
        <v>52</v>
      </c>
      <c r="B28" s="73">
        <v>1358761</v>
      </c>
      <c r="C28" s="73">
        <v>1346057</v>
      </c>
      <c r="D28" s="73">
        <v>1345788</v>
      </c>
      <c r="E28" s="73">
        <v>1209289.9899872772</v>
      </c>
      <c r="F28" s="73">
        <v>1174727.8199853271</v>
      </c>
      <c r="G28" s="73">
        <v>1180387.0999852433</v>
      </c>
    </row>
    <row r="29" spans="1:7" ht="15" customHeight="1">
      <c r="A29" s="78"/>
      <c r="B29" s="73"/>
      <c r="C29" s="73"/>
      <c r="D29" s="73"/>
      <c r="E29" s="73"/>
      <c r="F29" s="73"/>
      <c r="G29" s="73"/>
    </row>
    <row r="30" spans="1:7" ht="15" customHeight="1">
      <c r="A30" s="84" t="s">
        <v>51</v>
      </c>
      <c r="B30" s="73">
        <v>91963</v>
      </c>
      <c r="C30" s="73">
        <v>91751</v>
      </c>
      <c r="D30" s="73">
        <v>90796</v>
      </c>
      <c r="E30" s="73">
        <v>91963</v>
      </c>
      <c r="F30" s="73">
        <v>91751</v>
      </c>
      <c r="G30" s="73">
        <v>90796</v>
      </c>
    </row>
    <row r="31" spans="1:7" ht="15" customHeight="1">
      <c r="A31" s="78"/>
      <c r="B31" s="73"/>
      <c r="C31" s="73"/>
      <c r="D31" s="73"/>
      <c r="E31" s="73"/>
      <c r="F31" s="73"/>
      <c r="G31" s="73"/>
    </row>
    <row r="32" spans="1:7" ht="15" customHeight="1">
      <c r="A32" s="538" t="s">
        <v>50</v>
      </c>
      <c r="B32" s="73"/>
      <c r="C32" s="73"/>
      <c r="D32" s="73"/>
      <c r="E32" s="73"/>
      <c r="F32" s="73"/>
      <c r="G32" s="73"/>
    </row>
    <row r="33" spans="1:7" ht="15" customHeight="1">
      <c r="A33" s="538" t="s">
        <v>49</v>
      </c>
      <c r="B33" s="73"/>
      <c r="C33" s="73"/>
      <c r="D33" s="73"/>
      <c r="E33" s="73"/>
      <c r="F33" s="73"/>
      <c r="G33" s="73"/>
    </row>
    <row r="34" spans="1:7" ht="15" customHeight="1">
      <c r="A34" s="79" t="s">
        <v>48</v>
      </c>
      <c r="B34" s="73">
        <v>1275565</v>
      </c>
      <c r="C34" s="73">
        <v>1325505</v>
      </c>
      <c r="D34" s="73">
        <v>1273474.6000000001</v>
      </c>
      <c r="E34" s="73">
        <v>1095385.0330000001</v>
      </c>
      <c r="F34" s="73">
        <v>1142580.9930000002</v>
      </c>
      <c r="G34" s="73">
        <v>1086205.4800000007</v>
      </c>
    </row>
    <row r="35" spans="1:7" ht="15" customHeight="1">
      <c r="A35" s="78"/>
      <c r="B35" s="73"/>
      <c r="C35" s="73"/>
      <c r="D35" s="73"/>
      <c r="E35" s="73"/>
      <c r="F35" s="73"/>
      <c r="G35" s="73"/>
    </row>
    <row r="36" spans="1:7" ht="15" customHeight="1">
      <c r="A36" s="86" t="s">
        <v>47</v>
      </c>
      <c r="B36" s="73"/>
      <c r="C36" s="73"/>
      <c r="D36" s="73"/>
      <c r="E36" s="73"/>
      <c r="F36" s="73"/>
      <c r="G36" s="73"/>
    </row>
    <row r="37" spans="1:7" ht="15" customHeight="1">
      <c r="A37" s="84" t="s">
        <v>46</v>
      </c>
      <c r="B37" s="73">
        <v>1097099</v>
      </c>
      <c r="C37" s="73">
        <v>1089530</v>
      </c>
      <c r="D37" s="73">
        <v>1103862.7</v>
      </c>
      <c r="E37" s="73">
        <v>411554.25</v>
      </c>
      <c r="F37" s="73">
        <v>402082.74</v>
      </c>
      <c r="G37" s="73">
        <v>406833.5199999999</v>
      </c>
    </row>
    <row r="38" spans="1:7" ht="15" customHeight="1">
      <c r="A38" s="78"/>
      <c r="B38" s="73"/>
      <c r="C38" s="73"/>
      <c r="D38" s="73"/>
      <c r="E38" s="73"/>
      <c r="F38" s="73"/>
      <c r="G38" s="73"/>
    </row>
    <row r="39" spans="1:7" ht="15" customHeight="1">
      <c r="A39" s="82" t="s">
        <v>45</v>
      </c>
      <c r="B39" s="73"/>
      <c r="C39" s="73"/>
      <c r="D39" s="73"/>
      <c r="E39" s="73"/>
      <c r="F39" s="73"/>
      <c r="G39" s="73"/>
    </row>
    <row r="40" spans="1:7" ht="15" customHeight="1">
      <c r="A40" s="81" t="s">
        <v>44</v>
      </c>
      <c r="B40" s="73">
        <v>321021</v>
      </c>
      <c r="C40" s="73">
        <v>326722</v>
      </c>
      <c r="D40" s="73">
        <v>330564.3</v>
      </c>
      <c r="E40" s="73">
        <v>42498.93</v>
      </c>
      <c r="F40" s="73">
        <v>44244.65</v>
      </c>
      <c r="G40" s="73">
        <v>44193.290000000008</v>
      </c>
    </row>
    <row r="41" spans="1:7" ht="15" customHeight="1">
      <c r="A41" s="537"/>
      <c r="B41" s="73"/>
      <c r="C41" s="73"/>
      <c r="D41" s="73"/>
      <c r="E41" s="73"/>
      <c r="F41" s="73"/>
      <c r="G41" s="73"/>
    </row>
    <row r="42" spans="1:7" ht="15" customHeight="1">
      <c r="A42" s="82" t="s">
        <v>43</v>
      </c>
      <c r="B42" s="73"/>
      <c r="C42" s="73"/>
      <c r="D42" s="73"/>
      <c r="E42" s="73"/>
      <c r="F42" s="73"/>
      <c r="G42" s="73"/>
    </row>
    <row r="43" spans="1:7" ht="15" customHeight="1">
      <c r="A43" s="81" t="s">
        <v>42</v>
      </c>
      <c r="B43" s="73">
        <v>249887</v>
      </c>
      <c r="C43" s="73">
        <v>234288</v>
      </c>
      <c r="D43" s="73">
        <v>241698</v>
      </c>
      <c r="E43" s="73">
        <v>40394.85</v>
      </c>
      <c r="F43" s="73">
        <v>35657.33</v>
      </c>
      <c r="G43" s="73">
        <v>36664.100000000006</v>
      </c>
    </row>
    <row r="44" spans="1:7" ht="15" customHeight="1">
      <c r="A44" s="537"/>
      <c r="B44" s="73"/>
      <c r="C44" s="73"/>
      <c r="D44" s="73"/>
      <c r="E44" s="73"/>
      <c r="F44" s="73"/>
      <c r="G44" s="73"/>
    </row>
    <row r="45" spans="1:7" ht="15" customHeight="1">
      <c r="A45" s="79" t="s">
        <v>41</v>
      </c>
      <c r="B45" s="73">
        <v>526191</v>
      </c>
      <c r="C45" s="73">
        <v>528520</v>
      </c>
      <c r="D45" s="73">
        <v>531600.4</v>
      </c>
      <c r="E45" s="73">
        <v>328660.46999999997</v>
      </c>
      <c r="F45" s="73">
        <v>322180.76</v>
      </c>
      <c r="G45" s="73">
        <v>325976.12999999995</v>
      </c>
    </row>
    <row r="46" spans="1:7" ht="15" customHeight="1">
      <c r="A46" s="78"/>
      <c r="B46" s="73"/>
      <c r="C46" s="73"/>
      <c r="D46" s="73"/>
      <c r="E46" s="73"/>
      <c r="F46" s="73"/>
      <c r="G46" s="73"/>
    </row>
    <row r="47" spans="1:7" ht="15" customHeight="1">
      <c r="A47" s="77" t="s">
        <v>40</v>
      </c>
      <c r="B47" s="75">
        <v>12998641</v>
      </c>
      <c r="C47" s="75">
        <v>13697169</v>
      </c>
      <c r="D47" s="75">
        <v>14209371.300000001</v>
      </c>
      <c r="E47" s="75">
        <v>10353728.652817277</v>
      </c>
      <c r="F47" s="75">
        <v>10974298.790565329</v>
      </c>
      <c r="G47" s="75">
        <v>11340546.740525242</v>
      </c>
    </row>
    <row r="48" spans="1:7" ht="15" customHeight="1">
      <c r="A48" s="76" t="s">
        <v>39</v>
      </c>
      <c r="B48" s="75"/>
      <c r="C48" s="75"/>
      <c r="D48" s="75"/>
      <c r="E48" s="75"/>
      <c r="F48" s="75"/>
      <c r="G48" s="75"/>
    </row>
    <row r="49" spans="1:7" ht="15" customHeight="1">
      <c r="A49" s="74" t="s">
        <v>38</v>
      </c>
      <c r="B49" s="73">
        <v>679621</v>
      </c>
      <c r="C49" s="73">
        <v>593767</v>
      </c>
      <c r="D49" s="73">
        <v>599349.9</v>
      </c>
      <c r="E49" s="73">
        <v>576158.22300000023</v>
      </c>
      <c r="F49" s="73">
        <v>489461.53299999988</v>
      </c>
      <c r="G49" s="73">
        <v>498628.24400000001</v>
      </c>
    </row>
    <row r="50" spans="1:7" ht="15" customHeight="1">
      <c r="A50" s="72"/>
      <c r="B50" s="71"/>
      <c r="C50" s="71"/>
    </row>
    <row r="51" spans="1:7" ht="15" customHeight="1">
      <c r="A51" s="23" t="s">
        <v>12</v>
      </c>
      <c r="B51" s="68"/>
      <c r="C51" s="68"/>
      <c r="D51" s="68"/>
      <c r="E51" s="71"/>
      <c r="F51" s="71"/>
    </row>
    <row r="52" spans="1:7" ht="13.5">
      <c r="A52" s="24" t="s">
        <v>37</v>
      </c>
      <c r="B52" s="68"/>
      <c r="C52" s="68"/>
      <c r="D52" s="68"/>
      <c r="E52" s="68"/>
      <c r="F52" s="68"/>
    </row>
    <row r="53" spans="1:7">
      <c r="A53" s="36" t="s">
        <v>21</v>
      </c>
      <c r="B53" s="70"/>
    </row>
    <row r="54" spans="1:7">
      <c r="A54" s="69"/>
    </row>
    <row r="55" spans="1:7">
      <c r="A55" s="68"/>
    </row>
    <row r="56" spans="1:7">
      <c r="A56" s="68"/>
    </row>
    <row r="57" spans="1:7">
      <c r="A57" s="68"/>
    </row>
    <row r="58" spans="1:7">
      <c r="A58" s="68"/>
    </row>
    <row r="67" spans="1:7" ht="12.75" customHeight="1">
      <c r="A67" s="536" t="s">
        <v>26</v>
      </c>
      <c r="G67" s="67" t="s">
        <v>146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5">
    <mergeCell ref="B8:G8"/>
    <mergeCell ref="A6:A8"/>
    <mergeCell ref="B6:D6"/>
    <mergeCell ref="E6:G6"/>
    <mergeCell ref="A4:C4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412"/>
  <sheetViews>
    <sheetView showGridLines="0" zoomScaleNormal="100" workbookViewId="0"/>
  </sheetViews>
  <sheetFormatPr baseColWidth="10" defaultColWidth="12.5703125" defaultRowHeight="12"/>
  <cols>
    <col min="1" max="1" width="38.42578125" style="92" customWidth="1"/>
    <col min="2" max="7" width="12.7109375" style="92" customWidth="1"/>
    <col min="8" max="16384" width="12.5703125" style="92"/>
  </cols>
  <sheetData>
    <row r="1" spans="1:8" ht="12.75" customHeight="1">
      <c r="A1" s="116" t="s">
        <v>0</v>
      </c>
      <c r="B1" s="112"/>
      <c r="C1" s="112"/>
      <c r="D1" s="112"/>
      <c r="E1" s="112"/>
      <c r="F1" s="112"/>
      <c r="G1" s="112"/>
    </row>
    <row r="2" spans="1:8" ht="12.75" customHeight="1">
      <c r="A2" s="116"/>
      <c r="B2" s="112"/>
      <c r="C2" s="112"/>
      <c r="D2" s="112"/>
      <c r="E2" s="112"/>
      <c r="F2" s="112"/>
      <c r="G2" s="112"/>
    </row>
    <row r="3" spans="1:8" ht="12.75" customHeight="1">
      <c r="A3" s="116" t="s">
        <v>100</v>
      </c>
      <c r="B3" s="115"/>
      <c r="C3" s="115"/>
      <c r="D3" s="115"/>
      <c r="E3" s="112"/>
      <c r="F3" s="112"/>
      <c r="G3" s="112"/>
    </row>
    <row r="4" spans="1:8" ht="12.75" customHeight="1">
      <c r="A4" s="116" t="s">
        <v>99</v>
      </c>
      <c r="B4" s="115"/>
      <c r="C4" s="112"/>
      <c r="D4" s="112"/>
      <c r="E4" s="112"/>
      <c r="F4" s="112"/>
      <c r="G4" s="112"/>
    </row>
    <row r="5" spans="1:8" ht="12.75" customHeight="1">
      <c r="A5" s="114"/>
      <c r="B5" s="113"/>
      <c r="D5" s="112"/>
      <c r="E5" s="112"/>
      <c r="F5" s="112"/>
      <c r="G5" s="112"/>
      <c r="H5" s="93"/>
    </row>
    <row r="6" spans="1:8" s="109" customFormat="1" ht="30" customHeight="1">
      <c r="A6" s="731" t="s">
        <v>98</v>
      </c>
      <c r="B6" s="729" t="s">
        <v>97</v>
      </c>
      <c r="C6" s="730"/>
      <c r="D6" s="734"/>
      <c r="E6" s="735" t="s">
        <v>96</v>
      </c>
      <c r="F6" s="736"/>
      <c r="G6" s="736"/>
      <c r="H6" s="110"/>
    </row>
    <row r="7" spans="1:8" s="109" customFormat="1" ht="15" customHeight="1">
      <c r="A7" s="732"/>
      <c r="B7" s="111">
        <v>2010</v>
      </c>
      <c r="C7" s="111">
        <v>2011</v>
      </c>
      <c r="D7" s="111">
        <v>2012</v>
      </c>
      <c r="E7" s="111">
        <v>2010</v>
      </c>
      <c r="F7" s="111">
        <v>2011</v>
      </c>
      <c r="G7" s="111">
        <v>2012</v>
      </c>
      <c r="H7" s="110"/>
    </row>
    <row r="8" spans="1:8" s="109" customFormat="1" ht="15" customHeight="1">
      <c r="A8" s="733"/>
      <c r="B8" s="729" t="s">
        <v>61</v>
      </c>
      <c r="C8" s="730"/>
      <c r="D8" s="730"/>
      <c r="E8" s="730"/>
      <c r="F8" s="730"/>
      <c r="G8" s="730"/>
      <c r="H8" s="110"/>
    </row>
    <row r="9" spans="1:8" ht="15" customHeight="1">
      <c r="A9" s="108"/>
      <c r="H9" s="93"/>
    </row>
    <row r="10" spans="1:8" ht="15" customHeight="1">
      <c r="A10" s="106" t="s">
        <v>95</v>
      </c>
      <c r="B10" s="101">
        <v>1127803</v>
      </c>
      <c r="C10" s="101">
        <v>1148408</v>
      </c>
      <c r="D10" s="104">
        <v>1185951.6600000001</v>
      </c>
      <c r="E10" s="103">
        <v>584933.82998727704</v>
      </c>
      <c r="F10" s="103">
        <v>608973.7499853269</v>
      </c>
      <c r="G10" s="103">
        <v>616826.42398524308</v>
      </c>
      <c r="H10" s="93"/>
    </row>
    <row r="11" spans="1:8" ht="15" customHeight="1">
      <c r="A11" s="105"/>
      <c r="B11" s="101"/>
      <c r="C11" s="101"/>
      <c r="D11" s="104"/>
      <c r="E11" s="103"/>
      <c r="F11" s="103"/>
      <c r="G11" s="103"/>
      <c r="H11" s="93"/>
    </row>
    <row r="12" spans="1:8" ht="15" customHeight="1">
      <c r="A12" s="106" t="s">
        <v>94</v>
      </c>
      <c r="B12" s="101">
        <v>273905</v>
      </c>
      <c r="C12" s="101">
        <v>270260</v>
      </c>
      <c r="D12" s="104">
        <v>272669.53999999998</v>
      </c>
      <c r="E12" s="103">
        <v>78940.349987277004</v>
      </c>
      <c r="F12" s="103">
        <v>81605.319985326991</v>
      </c>
      <c r="G12" s="103">
        <v>79971.625985243008</v>
      </c>
      <c r="H12" s="93"/>
    </row>
    <row r="13" spans="1:8" ht="15" customHeight="1">
      <c r="A13" s="106" t="s">
        <v>93</v>
      </c>
      <c r="B13" s="101">
        <v>21462</v>
      </c>
      <c r="C13" s="101">
        <v>21633</v>
      </c>
      <c r="D13" s="104">
        <v>23468.54</v>
      </c>
      <c r="E13" s="103">
        <v>9526.76</v>
      </c>
      <c r="F13" s="103">
        <v>10257.08</v>
      </c>
      <c r="G13" s="103">
        <v>11761.905999999999</v>
      </c>
      <c r="H13" s="93"/>
    </row>
    <row r="14" spans="1:8" ht="15" customHeight="1">
      <c r="A14" s="106" t="s">
        <v>92</v>
      </c>
      <c r="B14" s="101">
        <v>476559</v>
      </c>
      <c r="C14" s="101">
        <v>505646</v>
      </c>
      <c r="D14" s="104">
        <v>450511.54000000004</v>
      </c>
      <c r="E14" s="103">
        <v>253625.67</v>
      </c>
      <c r="F14" s="103">
        <v>266751.15999999997</v>
      </c>
      <c r="G14" s="103">
        <v>210604.74599999998</v>
      </c>
      <c r="H14" s="93"/>
    </row>
    <row r="15" spans="1:8" ht="15" customHeight="1">
      <c r="A15" s="106" t="s">
        <v>91</v>
      </c>
      <c r="B15" s="101">
        <v>92517</v>
      </c>
      <c r="C15" s="101">
        <v>93015</v>
      </c>
      <c r="D15" s="104">
        <v>103955.04000000001</v>
      </c>
      <c r="E15" s="103">
        <v>75798.149999999994</v>
      </c>
      <c r="F15" s="103">
        <v>77785.2</v>
      </c>
      <c r="G15" s="103">
        <v>88373.386000000013</v>
      </c>
      <c r="H15" s="93"/>
    </row>
    <row r="16" spans="1:8" ht="15" customHeight="1">
      <c r="A16" s="106" t="s">
        <v>90</v>
      </c>
      <c r="B16" s="101">
        <v>46262</v>
      </c>
      <c r="C16" s="101">
        <v>51389</v>
      </c>
      <c r="D16" s="104">
        <v>38668</v>
      </c>
      <c r="E16" s="103">
        <v>39238.449999999997</v>
      </c>
      <c r="F16" s="103">
        <v>43795.85</v>
      </c>
      <c r="G16" s="103">
        <v>31033</v>
      </c>
      <c r="H16" s="93"/>
    </row>
    <row r="17" spans="1:8" ht="15" customHeight="1">
      <c r="A17" s="106" t="s">
        <v>89</v>
      </c>
      <c r="B17" s="101">
        <v>217098</v>
      </c>
      <c r="C17" s="101">
        <v>206465</v>
      </c>
      <c r="D17" s="104">
        <v>296679</v>
      </c>
      <c r="E17" s="103">
        <v>127804.45</v>
      </c>
      <c r="F17" s="103">
        <v>128779.14</v>
      </c>
      <c r="G17" s="103">
        <v>195081.76</v>
      </c>
      <c r="H17" s="93"/>
    </row>
    <row r="18" spans="1:8" ht="15" customHeight="1">
      <c r="A18" s="105"/>
      <c r="B18" s="101"/>
      <c r="C18" s="101"/>
      <c r="D18" s="104"/>
      <c r="E18" s="103"/>
      <c r="F18" s="103"/>
      <c r="G18" s="103"/>
      <c r="H18" s="93"/>
    </row>
    <row r="19" spans="1:8" ht="15" customHeight="1">
      <c r="A19" s="106" t="s">
        <v>88</v>
      </c>
      <c r="B19" s="101">
        <v>580733</v>
      </c>
      <c r="C19" s="101">
        <v>596650</v>
      </c>
      <c r="D19" s="104">
        <v>590024.4</v>
      </c>
      <c r="E19" s="103">
        <v>453257.658</v>
      </c>
      <c r="F19" s="103">
        <v>472629.2080000001</v>
      </c>
      <c r="G19" s="103">
        <v>452472.22399999999</v>
      </c>
      <c r="H19" s="93"/>
    </row>
    <row r="20" spans="1:8" ht="15" customHeight="1">
      <c r="A20" s="105"/>
      <c r="B20" s="101"/>
      <c r="C20" s="101"/>
      <c r="D20" s="104"/>
      <c r="E20" s="103"/>
      <c r="F20" s="103"/>
      <c r="G20" s="103"/>
      <c r="H20" s="93"/>
    </row>
    <row r="21" spans="1:8" ht="15" customHeight="1">
      <c r="A21" s="106" t="s">
        <v>87</v>
      </c>
      <c r="B21" s="101">
        <v>248182</v>
      </c>
      <c r="C21" s="101">
        <v>250991</v>
      </c>
      <c r="D21" s="104">
        <v>226724.5</v>
      </c>
      <c r="E21" s="103">
        <v>196955.56399999998</v>
      </c>
      <c r="F21" s="103">
        <v>214876.52400000003</v>
      </c>
      <c r="G21" s="103">
        <v>190925.66200000001</v>
      </c>
      <c r="H21" s="93"/>
    </row>
    <row r="22" spans="1:8" ht="15" customHeight="1">
      <c r="A22" s="106" t="s">
        <v>86</v>
      </c>
      <c r="B22" s="101">
        <v>332551</v>
      </c>
      <c r="C22" s="101">
        <v>345659</v>
      </c>
      <c r="D22" s="104">
        <v>363299.9</v>
      </c>
      <c r="E22" s="103">
        <v>256302.09400000001</v>
      </c>
      <c r="F22" s="103">
        <v>257752.68400000004</v>
      </c>
      <c r="G22" s="103">
        <v>261546.56199999998</v>
      </c>
      <c r="H22" s="93"/>
    </row>
    <row r="23" spans="1:8" ht="15" customHeight="1">
      <c r="A23" s="105"/>
      <c r="B23" s="101"/>
      <c r="C23" s="101"/>
      <c r="D23" s="104"/>
      <c r="E23" s="103"/>
      <c r="F23" s="103"/>
      <c r="G23" s="103"/>
      <c r="H23" s="93"/>
    </row>
    <row r="24" spans="1:8" ht="15" customHeight="1">
      <c r="A24" s="106" t="s">
        <v>85</v>
      </c>
      <c r="B24" s="101">
        <v>5022813</v>
      </c>
      <c r="C24" s="101">
        <v>5402794</v>
      </c>
      <c r="D24" s="104">
        <v>5500189.6999999993</v>
      </c>
      <c r="E24" s="103">
        <v>4250207.2323000003</v>
      </c>
      <c r="F24" s="103">
        <v>4625239.5231999997</v>
      </c>
      <c r="G24" s="103">
        <v>4746052.2020000005</v>
      </c>
      <c r="H24" s="93"/>
    </row>
    <row r="25" spans="1:8" ht="15" customHeight="1">
      <c r="A25" s="105"/>
      <c r="B25" s="101"/>
      <c r="C25" s="101"/>
      <c r="D25" s="104"/>
      <c r="E25" s="103"/>
      <c r="F25" s="103"/>
      <c r="G25" s="103"/>
      <c r="H25" s="93"/>
    </row>
    <row r="26" spans="1:8" ht="15" customHeight="1">
      <c r="A26" s="106" t="s">
        <v>84</v>
      </c>
      <c r="B26" s="101">
        <v>551631</v>
      </c>
      <c r="C26" s="101">
        <v>594471</v>
      </c>
      <c r="D26" s="104">
        <v>654080</v>
      </c>
      <c r="E26" s="103">
        <v>506191.48</v>
      </c>
      <c r="F26" s="103">
        <v>550792.41</v>
      </c>
      <c r="G26" s="103">
        <v>609633.82000000007</v>
      </c>
      <c r="H26" s="93"/>
    </row>
    <row r="27" spans="1:8" ht="15" customHeight="1">
      <c r="A27" s="106" t="s">
        <v>83</v>
      </c>
      <c r="B27" s="101">
        <v>1773184</v>
      </c>
      <c r="C27" s="101">
        <v>1916709</v>
      </c>
      <c r="D27" s="104">
        <v>1984930</v>
      </c>
      <c r="E27" s="103">
        <v>1713582.32</v>
      </c>
      <c r="F27" s="103">
        <v>1849739.38</v>
      </c>
      <c r="G27" s="103">
        <v>1923507.68</v>
      </c>
      <c r="H27" s="93"/>
    </row>
    <row r="28" spans="1:8" ht="15" customHeight="1">
      <c r="A28" s="106" t="s">
        <v>82</v>
      </c>
      <c r="B28" s="101">
        <v>596131</v>
      </c>
      <c r="C28" s="101">
        <v>674010</v>
      </c>
      <c r="D28" s="104">
        <v>653545</v>
      </c>
      <c r="E28" s="103">
        <v>547866.43000000005</v>
      </c>
      <c r="F28" s="103">
        <v>623348.64</v>
      </c>
      <c r="G28" s="103">
        <v>605023.81999999983</v>
      </c>
      <c r="H28" s="93"/>
    </row>
    <row r="29" spans="1:8" ht="15" customHeight="1">
      <c r="A29" s="106" t="s">
        <v>81</v>
      </c>
      <c r="B29" s="101">
        <v>37460</v>
      </c>
      <c r="C29" s="101">
        <v>41841</v>
      </c>
      <c r="D29" s="104">
        <v>39048</v>
      </c>
      <c r="E29" s="103">
        <v>35461.519999999997</v>
      </c>
      <c r="F29" s="103">
        <v>39412.6</v>
      </c>
      <c r="G29" s="103">
        <v>37021.96</v>
      </c>
      <c r="H29" s="93"/>
    </row>
    <row r="30" spans="1:8" ht="15" customHeight="1">
      <c r="A30" s="106" t="s">
        <v>80</v>
      </c>
      <c r="B30" s="101">
        <v>1138650</v>
      </c>
      <c r="C30" s="101">
        <v>1206317</v>
      </c>
      <c r="D30" s="104">
        <v>1219809.6000000001</v>
      </c>
      <c r="E30" s="103">
        <v>998893.75</v>
      </c>
      <c r="F30" s="103">
        <v>1102048.97</v>
      </c>
      <c r="G30" s="103">
        <v>1115162.93</v>
      </c>
      <c r="H30" s="93"/>
    </row>
    <row r="31" spans="1:8" ht="15" customHeight="1">
      <c r="A31" s="106" t="s">
        <v>79</v>
      </c>
      <c r="B31" s="101">
        <v>925757</v>
      </c>
      <c r="C31" s="101">
        <v>969446</v>
      </c>
      <c r="D31" s="104">
        <v>948777.1</v>
      </c>
      <c r="E31" s="101">
        <v>448211.73229999997</v>
      </c>
      <c r="F31" s="101">
        <v>459897.52320000005</v>
      </c>
      <c r="G31" s="101">
        <v>455701.9920000002</v>
      </c>
      <c r="H31" s="93"/>
    </row>
    <row r="32" spans="1:8" ht="15" customHeight="1">
      <c r="A32" s="105"/>
      <c r="B32" s="101"/>
      <c r="C32" s="101"/>
      <c r="D32" s="104"/>
      <c r="E32" s="103"/>
      <c r="F32" s="103"/>
      <c r="G32" s="103"/>
      <c r="H32" s="93"/>
    </row>
    <row r="33" spans="1:8" ht="15" customHeight="1">
      <c r="A33" s="106" t="s">
        <v>78</v>
      </c>
      <c r="B33" s="101">
        <v>1005335</v>
      </c>
      <c r="C33" s="101">
        <v>1053681</v>
      </c>
      <c r="D33" s="104">
        <v>1175956</v>
      </c>
      <c r="E33" s="103">
        <v>877979.05</v>
      </c>
      <c r="F33" s="103">
        <v>812835.68</v>
      </c>
      <c r="G33" s="103">
        <v>898672.3600000001</v>
      </c>
      <c r="H33" s="93"/>
    </row>
    <row r="34" spans="1:8" ht="15" customHeight="1">
      <c r="A34" s="106"/>
      <c r="B34" s="101"/>
      <c r="C34" s="101"/>
      <c r="D34" s="104"/>
      <c r="E34" s="103"/>
      <c r="F34" s="103"/>
      <c r="G34" s="103"/>
      <c r="H34" s="93"/>
    </row>
    <row r="35" spans="1:8" ht="15" customHeight="1">
      <c r="A35" s="106" t="s">
        <v>77</v>
      </c>
      <c r="B35" s="101">
        <v>187010</v>
      </c>
      <c r="C35" s="101">
        <v>130491</v>
      </c>
      <c r="D35" s="104">
        <v>147759</v>
      </c>
      <c r="E35" s="103">
        <v>180361.1</v>
      </c>
      <c r="F35" s="103">
        <v>123404.84</v>
      </c>
      <c r="G35" s="103">
        <v>139587.14000000001</v>
      </c>
      <c r="H35" s="93"/>
    </row>
    <row r="36" spans="1:8" ht="15" customHeight="1">
      <c r="A36" s="106"/>
      <c r="B36" s="101"/>
      <c r="C36" s="101"/>
      <c r="D36" s="104"/>
      <c r="E36" s="103"/>
      <c r="F36" s="103"/>
      <c r="G36" s="103"/>
      <c r="H36" s="93"/>
    </row>
    <row r="37" spans="1:8" ht="15" customHeight="1">
      <c r="A37" s="106" t="s">
        <v>76</v>
      </c>
      <c r="B37" s="101">
        <v>538418</v>
      </c>
      <c r="C37" s="101">
        <v>581041</v>
      </c>
      <c r="D37" s="104">
        <v>603490</v>
      </c>
      <c r="E37" s="103">
        <v>410005.19753</v>
      </c>
      <c r="F37" s="103">
        <v>446367.11438000004</v>
      </c>
      <c r="G37" s="103">
        <v>460029.61854000005</v>
      </c>
      <c r="H37" s="93"/>
    </row>
    <row r="38" spans="1:8" ht="15" customHeight="1">
      <c r="A38" s="106"/>
      <c r="B38" s="101"/>
      <c r="C38" s="101"/>
      <c r="D38" s="104"/>
      <c r="E38" s="103"/>
      <c r="F38" s="103"/>
      <c r="G38" s="103"/>
      <c r="H38" s="93"/>
    </row>
    <row r="39" spans="1:8" ht="15" customHeight="1">
      <c r="A39" s="106" t="s">
        <v>75</v>
      </c>
      <c r="B39" s="101">
        <v>476134</v>
      </c>
      <c r="C39" s="101">
        <v>508766</v>
      </c>
      <c r="D39" s="104">
        <v>532597</v>
      </c>
      <c r="E39" s="103">
        <v>349083.59753000003</v>
      </c>
      <c r="F39" s="103">
        <v>375301.21438000008</v>
      </c>
      <c r="G39" s="103">
        <v>390314.04854000005</v>
      </c>
      <c r="H39" s="93"/>
    </row>
    <row r="40" spans="1:8" ht="15" customHeight="1">
      <c r="A40" s="106" t="s">
        <v>74</v>
      </c>
      <c r="B40" s="101">
        <v>62284</v>
      </c>
      <c r="C40" s="101">
        <v>72275</v>
      </c>
      <c r="D40" s="104">
        <v>70893</v>
      </c>
      <c r="E40" s="103">
        <v>60921.599999999999</v>
      </c>
      <c r="F40" s="103">
        <v>71065.899999999994</v>
      </c>
      <c r="G40" s="103">
        <v>69715.570000000007</v>
      </c>
      <c r="H40" s="93"/>
    </row>
    <row r="41" spans="1:8" ht="15" customHeight="1">
      <c r="A41" s="105"/>
      <c r="B41" s="101"/>
      <c r="C41" s="101"/>
      <c r="D41" s="104"/>
      <c r="E41" s="103"/>
      <c r="F41" s="103"/>
      <c r="G41" s="103"/>
      <c r="H41" s="93"/>
    </row>
    <row r="42" spans="1:8" ht="15" customHeight="1">
      <c r="A42" s="106" t="s">
        <v>73</v>
      </c>
      <c r="B42" s="101">
        <v>3259885</v>
      </c>
      <c r="C42" s="101">
        <v>3334396</v>
      </c>
      <c r="D42" s="104">
        <v>3369868</v>
      </c>
      <c r="E42" s="103">
        <v>2610839.8750000005</v>
      </c>
      <c r="F42" s="103">
        <v>2673209.835</v>
      </c>
      <c r="G42" s="103">
        <v>2689295.4659999995</v>
      </c>
      <c r="H42" s="93"/>
    </row>
    <row r="43" spans="1:8" ht="15" customHeight="1">
      <c r="A43" s="105"/>
      <c r="B43" s="101"/>
      <c r="C43" s="101"/>
      <c r="D43" s="104"/>
      <c r="E43" s="103"/>
      <c r="F43" s="103"/>
      <c r="G43" s="103"/>
      <c r="H43" s="93"/>
    </row>
    <row r="44" spans="1:8" ht="15" customHeight="1">
      <c r="A44" s="107" t="s">
        <v>72</v>
      </c>
      <c r="B44" s="101"/>
      <c r="C44" s="101"/>
      <c r="D44" s="104"/>
      <c r="E44" s="103"/>
      <c r="F44" s="103"/>
      <c r="G44" s="103"/>
      <c r="H44" s="93"/>
    </row>
    <row r="45" spans="1:8" ht="15" customHeight="1">
      <c r="A45" s="106" t="s">
        <v>71</v>
      </c>
      <c r="B45" s="101">
        <v>318520</v>
      </c>
      <c r="C45" s="101">
        <v>284480</v>
      </c>
      <c r="D45" s="104">
        <v>277944</v>
      </c>
      <c r="E45" s="103">
        <v>102185.32</v>
      </c>
      <c r="F45" s="103">
        <v>107444.84</v>
      </c>
      <c r="G45" s="103">
        <v>111541.15</v>
      </c>
      <c r="H45" s="93"/>
    </row>
    <row r="46" spans="1:8" ht="15" customHeight="1">
      <c r="A46" s="106" t="s">
        <v>70</v>
      </c>
      <c r="B46" s="101">
        <v>482579</v>
      </c>
      <c r="C46" s="101">
        <v>491638</v>
      </c>
      <c r="D46" s="104">
        <v>532400</v>
      </c>
      <c r="E46" s="103">
        <v>472861.58</v>
      </c>
      <c r="F46" s="103">
        <v>481573.83</v>
      </c>
      <c r="G46" s="103">
        <v>522029.23</v>
      </c>
      <c r="H46" s="93"/>
    </row>
    <row r="47" spans="1:8" ht="15" customHeight="1">
      <c r="A47" s="106" t="s">
        <v>69</v>
      </c>
      <c r="B47" s="101">
        <v>2458786</v>
      </c>
      <c r="C47" s="101">
        <v>2558278</v>
      </c>
      <c r="D47" s="104">
        <v>2559524</v>
      </c>
      <c r="E47" s="103">
        <v>2035792.9750000003</v>
      </c>
      <c r="F47" s="103">
        <v>2084191.165</v>
      </c>
      <c r="G47" s="103">
        <v>2055725.0859999997</v>
      </c>
      <c r="H47" s="93"/>
    </row>
    <row r="48" spans="1:8" ht="15" customHeight="1">
      <c r="A48" s="105"/>
      <c r="B48" s="101"/>
      <c r="C48" s="101"/>
      <c r="D48" s="104"/>
      <c r="E48" s="103"/>
      <c r="F48" s="103"/>
      <c r="G48" s="103"/>
      <c r="H48" s="93"/>
    </row>
    <row r="49" spans="1:8" ht="15" customHeight="1">
      <c r="A49" s="106" t="s">
        <v>68</v>
      </c>
      <c r="B49" s="101">
        <v>312894</v>
      </c>
      <c r="C49" s="101">
        <v>335992</v>
      </c>
      <c r="D49" s="104">
        <v>341267.54000000004</v>
      </c>
      <c r="E49" s="103">
        <v>209771.48</v>
      </c>
      <c r="F49" s="103">
        <v>212061.76</v>
      </c>
      <c r="G49" s="103">
        <v>230639.24600000004</v>
      </c>
      <c r="H49" s="93"/>
    </row>
    <row r="50" spans="1:8" ht="15" customHeight="1">
      <c r="A50" s="105"/>
      <c r="B50" s="101"/>
      <c r="C50" s="101"/>
      <c r="D50" s="104"/>
      <c r="E50" s="103"/>
      <c r="F50" s="103"/>
      <c r="G50" s="103"/>
      <c r="H50" s="93"/>
    </row>
    <row r="51" spans="1:8" ht="15" customHeight="1">
      <c r="A51" s="106" t="s">
        <v>67</v>
      </c>
      <c r="B51" s="101">
        <v>963750</v>
      </c>
      <c r="C51" s="101">
        <v>1113716</v>
      </c>
      <c r="D51" s="104">
        <v>1294864</v>
      </c>
      <c r="E51" s="103">
        <v>776373.23</v>
      </c>
      <c r="F51" s="103">
        <v>999577.08</v>
      </c>
      <c r="G51" s="103">
        <v>1106971.06</v>
      </c>
      <c r="H51" s="93"/>
    </row>
    <row r="52" spans="1:8" ht="15" customHeight="1">
      <c r="A52" s="539"/>
      <c r="B52" s="101"/>
      <c r="C52" s="101"/>
      <c r="D52" s="104"/>
      <c r="E52" s="103"/>
      <c r="F52" s="103"/>
      <c r="G52" s="103"/>
      <c r="H52" s="93"/>
    </row>
    <row r="53" spans="1:8" ht="15" customHeight="1">
      <c r="A53" s="100" t="s">
        <v>40</v>
      </c>
      <c r="B53" s="99">
        <v>12998641</v>
      </c>
      <c r="C53" s="99">
        <v>13697169</v>
      </c>
      <c r="D53" s="98">
        <v>14209371.299999999</v>
      </c>
      <c r="E53" s="97">
        <v>10353728.652817274</v>
      </c>
      <c r="F53" s="97">
        <v>10974298.790565325</v>
      </c>
      <c r="G53" s="97">
        <v>11340546.740525251</v>
      </c>
      <c r="H53" s="93"/>
    </row>
    <row r="54" spans="1:8">
      <c r="A54" s="93"/>
      <c r="B54" s="93"/>
      <c r="C54" s="93"/>
      <c r="E54" s="93"/>
      <c r="H54" s="93"/>
    </row>
    <row r="55" spans="1:8">
      <c r="A55" s="23" t="s">
        <v>12</v>
      </c>
      <c r="B55" s="94"/>
      <c r="E55" s="93"/>
      <c r="H55" s="93"/>
    </row>
    <row r="56" spans="1:8" ht="13.5">
      <c r="A56" s="24" t="s">
        <v>37</v>
      </c>
      <c r="B56" s="93"/>
      <c r="C56" s="94"/>
      <c r="E56" s="93"/>
      <c r="H56" s="93"/>
    </row>
    <row r="57" spans="1:8">
      <c r="A57" s="36" t="s">
        <v>21</v>
      </c>
      <c r="B57" s="93"/>
      <c r="C57" s="93"/>
      <c r="D57" s="94"/>
      <c r="H57" s="93"/>
    </row>
    <row r="58" spans="1:8">
      <c r="D58" s="94"/>
      <c r="H58" s="93"/>
    </row>
    <row r="59" spans="1:8">
      <c r="D59" s="94"/>
      <c r="H59" s="93"/>
    </row>
    <row r="60" spans="1:8">
      <c r="D60" s="94"/>
      <c r="H60" s="93"/>
    </row>
    <row r="61" spans="1:8">
      <c r="D61" s="94"/>
      <c r="H61" s="93"/>
    </row>
    <row r="62" spans="1:8">
      <c r="D62" s="94"/>
      <c r="H62" s="93"/>
    </row>
    <row r="63" spans="1:8">
      <c r="D63" s="94"/>
      <c r="H63" s="93"/>
    </row>
    <row r="64" spans="1:8">
      <c r="H64" s="93"/>
    </row>
    <row r="65" spans="1:8">
      <c r="D65" s="94"/>
      <c r="H65" s="93"/>
    </row>
    <row r="66" spans="1:8">
      <c r="D66" s="94"/>
      <c r="H66" s="93"/>
    </row>
    <row r="67" spans="1:8" ht="16.5" customHeight="1">
      <c r="A67" s="533" t="s">
        <v>26</v>
      </c>
      <c r="B67" s="95"/>
      <c r="C67" s="95"/>
      <c r="D67" s="96"/>
      <c r="E67" s="95"/>
      <c r="F67" s="95"/>
      <c r="G67" s="95" t="s">
        <v>146</v>
      </c>
      <c r="H67" s="93"/>
    </row>
    <row r="68" spans="1:8">
      <c r="D68" s="94"/>
      <c r="H68" s="93"/>
    </row>
    <row r="69" spans="1:8">
      <c r="D69" s="94"/>
      <c r="H69" s="93"/>
    </row>
    <row r="70" spans="1:8">
      <c r="D70" s="94"/>
      <c r="H70" s="93"/>
    </row>
    <row r="71" spans="1:8">
      <c r="D71" s="94"/>
      <c r="H71" s="93"/>
    </row>
    <row r="72" spans="1:8">
      <c r="D72" s="94"/>
      <c r="H72" s="93"/>
    </row>
    <row r="73" spans="1:8">
      <c r="D73" s="94"/>
      <c r="H73" s="93"/>
    </row>
    <row r="74" spans="1:8">
      <c r="D74" s="94"/>
      <c r="H74" s="93"/>
    </row>
    <row r="75" spans="1:8">
      <c r="D75" s="94"/>
      <c r="H75" s="93"/>
    </row>
    <row r="76" spans="1:8">
      <c r="D76" s="93"/>
      <c r="H76" s="93"/>
    </row>
    <row r="77" spans="1:8">
      <c r="D77" s="93"/>
      <c r="H77" s="93"/>
    </row>
    <row r="78" spans="1:8">
      <c r="D78" s="93"/>
      <c r="H78" s="93"/>
    </row>
    <row r="79" spans="1:8">
      <c r="D79" s="93"/>
      <c r="H79" s="93"/>
    </row>
    <row r="80" spans="1:8">
      <c r="D80" s="93"/>
      <c r="H80" s="93"/>
    </row>
    <row r="81" spans="4:8">
      <c r="D81" s="93"/>
      <c r="H81" s="93"/>
    </row>
    <row r="82" spans="4:8">
      <c r="D82" s="93"/>
      <c r="H82" s="93"/>
    </row>
    <row r="83" spans="4:8">
      <c r="D83" s="93"/>
      <c r="H83" s="93"/>
    </row>
    <row r="84" spans="4:8">
      <c r="D84" s="93"/>
      <c r="H84" s="93"/>
    </row>
    <row r="85" spans="4:8">
      <c r="D85" s="93"/>
      <c r="H85" s="93"/>
    </row>
    <row r="86" spans="4:8" ht="12.75" customHeight="1">
      <c r="D86" s="93"/>
      <c r="H86" s="93"/>
    </row>
    <row r="87" spans="4:8" ht="12.75" customHeight="1">
      <c r="D87" s="93"/>
      <c r="H87" s="93"/>
    </row>
    <row r="88" spans="4:8" ht="12.75" customHeight="1">
      <c r="D88" s="93"/>
      <c r="H88" s="93"/>
    </row>
    <row r="89" spans="4:8" ht="12.75" customHeight="1">
      <c r="D89" s="93"/>
      <c r="H89" s="93"/>
    </row>
    <row r="90" spans="4:8" ht="12.75" customHeight="1">
      <c r="D90" s="93"/>
      <c r="H90" s="93"/>
    </row>
    <row r="91" spans="4:8" ht="12.75" customHeight="1">
      <c r="D91" s="93"/>
      <c r="H91" s="93"/>
    </row>
    <row r="92" spans="4:8" ht="12.75" customHeight="1">
      <c r="D92" s="93"/>
      <c r="H92" s="93"/>
    </row>
    <row r="93" spans="4:8" ht="12.75" customHeight="1">
      <c r="D93" s="93"/>
      <c r="H93" s="93"/>
    </row>
    <row r="94" spans="4:8" ht="12.75" customHeight="1">
      <c r="D94" s="93"/>
      <c r="H94" s="93"/>
    </row>
    <row r="95" spans="4:8" ht="12.75" customHeight="1">
      <c r="D95" s="93"/>
      <c r="H95" s="93"/>
    </row>
    <row r="96" spans="4:8" ht="12.75" customHeight="1">
      <c r="D96" s="93"/>
      <c r="H96" s="93"/>
    </row>
    <row r="97" spans="4:8" ht="12.75" customHeight="1">
      <c r="D97" s="93"/>
      <c r="H97" s="93"/>
    </row>
    <row r="98" spans="4:8" ht="12.75" customHeight="1">
      <c r="D98" s="93"/>
      <c r="H98" s="93"/>
    </row>
    <row r="99" spans="4:8" ht="12.75" customHeight="1">
      <c r="D99" s="93"/>
      <c r="H99" s="93"/>
    </row>
    <row r="100" spans="4:8" ht="12.75" customHeight="1">
      <c r="D100" s="93"/>
      <c r="H100" s="93"/>
    </row>
    <row r="101" spans="4:8" ht="12.75" customHeight="1">
      <c r="D101" s="93"/>
      <c r="H101" s="93"/>
    </row>
    <row r="102" spans="4:8" ht="12.75" customHeight="1">
      <c r="D102" s="93"/>
      <c r="H102" s="93"/>
    </row>
    <row r="103" spans="4:8" ht="12.75" customHeight="1">
      <c r="D103" s="93"/>
      <c r="H103" s="93"/>
    </row>
    <row r="104" spans="4:8" ht="12.75" customHeight="1">
      <c r="D104" s="93"/>
      <c r="H104" s="93"/>
    </row>
    <row r="105" spans="4:8" ht="12.75" customHeight="1">
      <c r="D105" s="93"/>
      <c r="H105" s="93"/>
    </row>
    <row r="106" spans="4:8" ht="12.75" customHeight="1">
      <c r="D106" s="93"/>
      <c r="H106" s="93"/>
    </row>
    <row r="107" spans="4:8" ht="12.75" customHeight="1">
      <c r="D107" s="93"/>
      <c r="H107" s="93"/>
    </row>
    <row r="108" spans="4:8" ht="12.75" customHeight="1">
      <c r="D108" s="93"/>
      <c r="H108" s="93"/>
    </row>
    <row r="109" spans="4:8" ht="12.75" customHeight="1">
      <c r="D109" s="93"/>
      <c r="H109" s="93"/>
    </row>
    <row r="110" spans="4:8" ht="12.75" customHeight="1">
      <c r="D110" s="93"/>
      <c r="H110" s="93"/>
    </row>
    <row r="111" spans="4:8" ht="12.75" customHeight="1">
      <c r="D111" s="93"/>
      <c r="H111" s="93"/>
    </row>
    <row r="112" spans="4:8" ht="12.75" customHeight="1">
      <c r="D112" s="93"/>
      <c r="H112" s="93"/>
    </row>
    <row r="113" spans="4:8" ht="12.75" customHeight="1">
      <c r="D113" s="93"/>
      <c r="H113" s="93"/>
    </row>
    <row r="114" spans="4:8" ht="12.75" customHeight="1">
      <c r="D114" s="93"/>
      <c r="H114" s="93"/>
    </row>
    <row r="115" spans="4:8" ht="12.75" customHeight="1">
      <c r="D115" s="93"/>
      <c r="H115" s="93"/>
    </row>
    <row r="116" spans="4:8" ht="12.75" customHeight="1">
      <c r="D116" s="93"/>
      <c r="H116" s="93"/>
    </row>
    <row r="117" spans="4:8" ht="12.75" customHeight="1">
      <c r="D117" s="93"/>
      <c r="H117" s="93"/>
    </row>
    <row r="118" spans="4:8" ht="12.75" customHeight="1">
      <c r="D118" s="93"/>
      <c r="H118" s="93"/>
    </row>
    <row r="119" spans="4:8" ht="12.75" customHeight="1">
      <c r="D119" s="93"/>
      <c r="H119" s="93"/>
    </row>
    <row r="120" spans="4:8" ht="12.75" customHeight="1">
      <c r="D120" s="93"/>
      <c r="H120" s="93"/>
    </row>
    <row r="121" spans="4:8" ht="12.75" customHeight="1">
      <c r="D121" s="93"/>
      <c r="H121" s="93"/>
    </row>
    <row r="122" spans="4:8" ht="12.75" customHeight="1">
      <c r="D122" s="93"/>
      <c r="H122" s="93"/>
    </row>
    <row r="123" spans="4:8" ht="12.75" customHeight="1">
      <c r="D123" s="93"/>
      <c r="H123" s="93"/>
    </row>
    <row r="124" spans="4:8" ht="12.75" customHeight="1">
      <c r="D124" s="93"/>
      <c r="H124" s="93"/>
    </row>
    <row r="125" spans="4:8" ht="12.75" customHeight="1">
      <c r="D125" s="93"/>
      <c r="H125" s="93"/>
    </row>
    <row r="126" spans="4:8" ht="12.75" customHeight="1">
      <c r="D126" s="93"/>
      <c r="H126" s="93"/>
    </row>
    <row r="127" spans="4:8" ht="12.75" customHeight="1">
      <c r="D127" s="93"/>
      <c r="H127" s="93"/>
    </row>
    <row r="128" spans="4:8" ht="12.75" customHeight="1">
      <c r="D128" s="93"/>
      <c r="H128" s="93"/>
    </row>
    <row r="129" spans="4:8" ht="12.75" customHeight="1">
      <c r="D129" s="93"/>
      <c r="H129" s="93"/>
    </row>
    <row r="130" spans="4:8" ht="12.75" customHeight="1">
      <c r="D130" s="93"/>
      <c r="H130" s="93"/>
    </row>
    <row r="131" spans="4:8" ht="12.75" customHeight="1">
      <c r="D131" s="93"/>
      <c r="H131" s="93"/>
    </row>
    <row r="132" spans="4:8" ht="12.75" customHeight="1">
      <c r="D132" s="93"/>
      <c r="H132" s="93"/>
    </row>
    <row r="133" spans="4:8" ht="12.75" customHeight="1">
      <c r="D133" s="93"/>
      <c r="H133" s="93"/>
    </row>
    <row r="134" spans="4:8" ht="12.75" customHeight="1">
      <c r="D134" s="93"/>
      <c r="H134" s="93"/>
    </row>
    <row r="135" spans="4:8" ht="12.75" customHeight="1">
      <c r="D135" s="93"/>
      <c r="H135" s="93"/>
    </row>
    <row r="136" spans="4:8" ht="12.75" customHeight="1">
      <c r="D136" s="93"/>
      <c r="H136" s="93"/>
    </row>
    <row r="137" spans="4:8" ht="12.75" customHeight="1">
      <c r="D137" s="93"/>
      <c r="H137" s="93"/>
    </row>
    <row r="138" spans="4:8" ht="12.75" customHeight="1">
      <c r="D138" s="93"/>
      <c r="H138" s="93"/>
    </row>
    <row r="139" spans="4:8" ht="12.75" customHeight="1">
      <c r="H139" s="93"/>
    </row>
    <row r="140" spans="4:8" ht="12.75" customHeight="1">
      <c r="H140" s="93"/>
    </row>
    <row r="141" spans="4:8" ht="12.75" customHeight="1">
      <c r="H141" s="93"/>
    </row>
    <row r="142" spans="4:8" ht="12.75" customHeight="1">
      <c r="H142" s="93"/>
    </row>
    <row r="143" spans="4:8" ht="12.75" customHeight="1">
      <c r="H143" s="93"/>
    </row>
    <row r="144" spans="4:8" ht="12.75" customHeight="1">
      <c r="H144" s="93"/>
    </row>
    <row r="145" spans="8:8" ht="12.75" customHeight="1">
      <c r="H145" s="93"/>
    </row>
    <row r="146" spans="8:8" ht="12.75" customHeight="1">
      <c r="H146" s="93"/>
    </row>
    <row r="147" spans="8:8" ht="12.75" customHeight="1">
      <c r="H147" s="93"/>
    </row>
    <row r="148" spans="8:8" ht="12.75" customHeight="1">
      <c r="H148" s="93"/>
    </row>
    <row r="149" spans="8:8" ht="12.75" customHeight="1">
      <c r="H149" s="93"/>
    </row>
    <row r="150" spans="8:8" ht="12.75" customHeight="1">
      <c r="H150" s="93"/>
    </row>
    <row r="151" spans="8:8" ht="12.75" customHeight="1">
      <c r="H151" s="93"/>
    </row>
    <row r="152" spans="8:8" ht="12.75" customHeight="1">
      <c r="H152" s="93"/>
    </row>
    <row r="153" spans="8:8" ht="12.75" customHeight="1">
      <c r="H153" s="93"/>
    </row>
    <row r="154" spans="8:8" ht="12.75" customHeight="1">
      <c r="H154" s="93"/>
    </row>
    <row r="155" spans="8:8" ht="12.75" customHeight="1">
      <c r="H155" s="93"/>
    </row>
    <row r="156" spans="8:8" ht="12.75" customHeight="1">
      <c r="H156" s="93"/>
    </row>
    <row r="157" spans="8:8" ht="12.75" customHeight="1">
      <c r="H157" s="93"/>
    </row>
    <row r="158" spans="8:8" ht="12.75" customHeight="1">
      <c r="H158" s="93"/>
    </row>
    <row r="159" spans="8:8" ht="12.75" customHeight="1">
      <c r="H159" s="93"/>
    </row>
    <row r="160" spans="8:8" ht="12.75" customHeight="1">
      <c r="H160" s="93"/>
    </row>
    <row r="161" spans="8:8" ht="12.75" customHeight="1">
      <c r="H161" s="93"/>
    </row>
    <row r="162" spans="8:8" ht="12.75" customHeight="1">
      <c r="H162" s="93"/>
    </row>
    <row r="163" spans="8:8" ht="12.75" customHeight="1">
      <c r="H163" s="93"/>
    </row>
    <row r="164" spans="8:8" ht="12.75" customHeight="1">
      <c r="H164" s="93"/>
    </row>
    <row r="165" spans="8:8" ht="12.75" customHeight="1">
      <c r="H165" s="93"/>
    </row>
    <row r="166" spans="8:8" ht="12.75" customHeight="1">
      <c r="H166" s="93"/>
    </row>
    <row r="167" spans="8:8" ht="12.75" customHeight="1">
      <c r="H167" s="93"/>
    </row>
    <row r="168" spans="8:8" ht="12.75" customHeight="1">
      <c r="H168" s="93"/>
    </row>
    <row r="169" spans="8:8" ht="12.75" customHeight="1">
      <c r="H169" s="93"/>
    </row>
    <row r="170" spans="8:8" ht="12.75" customHeight="1">
      <c r="H170" s="93"/>
    </row>
    <row r="171" spans="8:8" ht="12.75" customHeight="1">
      <c r="H171" s="93"/>
    </row>
    <row r="172" spans="8:8" ht="12.75" customHeight="1">
      <c r="H172" s="93"/>
    </row>
    <row r="173" spans="8:8" ht="12.75" customHeight="1">
      <c r="H173" s="93"/>
    </row>
    <row r="174" spans="8:8" ht="12.75" customHeight="1">
      <c r="H174" s="93"/>
    </row>
    <row r="175" spans="8:8" ht="12.75" customHeight="1">
      <c r="H175" s="93"/>
    </row>
    <row r="176" spans="8:8" ht="12.75" customHeight="1">
      <c r="H176" s="93"/>
    </row>
    <row r="177" spans="8:8" ht="12.75" customHeight="1">
      <c r="H177" s="93"/>
    </row>
    <row r="178" spans="8:8" ht="12.75" customHeight="1">
      <c r="H178" s="93"/>
    </row>
    <row r="179" spans="8:8" ht="12.75" customHeight="1">
      <c r="H179" s="93"/>
    </row>
    <row r="180" spans="8:8" ht="12.75" customHeight="1">
      <c r="H180" s="93"/>
    </row>
    <row r="181" spans="8:8" ht="12.75" customHeight="1">
      <c r="H181" s="93"/>
    </row>
    <row r="182" spans="8:8" ht="12.75" customHeight="1">
      <c r="H182" s="93"/>
    </row>
    <row r="183" spans="8:8" ht="12.75" customHeight="1">
      <c r="H183" s="93"/>
    </row>
    <row r="184" spans="8:8" ht="12.75" customHeight="1">
      <c r="H184" s="93"/>
    </row>
    <row r="185" spans="8:8" ht="12.75" customHeight="1">
      <c r="H185" s="93"/>
    </row>
    <row r="186" spans="8:8" ht="12.75" customHeight="1">
      <c r="H186" s="93"/>
    </row>
    <row r="187" spans="8:8" ht="12.75" customHeight="1">
      <c r="H187" s="93"/>
    </row>
    <row r="188" spans="8:8" ht="12.75" customHeight="1">
      <c r="H188" s="93"/>
    </row>
    <row r="189" spans="8:8" ht="12.75" customHeight="1">
      <c r="H189" s="93"/>
    </row>
    <row r="190" spans="8:8" ht="12.75" customHeight="1">
      <c r="H190" s="93"/>
    </row>
    <row r="191" spans="8:8" ht="12.75" customHeight="1">
      <c r="H191" s="93"/>
    </row>
    <row r="192" spans="8:8" ht="12.75" customHeight="1">
      <c r="H192" s="93"/>
    </row>
    <row r="193" spans="8:8" ht="12.75" customHeight="1">
      <c r="H193" s="93"/>
    </row>
    <row r="194" spans="8:8" ht="12.75" customHeight="1">
      <c r="H194" s="93"/>
    </row>
    <row r="195" spans="8:8" ht="12.75" customHeight="1">
      <c r="H195" s="93"/>
    </row>
    <row r="196" spans="8:8" ht="12.75" customHeight="1">
      <c r="H196" s="93"/>
    </row>
    <row r="197" spans="8:8" ht="12.75" customHeight="1">
      <c r="H197" s="93"/>
    </row>
    <row r="198" spans="8:8" ht="12.75" customHeight="1">
      <c r="H198" s="93"/>
    </row>
    <row r="199" spans="8:8" ht="12.75" customHeight="1">
      <c r="H199" s="93"/>
    </row>
    <row r="200" spans="8:8" ht="12.75" customHeight="1">
      <c r="H200" s="93"/>
    </row>
    <row r="201" spans="8:8" ht="12.75" customHeight="1">
      <c r="H201" s="93"/>
    </row>
    <row r="202" spans="8:8" ht="12.75" customHeight="1">
      <c r="H202" s="93"/>
    </row>
    <row r="203" spans="8:8" ht="12.75" customHeight="1">
      <c r="H203" s="93"/>
    </row>
    <row r="204" spans="8:8" ht="12.75" customHeight="1">
      <c r="H204" s="93"/>
    </row>
    <row r="205" spans="8:8" ht="12.75" customHeight="1">
      <c r="H205" s="93"/>
    </row>
    <row r="206" spans="8:8" ht="12.75" customHeight="1">
      <c r="H206" s="93"/>
    </row>
    <row r="207" spans="8:8" ht="12.75" customHeight="1">
      <c r="H207" s="93"/>
    </row>
    <row r="208" spans="8:8" ht="12.75" customHeight="1">
      <c r="H208" s="93"/>
    </row>
    <row r="209" spans="8:8" ht="12.75" customHeight="1">
      <c r="H209" s="93"/>
    </row>
    <row r="210" spans="8:8" ht="12.75" customHeight="1">
      <c r="H210" s="93"/>
    </row>
    <row r="211" spans="8:8" ht="12.75" customHeight="1">
      <c r="H211" s="93"/>
    </row>
    <row r="212" spans="8:8" ht="12.75" customHeight="1">
      <c r="H212" s="93"/>
    </row>
    <row r="213" spans="8:8" ht="12.75" customHeight="1">
      <c r="H213" s="93"/>
    </row>
    <row r="214" spans="8:8" ht="12.75" customHeight="1">
      <c r="H214" s="93"/>
    </row>
    <row r="215" spans="8:8" ht="12.75" customHeight="1">
      <c r="H215" s="93"/>
    </row>
    <row r="216" spans="8:8" ht="12.75" customHeight="1">
      <c r="H216" s="93"/>
    </row>
    <row r="217" spans="8:8" ht="12.75" customHeight="1">
      <c r="H217" s="93"/>
    </row>
    <row r="218" spans="8:8" ht="12.75" customHeight="1">
      <c r="H218" s="93"/>
    </row>
    <row r="219" spans="8:8" ht="12.75" customHeight="1">
      <c r="H219" s="93"/>
    </row>
    <row r="220" spans="8:8" ht="12.75" customHeight="1">
      <c r="H220" s="93"/>
    </row>
    <row r="221" spans="8:8" ht="12.75" customHeight="1">
      <c r="H221" s="93"/>
    </row>
    <row r="222" spans="8:8" ht="12.75" customHeight="1">
      <c r="H222" s="93"/>
    </row>
    <row r="223" spans="8:8" ht="12.75" customHeight="1">
      <c r="H223" s="93"/>
    </row>
    <row r="224" spans="8:8" ht="12.75" customHeight="1">
      <c r="H224" s="93"/>
    </row>
    <row r="225" spans="8:8" ht="12.75" customHeight="1">
      <c r="H225" s="93"/>
    </row>
    <row r="226" spans="8:8" ht="12.75" customHeight="1">
      <c r="H226" s="93"/>
    </row>
    <row r="227" spans="8:8" ht="12.75" customHeight="1">
      <c r="H227" s="93"/>
    </row>
    <row r="228" spans="8:8" ht="12.75" customHeight="1">
      <c r="H228" s="93"/>
    </row>
    <row r="229" spans="8:8" ht="12.75" customHeight="1">
      <c r="H229" s="93"/>
    </row>
    <row r="230" spans="8:8" ht="12.75" customHeight="1">
      <c r="H230" s="93"/>
    </row>
    <row r="231" spans="8:8" ht="12.75" customHeight="1">
      <c r="H231" s="93"/>
    </row>
    <row r="232" spans="8:8" ht="12.75" customHeight="1">
      <c r="H232" s="93"/>
    </row>
    <row r="233" spans="8:8" ht="12.75" customHeight="1">
      <c r="H233" s="93"/>
    </row>
    <row r="234" spans="8:8" ht="12.75" customHeight="1">
      <c r="H234" s="93"/>
    </row>
    <row r="235" spans="8:8" ht="12.75" customHeight="1">
      <c r="H235" s="93"/>
    </row>
    <row r="236" spans="8:8" ht="12.75" customHeight="1">
      <c r="H236" s="93"/>
    </row>
    <row r="237" spans="8:8" ht="12.75" customHeight="1">
      <c r="H237" s="93"/>
    </row>
    <row r="238" spans="8:8" ht="12.75" customHeight="1">
      <c r="H238" s="93"/>
    </row>
    <row r="239" spans="8:8" ht="12.75" customHeight="1">
      <c r="H239" s="93"/>
    </row>
    <row r="240" spans="8:8" ht="12.75" customHeight="1">
      <c r="H240" s="93"/>
    </row>
    <row r="241" spans="8:8" ht="12.75" customHeight="1">
      <c r="H241" s="93"/>
    </row>
    <row r="242" spans="8:8" ht="12.75" customHeight="1">
      <c r="H242" s="93"/>
    </row>
    <row r="243" spans="8:8" ht="12.75" customHeight="1">
      <c r="H243" s="93"/>
    </row>
    <row r="244" spans="8:8" ht="12.75" customHeight="1">
      <c r="H244" s="93"/>
    </row>
    <row r="245" spans="8:8" ht="12.75" customHeight="1">
      <c r="H245" s="93"/>
    </row>
    <row r="246" spans="8:8" ht="12.75" customHeight="1">
      <c r="H246" s="93"/>
    </row>
    <row r="247" spans="8:8" ht="12.75" customHeight="1">
      <c r="H247" s="93"/>
    </row>
    <row r="248" spans="8:8" ht="12.75" customHeight="1">
      <c r="H248" s="93"/>
    </row>
    <row r="249" spans="8:8" ht="12.75" customHeight="1">
      <c r="H249" s="93"/>
    </row>
    <row r="250" spans="8:8" ht="12.75" customHeight="1">
      <c r="H250" s="93"/>
    </row>
    <row r="251" spans="8:8" ht="12.75" customHeight="1">
      <c r="H251" s="93"/>
    </row>
    <row r="252" spans="8:8" ht="12.75" customHeight="1">
      <c r="H252" s="93"/>
    </row>
    <row r="253" spans="8:8" ht="12.75" customHeight="1">
      <c r="H253" s="93"/>
    </row>
    <row r="254" spans="8:8" ht="12.75" customHeight="1">
      <c r="H254" s="93"/>
    </row>
    <row r="255" spans="8:8" ht="12.75" customHeight="1">
      <c r="H255" s="93"/>
    </row>
    <row r="256" spans="8:8" ht="12.75" customHeight="1">
      <c r="H256" s="93"/>
    </row>
    <row r="257" spans="8:8" ht="12.75" customHeight="1">
      <c r="H257" s="93"/>
    </row>
    <row r="258" spans="8:8" ht="12.75" customHeight="1">
      <c r="H258" s="93"/>
    </row>
    <row r="259" spans="8:8" ht="12.75" customHeight="1">
      <c r="H259" s="93"/>
    </row>
    <row r="260" spans="8:8" ht="12.75" customHeight="1">
      <c r="H260" s="93"/>
    </row>
    <row r="261" spans="8:8" ht="12.75" customHeight="1">
      <c r="H261" s="93"/>
    </row>
    <row r="262" spans="8:8" ht="12.75" customHeight="1">
      <c r="H262" s="93"/>
    </row>
    <row r="263" spans="8:8" ht="12.75" customHeight="1">
      <c r="H263" s="93"/>
    </row>
    <row r="264" spans="8:8" ht="12.75" customHeight="1">
      <c r="H264" s="93"/>
    </row>
    <row r="265" spans="8:8" ht="12.75" customHeight="1">
      <c r="H265" s="93"/>
    </row>
    <row r="266" spans="8:8" ht="12.75" customHeight="1">
      <c r="H266" s="93"/>
    </row>
    <row r="267" spans="8:8" ht="12.75" customHeight="1">
      <c r="H267" s="93"/>
    </row>
    <row r="268" spans="8:8" ht="12.75" customHeight="1">
      <c r="H268" s="93"/>
    </row>
    <row r="269" spans="8:8" ht="12.75" customHeight="1">
      <c r="H269" s="93"/>
    </row>
    <row r="270" spans="8:8" ht="12.75" customHeight="1">
      <c r="H270" s="93"/>
    </row>
    <row r="271" spans="8:8" ht="12.75" customHeight="1">
      <c r="H271" s="93"/>
    </row>
    <row r="272" spans="8:8" ht="12.75" customHeight="1">
      <c r="H272" s="93"/>
    </row>
    <row r="273" spans="8:8" ht="12.75" customHeight="1">
      <c r="H273" s="93"/>
    </row>
    <row r="274" spans="8:8" ht="12.75" customHeight="1">
      <c r="H274" s="93"/>
    </row>
    <row r="275" spans="8:8" ht="12.75" customHeight="1">
      <c r="H275" s="93"/>
    </row>
    <row r="276" spans="8:8" ht="12.75" customHeight="1">
      <c r="H276" s="93"/>
    </row>
    <row r="277" spans="8:8" ht="12.75" customHeight="1">
      <c r="H277" s="93"/>
    </row>
    <row r="278" spans="8:8" ht="12.75" customHeight="1">
      <c r="H278" s="93"/>
    </row>
    <row r="279" spans="8:8" ht="12.75" customHeight="1">
      <c r="H279" s="93"/>
    </row>
    <row r="280" spans="8:8" ht="12.75" customHeight="1">
      <c r="H280" s="93"/>
    </row>
    <row r="281" spans="8:8" ht="12.75" customHeight="1">
      <c r="H281" s="93"/>
    </row>
    <row r="282" spans="8:8" ht="12.75" customHeight="1">
      <c r="H282" s="93"/>
    </row>
    <row r="283" spans="8:8" ht="12.75" customHeight="1">
      <c r="H283" s="93"/>
    </row>
    <row r="284" spans="8:8" ht="12.75" customHeight="1">
      <c r="H284" s="93"/>
    </row>
    <row r="285" spans="8:8" ht="12.75" customHeight="1">
      <c r="H285" s="93"/>
    </row>
    <row r="286" spans="8:8" ht="12.75" customHeight="1">
      <c r="H286" s="93"/>
    </row>
    <row r="287" spans="8:8" ht="12.75" customHeight="1">
      <c r="H287" s="93"/>
    </row>
    <row r="288" spans="8:8" ht="12.75" customHeight="1">
      <c r="H288" s="93"/>
    </row>
    <row r="289" spans="8:8" ht="12.75" customHeight="1">
      <c r="H289" s="93"/>
    </row>
    <row r="290" spans="8:8" ht="12.75" customHeight="1">
      <c r="H290" s="93"/>
    </row>
    <row r="291" spans="8:8" ht="12.75" customHeight="1">
      <c r="H291" s="93"/>
    </row>
    <row r="292" spans="8:8" ht="12.75" customHeight="1">
      <c r="H292" s="93"/>
    </row>
    <row r="293" spans="8:8" ht="12.75" customHeight="1">
      <c r="H293" s="93"/>
    </row>
    <row r="294" spans="8:8" ht="12.75" customHeight="1">
      <c r="H294" s="93"/>
    </row>
    <row r="295" spans="8:8" ht="12.75" customHeight="1">
      <c r="H295" s="93"/>
    </row>
    <row r="296" spans="8:8" ht="12.75" customHeight="1">
      <c r="H296" s="93"/>
    </row>
    <row r="297" spans="8:8" ht="12.75" customHeight="1">
      <c r="H297" s="93"/>
    </row>
    <row r="298" spans="8:8" ht="12.75" customHeight="1">
      <c r="H298" s="93"/>
    </row>
    <row r="299" spans="8:8" ht="12.75" customHeight="1">
      <c r="H299" s="93"/>
    </row>
    <row r="300" spans="8:8" ht="12.75" customHeight="1">
      <c r="H300" s="93"/>
    </row>
    <row r="301" spans="8:8" ht="12.75" customHeight="1">
      <c r="H301" s="93"/>
    </row>
    <row r="302" spans="8:8" ht="12.75" customHeight="1">
      <c r="H302" s="93"/>
    </row>
    <row r="303" spans="8:8" ht="12.75" customHeight="1">
      <c r="H303" s="93"/>
    </row>
    <row r="304" spans="8:8" ht="12.75" customHeight="1">
      <c r="H304" s="93"/>
    </row>
    <row r="305" spans="8:8" ht="12.75" customHeight="1">
      <c r="H305" s="93"/>
    </row>
    <row r="306" spans="8:8" ht="12.75" customHeight="1">
      <c r="H306" s="93"/>
    </row>
    <row r="307" spans="8:8" ht="12.75" customHeight="1">
      <c r="H307" s="93"/>
    </row>
    <row r="308" spans="8:8" ht="12.75" customHeight="1">
      <c r="H308" s="93"/>
    </row>
    <row r="309" spans="8:8" ht="12.75" customHeight="1">
      <c r="H309" s="93"/>
    </row>
    <row r="310" spans="8:8" ht="12.75" customHeight="1">
      <c r="H310" s="93"/>
    </row>
    <row r="311" spans="8:8" ht="12.75" customHeight="1">
      <c r="H311" s="93"/>
    </row>
    <row r="312" spans="8:8" ht="12.75" customHeight="1">
      <c r="H312" s="93"/>
    </row>
    <row r="313" spans="8:8" ht="12.75" customHeight="1">
      <c r="H313" s="93"/>
    </row>
    <row r="314" spans="8:8" ht="12.75" customHeight="1">
      <c r="H314" s="93"/>
    </row>
    <row r="315" spans="8:8" ht="12.75" customHeight="1">
      <c r="H315" s="93"/>
    </row>
    <row r="316" spans="8:8" ht="12.75" customHeight="1">
      <c r="H316" s="93"/>
    </row>
    <row r="317" spans="8:8" ht="12.75" customHeight="1">
      <c r="H317" s="93"/>
    </row>
    <row r="318" spans="8:8" ht="12.75" customHeight="1">
      <c r="H318" s="93"/>
    </row>
    <row r="319" spans="8:8" ht="12.75" customHeight="1">
      <c r="H319" s="93"/>
    </row>
    <row r="320" spans="8:8" ht="12.75" customHeight="1">
      <c r="H320" s="93"/>
    </row>
    <row r="321" spans="8:8" ht="12.75" customHeight="1">
      <c r="H321" s="93"/>
    </row>
    <row r="322" spans="8:8" ht="12.75" customHeight="1">
      <c r="H322" s="93"/>
    </row>
    <row r="323" spans="8:8" ht="12.75" customHeight="1">
      <c r="H323" s="93"/>
    </row>
    <row r="324" spans="8:8" ht="12.75" customHeight="1">
      <c r="H324" s="93"/>
    </row>
    <row r="325" spans="8:8" ht="12.75" customHeight="1">
      <c r="H325" s="93"/>
    </row>
    <row r="326" spans="8:8" ht="12.75" customHeight="1">
      <c r="H326" s="93"/>
    </row>
    <row r="327" spans="8:8" ht="12.75" customHeight="1">
      <c r="H327" s="93"/>
    </row>
    <row r="328" spans="8:8" ht="12.75" customHeight="1">
      <c r="H328" s="93"/>
    </row>
    <row r="329" spans="8:8" ht="12.75" customHeight="1">
      <c r="H329" s="93"/>
    </row>
    <row r="330" spans="8:8" ht="12.75" customHeight="1">
      <c r="H330" s="93"/>
    </row>
    <row r="331" spans="8:8" ht="12.75" customHeight="1">
      <c r="H331" s="93"/>
    </row>
    <row r="332" spans="8:8" ht="12.75" customHeight="1">
      <c r="H332" s="93"/>
    </row>
    <row r="333" spans="8:8" ht="12.75" customHeight="1">
      <c r="H333" s="93"/>
    </row>
    <row r="334" spans="8:8" ht="12.75" customHeight="1">
      <c r="H334" s="93"/>
    </row>
    <row r="335" spans="8:8" ht="12.75" customHeight="1">
      <c r="H335" s="93"/>
    </row>
    <row r="336" spans="8:8" ht="12.75" customHeight="1">
      <c r="H336" s="93"/>
    </row>
    <row r="337" spans="8:8" ht="12.75" customHeight="1">
      <c r="H337" s="93"/>
    </row>
    <row r="338" spans="8:8" ht="12.75" customHeight="1">
      <c r="H338" s="93"/>
    </row>
    <row r="339" spans="8:8" ht="12.75" customHeight="1">
      <c r="H339" s="93"/>
    </row>
    <row r="340" spans="8:8" ht="12.75" customHeight="1">
      <c r="H340" s="93"/>
    </row>
    <row r="341" spans="8:8" ht="12.75" customHeight="1">
      <c r="H341" s="93"/>
    </row>
    <row r="342" spans="8:8" ht="12.75" customHeight="1">
      <c r="H342" s="93"/>
    </row>
    <row r="343" spans="8:8" ht="12.75" customHeight="1">
      <c r="H343" s="93"/>
    </row>
    <row r="344" spans="8:8" ht="12.75" customHeight="1">
      <c r="H344" s="93"/>
    </row>
    <row r="345" spans="8:8" ht="12.75" customHeight="1">
      <c r="H345" s="93"/>
    </row>
    <row r="346" spans="8:8" ht="12.75" customHeight="1">
      <c r="H346" s="93"/>
    </row>
    <row r="347" spans="8:8">
      <c r="H347" s="93"/>
    </row>
    <row r="348" spans="8:8">
      <c r="H348" s="93"/>
    </row>
    <row r="349" spans="8:8">
      <c r="H349" s="93"/>
    </row>
    <row r="350" spans="8:8">
      <c r="H350" s="93"/>
    </row>
    <row r="351" spans="8:8">
      <c r="H351" s="93"/>
    </row>
    <row r="352" spans="8:8">
      <c r="H352" s="93"/>
    </row>
    <row r="353" spans="8:8">
      <c r="H353" s="93"/>
    </row>
    <row r="354" spans="8:8">
      <c r="H354" s="93"/>
    </row>
    <row r="355" spans="8:8">
      <c r="H355" s="93"/>
    </row>
    <row r="356" spans="8:8">
      <c r="H356" s="93"/>
    </row>
    <row r="357" spans="8:8">
      <c r="H357" s="93"/>
    </row>
    <row r="358" spans="8:8">
      <c r="H358" s="93"/>
    </row>
    <row r="359" spans="8:8">
      <c r="H359" s="93"/>
    </row>
    <row r="360" spans="8:8">
      <c r="H360" s="93"/>
    </row>
    <row r="361" spans="8:8">
      <c r="H361" s="93"/>
    </row>
    <row r="362" spans="8:8">
      <c r="H362" s="93"/>
    </row>
    <row r="363" spans="8:8">
      <c r="H363" s="93"/>
    </row>
    <row r="364" spans="8:8">
      <c r="H364" s="93"/>
    </row>
    <row r="365" spans="8:8">
      <c r="H365" s="93"/>
    </row>
    <row r="366" spans="8:8">
      <c r="H366" s="93"/>
    </row>
    <row r="367" spans="8:8">
      <c r="H367" s="93"/>
    </row>
    <row r="368" spans="8:8">
      <c r="H368" s="93"/>
    </row>
    <row r="369" spans="8:8">
      <c r="H369" s="93"/>
    </row>
    <row r="370" spans="8:8">
      <c r="H370" s="93"/>
    </row>
    <row r="371" spans="8:8">
      <c r="H371" s="93"/>
    </row>
    <row r="372" spans="8:8">
      <c r="H372" s="93"/>
    </row>
    <row r="373" spans="8:8">
      <c r="H373" s="93"/>
    </row>
    <row r="374" spans="8:8">
      <c r="H374" s="93"/>
    </row>
    <row r="375" spans="8:8">
      <c r="H375" s="93"/>
    </row>
    <row r="376" spans="8:8">
      <c r="H376" s="93"/>
    </row>
    <row r="377" spans="8:8">
      <c r="H377" s="93"/>
    </row>
    <row r="378" spans="8:8">
      <c r="H378" s="93"/>
    </row>
    <row r="379" spans="8:8">
      <c r="H379" s="93"/>
    </row>
    <row r="380" spans="8:8">
      <c r="H380" s="93"/>
    </row>
    <row r="381" spans="8:8">
      <c r="H381" s="93"/>
    </row>
    <row r="382" spans="8:8">
      <c r="H382" s="93"/>
    </row>
    <row r="383" spans="8:8">
      <c r="H383" s="93"/>
    </row>
    <row r="384" spans="8:8">
      <c r="H384" s="93"/>
    </row>
    <row r="385" spans="8:8">
      <c r="H385" s="93"/>
    </row>
    <row r="386" spans="8:8">
      <c r="H386" s="93"/>
    </row>
    <row r="387" spans="8:8">
      <c r="H387" s="93"/>
    </row>
    <row r="388" spans="8:8">
      <c r="H388" s="93"/>
    </row>
    <row r="389" spans="8:8">
      <c r="H389" s="93"/>
    </row>
    <row r="390" spans="8:8">
      <c r="H390" s="93"/>
    </row>
    <row r="391" spans="8:8">
      <c r="H391" s="93"/>
    </row>
    <row r="392" spans="8:8">
      <c r="H392" s="93"/>
    </row>
    <row r="393" spans="8:8">
      <c r="H393" s="93"/>
    </row>
    <row r="394" spans="8:8">
      <c r="H394" s="93"/>
    </row>
    <row r="395" spans="8:8">
      <c r="H395" s="93"/>
    </row>
    <row r="396" spans="8:8">
      <c r="H396" s="93"/>
    </row>
    <row r="397" spans="8:8">
      <c r="H397" s="93"/>
    </row>
    <row r="398" spans="8:8">
      <c r="H398" s="93"/>
    </row>
    <row r="399" spans="8:8">
      <c r="H399" s="93"/>
    </row>
    <row r="400" spans="8:8">
      <c r="H400" s="93"/>
    </row>
    <row r="401" spans="8:8">
      <c r="H401" s="93"/>
    </row>
    <row r="402" spans="8:8">
      <c r="H402" s="93"/>
    </row>
    <row r="403" spans="8:8">
      <c r="H403" s="93"/>
    </row>
    <row r="404" spans="8:8">
      <c r="H404" s="93"/>
    </row>
    <row r="405" spans="8:8">
      <c r="H405" s="93"/>
    </row>
    <row r="406" spans="8:8">
      <c r="H406" s="93"/>
    </row>
    <row r="407" spans="8:8">
      <c r="H407" s="93"/>
    </row>
    <row r="408" spans="8:8">
      <c r="H408" s="93"/>
    </row>
    <row r="409" spans="8:8">
      <c r="H409" s="93"/>
    </row>
    <row r="410" spans="8:8">
      <c r="H410" s="93"/>
    </row>
    <row r="411" spans="8:8">
      <c r="H411" s="93"/>
    </row>
    <row r="412" spans="8:8">
      <c r="H412" s="93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454"/>
  <sheetViews>
    <sheetView showGridLines="0" zoomScaleNormal="100" workbookViewId="0"/>
  </sheetViews>
  <sheetFormatPr baseColWidth="10" defaultColWidth="12.5703125" defaultRowHeight="12"/>
  <cols>
    <col min="1" max="1" width="38.140625" style="117" customWidth="1"/>
    <col min="2" max="7" width="12.85546875" style="117" customWidth="1"/>
    <col min="8" max="8" width="12.7109375" style="117" customWidth="1"/>
    <col min="9" max="9" width="9.42578125" style="117" customWidth="1"/>
    <col min="10" max="16384" width="12.5703125" style="117"/>
  </cols>
  <sheetData>
    <row r="1" spans="1:8" ht="12.75" customHeight="1">
      <c r="A1" s="139" t="s">
        <v>0</v>
      </c>
      <c r="B1" s="138"/>
      <c r="C1" s="138"/>
      <c r="D1" s="138"/>
      <c r="E1" s="138"/>
      <c r="F1" s="138"/>
      <c r="G1" s="138"/>
    </row>
    <row r="2" spans="1:8" ht="12.75" customHeight="1">
      <c r="A2" s="139"/>
      <c r="B2" s="138"/>
      <c r="C2" s="138"/>
      <c r="D2" s="138"/>
      <c r="E2" s="138"/>
      <c r="F2" s="138"/>
      <c r="G2" s="138"/>
    </row>
    <row r="3" spans="1:8" ht="12.75" customHeight="1">
      <c r="A3" s="139" t="s">
        <v>122</v>
      </c>
      <c r="B3" s="138"/>
      <c r="C3" s="138"/>
      <c r="D3" s="138"/>
      <c r="E3" s="138"/>
      <c r="F3" s="138"/>
      <c r="G3" s="138"/>
    </row>
    <row r="4" spans="1:8" ht="12.75" customHeight="1">
      <c r="A4" s="139" t="s">
        <v>121</v>
      </c>
      <c r="B4" s="138"/>
      <c r="C4" s="138"/>
      <c r="D4" s="138"/>
      <c r="E4" s="138"/>
      <c r="F4" s="138"/>
      <c r="G4" s="138"/>
    </row>
    <row r="5" spans="1:8" ht="12.75" customHeight="1">
      <c r="A5" s="137"/>
      <c r="B5" s="137"/>
      <c r="C5" s="137"/>
      <c r="D5" s="137"/>
      <c r="E5" s="137"/>
      <c r="F5" s="137"/>
      <c r="G5" s="137"/>
    </row>
    <row r="6" spans="1:8" ht="30" customHeight="1">
      <c r="A6" s="743" t="s">
        <v>120</v>
      </c>
      <c r="B6" s="737" t="s">
        <v>63</v>
      </c>
      <c r="C6" s="738"/>
      <c r="D6" s="739"/>
      <c r="E6" s="740" t="s">
        <v>96</v>
      </c>
      <c r="F6" s="738"/>
      <c r="G6" s="738"/>
      <c r="H6" s="118"/>
    </row>
    <row r="7" spans="1:8" ht="15" customHeight="1">
      <c r="A7" s="744"/>
      <c r="B7" s="111">
        <v>2010</v>
      </c>
      <c r="C7" s="111">
        <v>2011</v>
      </c>
      <c r="D7" s="111">
        <v>2012</v>
      </c>
      <c r="E7" s="111">
        <v>2010</v>
      </c>
      <c r="F7" s="111">
        <v>2011</v>
      </c>
      <c r="G7" s="111">
        <v>2012</v>
      </c>
      <c r="H7" s="118"/>
    </row>
    <row r="8" spans="1:8" ht="15" customHeight="1">
      <c r="A8" s="745"/>
      <c r="B8" s="741" t="s">
        <v>119</v>
      </c>
      <c r="C8" s="742"/>
      <c r="D8" s="742"/>
      <c r="E8" s="742"/>
      <c r="F8" s="742"/>
      <c r="G8" s="742"/>
      <c r="H8" s="118"/>
    </row>
    <row r="9" spans="1:8" ht="15" customHeight="1">
      <c r="A9" s="131"/>
      <c r="B9" s="136"/>
      <c r="C9" s="136"/>
      <c r="E9" s="136"/>
      <c r="F9" s="136"/>
    </row>
    <row r="10" spans="1:8" ht="15" customHeight="1">
      <c r="A10" s="135" t="s">
        <v>118</v>
      </c>
      <c r="B10" s="132">
        <v>1713963.7764079184</v>
      </c>
      <c r="C10" s="103">
        <v>1783601.9111534113</v>
      </c>
      <c r="D10" s="130">
        <v>1747294.9134787167</v>
      </c>
      <c r="E10" s="103">
        <v>1566905.8225417901</v>
      </c>
      <c r="F10" s="103">
        <v>1633397.914358458</v>
      </c>
      <c r="G10" s="103">
        <v>1581590.5187822171</v>
      </c>
    </row>
    <row r="11" spans="1:8" ht="15" customHeight="1">
      <c r="A11" s="133"/>
      <c r="B11" s="132"/>
      <c r="C11" s="103"/>
      <c r="D11" s="130"/>
      <c r="E11" s="103"/>
      <c r="F11" s="103"/>
      <c r="G11" s="103"/>
    </row>
    <row r="12" spans="1:8" ht="15" customHeight="1">
      <c r="A12" s="135" t="s">
        <v>117</v>
      </c>
      <c r="B12" s="132">
        <v>1635849.7098942336</v>
      </c>
      <c r="C12" s="103">
        <v>1722242.2332729823</v>
      </c>
      <c r="D12" s="130">
        <v>1970438.1504179963</v>
      </c>
      <c r="E12" s="103">
        <v>1299499.7564138945</v>
      </c>
      <c r="F12" s="103">
        <v>1373698.8854807119</v>
      </c>
      <c r="G12" s="103">
        <v>1605908.7320512447</v>
      </c>
    </row>
    <row r="13" spans="1:8" ht="15" customHeight="1">
      <c r="A13" s="133"/>
      <c r="B13" s="132"/>
      <c r="C13" s="103"/>
      <c r="D13" s="130"/>
      <c r="E13" s="103"/>
      <c r="F13" s="103"/>
      <c r="G13" s="103"/>
    </row>
    <row r="14" spans="1:8" ht="15" customHeight="1">
      <c r="A14" s="135" t="s">
        <v>116</v>
      </c>
      <c r="B14" s="132">
        <v>1786963.8131974079</v>
      </c>
      <c r="C14" s="103">
        <v>1860095.7171977111</v>
      </c>
      <c r="D14" s="130">
        <v>1988178.4688524322</v>
      </c>
      <c r="E14" s="103">
        <v>1183671.6335438597</v>
      </c>
      <c r="F14" s="103">
        <v>1257258.0164892536</v>
      </c>
      <c r="G14" s="103">
        <v>1349261.4917695411</v>
      </c>
    </row>
    <row r="15" spans="1:8" ht="15" customHeight="1">
      <c r="A15" s="133"/>
      <c r="B15" s="132"/>
      <c r="C15" s="103"/>
      <c r="D15" s="130"/>
      <c r="E15" s="103"/>
      <c r="F15" s="103"/>
      <c r="G15" s="103"/>
    </row>
    <row r="16" spans="1:8" ht="15" customHeight="1">
      <c r="A16" s="135" t="s">
        <v>115</v>
      </c>
      <c r="B16" s="132">
        <v>473847.07110088441</v>
      </c>
      <c r="C16" s="103">
        <v>498556.85691808356</v>
      </c>
      <c r="D16" s="130">
        <v>501206.80649475695</v>
      </c>
      <c r="E16" s="103">
        <v>423856.99955624557</v>
      </c>
      <c r="F16" s="103">
        <v>439469.94216930564</v>
      </c>
      <c r="G16" s="103">
        <v>439359.39430047601</v>
      </c>
    </row>
    <row r="17" spans="1:7" ht="15" customHeight="1">
      <c r="A17" s="133"/>
      <c r="B17" s="132"/>
      <c r="C17" s="103"/>
      <c r="D17" s="130"/>
      <c r="E17" s="103"/>
      <c r="F17" s="103"/>
      <c r="G17" s="103"/>
    </row>
    <row r="18" spans="1:7" ht="15" customHeight="1">
      <c r="A18" s="135" t="s">
        <v>114</v>
      </c>
      <c r="B18" s="132">
        <v>267197.49978956382</v>
      </c>
      <c r="C18" s="103">
        <v>289659.78689787677</v>
      </c>
      <c r="D18" s="130">
        <v>271133.28540196677</v>
      </c>
      <c r="E18" s="103">
        <v>250817.71978956377</v>
      </c>
      <c r="F18" s="103">
        <v>269208.44689787674</v>
      </c>
      <c r="G18" s="103">
        <v>261613.61540196679</v>
      </c>
    </row>
    <row r="19" spans="1:7" ht="15" customHeight="1">
      <c r="A19" s="133"/>
      <c r="B19" s="132"/>
      <c r="C19" s="103"/>
      <c r="D19" s="130"/>
      <c r="E19" s="103"/>
      <c r="F19" s="103"/>
      <c r="G19" s="103"/>
    </row>
    <row r="20" spans="1:7" ht="15" customHeight="1">
      <c r="A20" s="135" t="s">
        <v>113</v>
      </c>
      <c r="B20" s="132">
        <v>516161.09661013749</v>
      </c>
      <c r="C20" s="103">
        <v>526774.1491389384</v>
      </c>
      <c r="D20" s="130">
        <v>550832.64227731386</v>
      </c>
      <c r="E20" s="103">
        <v>408498.00830354408</v>
      </c>
      <c r="F20" s="103">
        <v>439276.78568669665</v>
      </c>
      <c r="G20" s="103">
        <v>453216.71261025843</v>
      </c>
    </row>
    <row r="21" spans="1:7" ht="15" customHeight="1">
      <c r="A21" s="133"/>
      <c r="B21" s="132"/>
      <c r="C21" s="103"/>
      <c r="D21" s="130"/>
      <c r="E21" s="103"/>
      <c r="F21" s="103"/>
      <c r="G21" s="103"/>
    </row>
    <row r="22" spans="1:7" ht="15" customHeight="1">
      <c r="A22" s="135" t="s">
        <v>112</v>
      </c>
      <c r="B22" s="132">
        <v>765187.67079450178</v>
      </c>
      <c r="C22" s="103">
        <v>804343.0111171552</v>
      </c>
      <c r="D22" s="130">
        <v>805972.44271757395</v>
      </c>
      <c r="E22" s="103">
        <v>498812.08309400652</v>
      </c>
      <c r="F22" s="103">
        <v>510544.76581110823</v>
      </c>
      <c r="G22" s="103">
        <v>497360.73804388091</v>
      </c>
    </row>
    <row r="23" spans="1:7" ht="15" customHeight="1">
      <c r="A23" s="133"/>
      <c r="B23" s="132"/>
      <c r="C23" s="103"/>
      <c r="D23" s="130"/>
      <c r="E23" s="103"/>
      <c r="F23" s="103"/>
      <c r="G23" s="103"/>
    </row>
    <row r="24" spans="1:7" ht="15" customHeight="1">
      <c r="A24" s="135" t="s">
        <v>111</v>
      </c>
      <c r="B24" s="132">
        <v>303147.72170103941</v>
      </c>
      <c r="C24" s="103">
        <v>290447.63024725008</v>
      </c>
      <c r="D24" s="130">
        <v>297119.8159317227</v>
      </c>
      <c r="E24" s="103">
        <v>273384.48730771447</v>
      </c>
      <c r="F24" s="103">
        <v>259591.02566830924</v>
      </c>
      <c r="G24" s="103">
        <v>266573.26361775451</v>
      </c>
    </row>
    <row r="25" spans="1:7" ht="15" customHeight="1">
      <c r="A25" s="133"/>
      <c r="B25" s="132"/>
      <c r="C25" s="103"/>
      <c r="D25" s="130"/>
      <c r="E25" s="103"/>
      <c r="F25" s="103"/>
      <c r="G25" s="103"/>
    </row>
    <row r="26" spans="1:7" ht="15" customHeight="1">
      <c r="A26" s="135" t="s">
        <v>110</v>
      </c>
      <c r="B26" s="132">
        <v>1245325.6822618942</v>
      </c>
      <c r="C26" s="103">
        <v>1322414.0253913892</v>
      </c>
      <c r="D26" s="130">
        <v>1351754.6323523109</v>
      </c>
      <c r="E26" s="103">
        <v>844897.85624027881</v>
      </c>
      <c r="F26" s="103">
        <v>892962.05205950665</v>
      </c>
      <c r="G26" s="103">
        <v>882025.94174509472</v>
      </c>
    </row>
    <row r="27" spans="1:7" ht="15" customHeight="1">
      <c r="A27" s="133"/>
      <c r="B27" s="132"/>
      <c r="C27" s="103"/>
      <c r="D27" s="130"/>
      <c r="E27" s="103"/>
      <c r="F27" s="103"/>
      <c r="G27" s="103"/>
    </row>
    <row r="28" spans="1:7" ht="15" customHeight="1">
      <c r="A28" s="135" t="s">
        <v>109</v>
      </c>
      <c r="B28" s="132">
        <v>2039713.5371706912</v>
      </c>
      <c r="C28" s="103">
        <v>2163350.8127593547</v>
      </c>
      <c r="D28" s="130">
        <v>2341062.6545369835</v>
      </c>
      <c r="E28" s="103">
        <v>1662004.9070882064</v>
      </c>
      <c r="F28" s="103">
        <v>1796631.3571626763</v>
      </c>
      <c r="G28" s="103">
        <v>1946652.6836496864</v>
      </c>
    </row>
    <row r="29" spans="1:7" ht="15" customHeight="1">
      <c r="A29" s="133"/>
      <c r="B29" s="132"/>
      <c r="C29" s="103"/>
      <c r="D29" s="130"/>
      <c r="E29" s="103"/>
      <c r="F29" s="103"/>
      <c r="G29" s="103"/>
    </row>
    <row r="30" spans="1:7" ht="15" customHeight="1">
      <c r="A30" s="135" t="s">
        <v>108</v>
      </c>
      <c r="B30" s="132">
        <v>273185.03019992705</v>
      </c>
      <c r="C30" s="103">
        <v>291997.53357442946</v>
      </c>
      <c r="D30" s="130">
        <v>289457.01504844474</v>
      </c>
      <c r="E30" s="103">
        <v>192235.19735442376</v>
      </c>
      <c r="F30" s="103">
        <v>206760.67672157384</v>
      </c>
      <c r="G30" s="103">
        <v>197370.84497418566</v>
      </c>
    </row>
    <row r="31" spans="1:7" ht="15" customHeight="1">
      <c r="A31" s="133"/>
      <c r="B31" s="132"/>
      <c r="C31" s="103"/>
      <c r="D31" s="130"/>
      <c r="E31" s="103"/>
      <c r="F31" s="103"/>
      <c r="G31" s="103"/>
    </row>
    <row r="32" spans="1:7" ht="15" customHeight="1">
      <c r="A32" s="135" t="s">
        <v>107</v>
      </c>
      <c r="B32" s="132">
        <v>127079.27864055577</v>
      </c>
      <c r="C32" s="103">
        <v>137340.92751658775</v>
      </c>
      <c r="D32" s="130">
        <v>136162.20801218544</v>
      </c>
      <c r="E32" s="103">
        <v>125447.37864055578</v>
      </c>
      <c r="F32" s="103">
        <v>135642.72751658774</v>
      </c>
      <c r="G32" s="103">
        <v>135894.49955064696</v>
      </c>
    </row>
    <row r="33" spans="1:10" ht="15" customHeight="1">
      <c r="A33" s="133"/>
      <c r="B33" s="132"/>
      <c r="C33" s="103"/>
      <c r="D33" s="130"/>
      <c r="E33" s="103"/>
      <c r="F33" s="103"/>
      <c r="G33" s="103"/>
    </row>
    <row r="34" spans="1:10" ht="15" customHeight="1">
      <c r="A34" s="135" t="s">
        <v>106</v>
      </c>
      <c r="B34" s="132">
        <v>883706.12829348736</v>
      </c>
      <c r="C34" s="103">
        <v>937455.07277651376</v>
      </c>
      <c r="D34" s="130">
        <v>895373.34918935457</v>
      </c>
      <c r="E34" s="103">
        <v>788018.55301859253</v>
      </c>
      <c r="F34" s="103">
        <v>842189.96616420662</v>
      </c>
      <c r="G34" s="103">
        <v>800411.55234377901</v>
      </c>
    </row>
    <row r="35" spans="1:10" ht="15" customHeight="1">
      <c r="A35" s="133"/>
      <c r="B35" s="132"/>
      <c r="C35" s="103"/>
      <c r="D35" s="130"/>
      <c r="E35" s="103"/>
      <c r="F35" s="103"/>
      <c r="G35" s="103"/>
    </row>
    <row r="36" spans="1:10" ht="15" customHeight="1">
      <c r="A36" s="135" t="s">
        <v>105</v>
      </c>
      <c r="B36" s="132">
        <v>308925.63689526258</v>
      </c>
      <c r="C36" s="103">
        <v>363224.60352313606</v>
      </c>
      <c r="D36" s="130">
        <v>341677.93591109948</v>
      </c>
      <c r="E36" s="103">
        <v>246876.36191549513</v>
      </c>
      <c r="F36" s="103">
        <v>293817.64233952563</v>
      </c>
      <c r="G36" s="103">
        <v>268111.86108551861</v>
      </c>
    </row>
    <row r="37" spans="1:10" ht="15" customHeight="1">
      <c r="A37" s="133"/>
      <c r="B37" s="132"/>
      <c r="C37" s="103"/>
      <c r="D37" s="130"/>
      <c r="E37" s="103"/>
      <c r="F37" s="103"/>
      <c r="G37" s="103"/>
    </row>
    <row r="38" spans="1:10" ht="15" customHeight="1">
      <c r="A38" s="135" t="s">
        <v>104</v>
      </c>
      <c r="B38" s="132">
        <v>290112.59296046192</v>
      </c>
      <c r="C38" s="103">
        <v>310252.79059800098</v>
      </c>
      <c r="D38" s="130">
        <v>320563.7553056085</v>
      </c>
      <c r="E38" s="103">
        <v>259692.74886394021</v>
      </c>
      <c r="F38" s="103">
        <v>273494.77365986793</v>
      </c>
      <c r="G38" s="103">
        <v>293693.37030699803</v>
      </c>
    </row>
    <row r="39" spans="1:10" ht="15" customHeight="1">
      <c r="A39" s="133"/>
      <c r="B39" s="132"/>
      <c r="C39" s="103"/>
      <c r="D39" s="130"/>
      <c r="E39" s="103"/>
      <c r="F39" s="103"/>
      <c r="G39" s="103"/>
    </row>
    <row r="40" spans="1:10" ht="15" customHeight="1">
      <c r="A40" s="135" t="s">
        <v>103</v>
      </c>
      <c r="B40" s="132">
        <v>286403.01255962648</v>
      </c>
      <c r="C40" s="103">
        <v>307818.35758070479</v>
      </c>
      <c r="D40" s="130">
        <v>311270.91650348931</v>
      </c>
      <c r="E40" s="103">
        <v>247237.39762275893</v>
      </c>
      <c r="F40" s="103">
        <v>264489.99937337375</v>
      </c>
      <c r="G40" s="103">
        <v>272932.06550160184</v>
      </c>
    </row>
    <row r="41" spans="1:10" ht="15" customHeight="1">
      <c r="A41" s="131"/>
      <c r="B41" s="132"/>
      <c r="C41" s="103"/>
      <c r="D41" s="130"/>
      <c r="E41" s="103"/>
      <c r="F41" s="103"/>
      <c r="G41" s="103"/>
    </row>
    <row r="42" spans="1:10" ht="15" customHeight="1">
      <c r="A42" s="134" t="s">
        <v>102</v>
      </c>
      <c r="B42" s="132"/>
      <c r="C42" s="103"/>
      <c r="D42" s="130"/>
      <c r="E42" s="103"/>
      <c r="F42" s="103"/>
      <c r="G42" s="103"/>
    </row>
    <row r="43" spans="1:10" ht="15" customHeight="1">
      <c r="A43" s="133" t="s">
        <v>101</v>
      </c>
      <c r="B43" s="132">
        <v>81871.741522407276</v>
      </c>
      <c r="C43" s="103">
        <v>87593.580336474959</v>
      </c>
      <c r="D43" s="130">
        <v>89872.307568044751</v>
      </c>
      <c r="E43" s="103">
        <v>81871.741522407276</v>
      </c>
      <c r="F43" s="103">
        <v>85863.813006288212</v>
      </c>
      <c r="G43" s="103">
        <v>88569.454790392207</v>
      </c>
    </row>
    <row r="44" spans="1:10" ht="15" customHeight="1">
      <c r="A44" s="131"/>
      <c r="C44" s="103"/>
      <c r="D44" s="130"/>
      <c r="E44" s="103"/>
      <c r="F44" s="103"/>
      <c r="G44" s="103"/>
    </row>
    <row r="45" spans="1:10" ht="15" customHeight="1">
      <c r="A45" s="129" t="s">
        <v>40</v>
      </c>
      <c r="B45" s="128">
        <v>12998641</v>
      </c>
      <c r="C45" s="97">
        <v>13697169</v>
      </c>
      <c r="D45" s="127">
        <v>14209371.300000001</v>
      </c>
      <c r="E45" s="97">
        <v>10353728.652817279</v>
      </c>
      <c r="F45" s="97">
        <v>10974298.790565327</v>
      </c>
      <c r="G45" s="97">
        <v>11340546.740525244</v>
      </c>
      <c r="H45" s="126"/>
      <c r="I45" s="126"/>
    </row>
    <row r="46" spans="1:10">
      <c r="A46" s="121"/>
      <c r="B46" s="125"/>
      <c r="C46" s="123"/>
      <c r="E46" s="123"/>
      <c r="F46" s="123"/>
    </row>
    <row r="47" spans="1:10">
      <c r="A47" s="23" t="s">
        <v>12</v>
      </c>
      <c r="B47" s="124"/>
      <c r="C47" s="124"/>
      <c r="D47" s="122"/>
      <c r="E47" s="118"/>
      <c r="F47" s="118"/>
      <c r="H47" s="118"/>
      <c r="I47" s="118"/>
      <c r="J47" s="118"/>
    </row>
    <row r="48" spans="1:10" ht="13.5">
      <c r="A48" s="24" t="s">
        <v>37</v>
      </c>
      <c r="B48" s="123"/>
      <c r="C48" s="124"/>
      <c r="D48" s="122"/>
      <c r="E48" s="118"/>
      <c r="F48" s="118"/>
      <c r="H48" s="118"/>
      <c r="I48" s="118"/>
      <c r="J48" s="118"/>
    </row>
    <row r="49" spans="1:10">
      <c r="A49" s="36" t="s">
        <v>21</v>
      </c>
      <c r="B49" s="122"/>
      <c r="C49" s="122"/>
      <c r="D49" s="124"/>
      <c r="E49" s="122"/>
      <c r="F49" s="118"/>
      <c r="G49" s="118"/>
      <c r="H49" s="118"/>
      <c r="I49" s="118"/>
      <c r="J49" s="118"/>
    </row>
    <row r="50" spans="1:10">
      <c r="A50" s="121"/>
      <c r="B50" s="122"/>
      <c r="C50" s="122"/>
      <c r="D50" s="124"/>
      <c r="E50" s="122"/>
      <c r="F50" s="118"/>
      <c r="G50" s="118"/>
      <c r="H50" s="118"/>
      <c r="I50" s="118"/>
      <c r="J50" s="118"/>
    </row>
    <row r="51" spans="1:10">
      <c r="A51" s="121"/>
      <c r="B51" s="122"/>
      <c r="C51" s="122"/>
      <c r="D51" s="122"/>
      <c r="E51" s="122"/>
      <c r="F51" s="122"/>
      <c r="G51" s="118"/>
      <c r="H51" s="118"/>
      <c r="I51" s="118"/>
      <c r="J51" s="118"/>
    </row>
    <row r="52" spans="1:10">
      <c r="A52" s="121"/>
      <c r="B52" s="122"/>
      <c r="C52" s="122"/>
      <c r="D52" s="122"/>
      <c r="E52" s="122"/>
      <c r="F52" s="122"/>
      <c r="G52" s="118"/>
      <c r="H52" s="118"/>
      <c r="I52" s="118"/>
      <c r="J52" s="118"/>
    </row>
    <row r="53" spans="1:10">
      <c r="A53" s="121"/>
      <c r="B53" s="122"/>
      <c r="C53" s="122"/>
      <c r="D53" s="122"/>
      <c r="E53" s="122"/>
      <c r="F53" s="122"/>
      <c r="G53" s="118"/>
      <c r="H53" s="118"/>
      <c r="I53" s="118"/>
      <c r="J53" s="118"/>
    </row>
    <row r="54" spans="1:10">
      <c r="A54" s="121"/>
      <c r="B54" s="122"/>
      <c r="C54" s="122"/>
      <c r="D54" s="123"/>
      <c r="E54" s="122"/>
      <c r="F54" s="122"/>
      <c r="G54" s="118"/>
      <c r="H54" s="118"/>
      <c r="I54" s="118"/>
      <c r="J54" s="118"/>
    </row>
    <row r="55" spans="1:10">
      <c r="A55" s="121"/>
      <c r="B55" s="122"/>
      <c r="C55" s="122"/>
      <c r="D55" s="122"/>
      <c r="E55" s="122"/>
      <c r="F55" s="122"/>
      <c r="G55" s="118"/>
      <c r="H55" s="118"/>
      <c r="I55" s="118"/>
      <c r="J55" s="118"/>
    </row>
    <row r="56" spans="1:10">
      <c r="A56" s="121"/>
      <c r="B56" s="122"/>
      <c r="C56" s="122"/>
      <c r="D56" s="122"/>
      <c r="E56" s="122"/>
      <c r="F56" s="122"/>
      <c r="G56" s="118"/>
      <c r="H56" s="118"/>
      <c r="I56" s="118"/>
      <c r="J56" s="118"/>
    </row>
    <row r="57" spans="1:10">
      <c r="A57" s="118"/>
      <c r="B57" s="122"/>
      <c r="C57" s="122"/>
      <c r="D57" s="122"/>
      <c r="E57" s="122"/>
      <c r="F57" s="122"/>
      <c r="G57" s="118"/>
      <c r="H57" s="118"/>
      <c r="I57" s="118"/>
      <c r="J57" s="118"/>
    </row>
    <row r="58" spans="1:10">
      <c r="A58" s="121"/>
      <c r="B58" s="122"/>
      <c r="C58" s="122"/>
      <c r="D58" s="122"/>
      <c r="E58" s="122"/>
      <c r="F58" s="122"/>
      <c r="G58" s="118"/>
      <c r="H58" s="118"/>
      <c r="I58" s="118"/>
      <c r="J58" s="118"/>
    </row>
    <row r="59" spans="1:10">
      <c r="A59" s="121"/>
      <c r="B59" s="122"/>
      <c r="C59" s="122"/>
      <c r="D59" s="122"/>
      <c r="E59" s="122"/>
      <c r="F59" s="122"/>
      <c r="G59" s="118"/>
      <c r="H59" s="118"/>
      <c r="I59" s="118"/>
      <c r="J59" s="118"/>
    </row>
    <row r="60" spans="1:10">
      <c r="A60" s="121"/>
      <c r="B60" s="122"/>
      <c r="C60" s="122"/>
      <c r="D60" s="122"/>
      <c r="E60" s="122"/>
      <c r="F60" s="122"/>
      <c r="G60" s="118"/>
      <c r="H60" s="118"/>
      <c r="I60" s="118"/>
      <c r="J60" s="118"/>
    </row>
    <row r="61" spans="1:10">
      <c r="A61" s="118"/>
      <c r="B61" s="122"/>
      <c r="C61" s="122"/>
      <c r="D61" s="122"/>
      <c r="E61" s="122"/>
      <c r="F61" s="122"/>
      <c r="G61" s="118"/>
      <c r="H61" s="118"/>
      <c r="I61" s="118"/>
      <c r="J61" s="118"/>
    </row>
    <row r="62" spans="1:10">
      <c r="A62" s="121"/>
      <c r="B62" s="122"/>
      <c r="C62" s="122"/>
      <c r="D62" s="122"/>
      <c r="E62" s="122"/>
      <c r="F62" s="122"/>
      <c r="G62" s="118"/>
      <c r="H62" s="118"/>
      <c r="I62" s="118"/>
      <c r="J62" s="118"/>
    </row>
    <row r="63" spans="1:10">
      <c r="A63" s="121"/>
      <c r="B63" s="118"/>
      <c r="C63" s="118"/>
      <c r="D63" s="118"/>
      <c r="E63" s="118"/>
      <c r="F63" s="118"/>
      <c r="G63" s="118"/>
      <c r="H63" s="118"/>
      <c r="I63" s="118"/>
      <c r="J63" s="118"/>
    </row>
    <row r="64" spans="1:10">
      <c r="H64" s="118"/>
      <c r="I64" s="118"/>
      <c r="J64" s="118"/>
    </row>
    <row r="65" spans="1:10">
      <c r="A65" s="121"/>
      <c r="B65" s="118"/>
      <c r="C65" s="118"/>
      <c r="D65" s="118"/>
      <c r="E65" s="118"/>
      <c r="F65" s="118"/>
      <c r="G65" s="118"/>
      <c r="H65" s="118"/>
      <c r="I65" s="118"/>
      <c r="J65" s="118"/>
    </row>
    <row r="66" spans="1:10">
      <c r="A66" s="121"/>
      <c r="B66" s="118"/>
      <c r="C66" s="118"/>
      <c r="D66" s="118"/>
      <c r="E66" s="118"/>
      <c r="F66" s="118"/>
      <c r="G66" s="118"/>
      <c r="H66" s="118"/>
      <c r="I66" s="118"/>
      <c r="J66" s="118"/>
    </row>
    <row r="67" spans="1:10">
      <c r="A67" s="121"/>
      <c r="B67" s="118"/>
      <c r="C67" s="118"/>
      <c r="D67" s="118"/>
      <c r="E67" s="118"/>
      <c r="F67" s="118"/>
      <c r="G67" s="118"/>
      <c r="H67" s="118"/>
      <c r="I67" s="118"/>
      <c r="J67" s="118"/>
    </row>
    <row r="68" spans="1:10">
      <c r="A68" s="121"/>
      <c r="B68" s="118"/>
      <c r="C68" s="118"/>
      <c r="D68" s="118"/>
      <c r="E68" s="118"/>
      <c r="F68" s="118"/>
      <c r="G68" s="118"/>
      <c r="H68" s="118"/>
      <c r="I68" s="118"/>
      <c r="J68" s="118"/>
    </row>
    <row r="69" spans="1:10" s="119" customFormat="1" ht="11.25">
      <c r="A69" s="533" t="s">
        <v>26</v>
      </c>
      <c r="B69" s="120"/>
      <c r="C69" s="120"/>
      <c r="D69" s="120"/>
      <c r="E69" s="120"/>
      <c r="F69" s="120"/>
      <c r="G69" s="120" t="s">
        <v>146</v>
      </c>
      <c r="H69" s="120"/>
      <c r="I69" s="120"/>
      <c r="J69" s="120"/>
    </row>
    <row r="70" spans="1:10">
      <c r="A70" s="118"/>
      <c r="B70" s="118"/>
      <c r="C70" s="118"/>
      <c r="D70" s="118"/>
      <c r="E70" s="118"/>
      <c r="F70" s="118"/>
      <c r="G70" s="118"/>
      <c r="H70" s="118"/>
      <c r="I70" s="118"/>
      <c r="J70" s="118"/>
    </row>
    <row r="71" spans="1:10">
      <c r="A71" s="118"/>
      <c r="B71" s="118"/>
      <c r="C71" s="118"/>
      <c r="D71" s="118"/>
      <c r="E71" s="118"/>
      <c r="F71" s="118"/>
      <c r="G71" s="118"/>
      <c r="H71" s="118"/>
      <c r="I71" s="118"/>
      <c r="J71" s="118"/>
    </row>
    <row r="72" spans="1:10">
      <c r="A72" s="118"/>
      <c r="B72" s="118"/>
      <c r="C72" s="118"/>
      <c r="D72" s="118"/>
      <c r="E72" s="118"/>
      <c r="F72" s="118"/>
      <c r="G72" s="118"/>
      <c r="H72" s="118"/>
      <c r="I72" s="118"/>
      <c r="J72" s="118"/>
    </row>
    <row r="73" spans="1:10">
      <c r="A73" s="118"/>
      <c r="B73" s="118"/>
      <c r="C73" s="118"/>
      <c r="D73" s="118"/>
      <c r="E73" s="118"/>
      <c r="F73" s="118"/>
      <c r="G73" s="118"/>
      <c r="H73" s="118"/>
      <c r="I73" s="118"/>
      <c r="J73" s="118"/>
    </row>
    <row r="74" spans="1:10">
      <c r="A74" s="118"/>
      <c r="B74" s="118"/>
      <c r="C74" s="118"/>
      <c r="D74" s="118"/>
      <c r="E74" s="118"/>
      <c r="F74" s="118"/>
      <c r="G74" s="118"/>
      <c r="H74" s="118"/>
      <c r="I74" s="118"/>
      <c r="J74" s="118"/>
    </row>
    <row r="75" spans="1:10">
      <c r="A75" s="118"/>
      <c r="B75" s="118"/>
      <c r="C75" s="118"/>
      <c r="D75" s="118"/>
      <c r="E75" s="118"/>
      <c r="F75" s="118"/>
      <c r="G75" s="118"/>
      <c r="H75" s="118"/>
      <c r="I75" s="118"/>
      <c r="J75" s="118"/>
    </row>
    <row r="76" spans="1:10">
      <c r="A76" s="118"/>
      <c r="B76" s="118"/>
      <c r="C76" s="118"/>
      <c r="D76" s="118"/>
      <c r="E76" s="118"/>
      <c r="F76" s="118"/>
      <c r="G76" s="118"/>
      <c r="H76" s="118"/>
      <c r="I76" s="118"/>
      <c r="J76" s="118"/>
    </row>
    <row r="77" spans="1:10">
      <c r="A77" s="118"/>
      <c r="B77" s="118"/>
      <c r="C77" s="118"/>
      <c r="D77" s="118"/>
      <c r="E77" s="118"/>
      <c r="F77" s="118"/>
      <c r="G77" s="118"/>
      <c r="H77" s="118"/>
      <c r="I77" s="118"/>
      <c r="J77" s="118"/>
    </row>
    <row r="78" spans="1:10">
      <c r="A78" s="118"/>
      <c r="B78" s="118"/>
      <c r="C78" s="118"/>
      <c r="D78" s="118"/>
      <c r="E78" s="118"/>
      <c r="F78" s="118"/>
      <c r="G78" s="118"/>
      <c r="H78" s="118"/>
      <c r="I78" s="118"/>
      <c r="J78" s="118"/>
    </row>
    <row r="79" spans="1:10">
      <c r="A79" s="118"/>
      <c r="B79" s="118"/>
      <c r="C79" s="118"/>
      <c r="D79" s="118"/>
      <c r="E79" s="118"/>
      <c r="F79" s="118"/>
      <c r="G79" s="118"/>
      <c r="H79" s="118"/>
      <c r="I79" s="118"/>
      <c r="J79" s="118"/>
    </row>
    <row r="80" spans="1:10">
      <c r="A80" s="118"/>
      <c r="B80" s="118"/>
      <c r="C80" s="118"/>
      <c r="D80" s="118"/>
      <c r="E80" s="118"/>
      <c r="F80" s="118"/>
      <c r="G80" s="118"/>
      <c r="H80" s="118"/>
      <c r="I80" s="118"/>
      <c r="J80" s="118"/>
    </row>
    <row r="81" spans="1:10">
      <c r="A81" s="118"/>
      <c r="B81" s="118"/>
      <c r="C81" s="118"/>
      <c r="D81" s="118"/>
      <c r="E81" s="118"/>
      <c r="F81" s="118"/>
      <c r="G81" s="118"/>
      <c r="H81" s="118"/>
      <c r="I81" s="118"/>
      <c r="J81" s="118"/>
    </row>
    <row r="82" spans="1:10">
      <c r="A82" s="118"/>
      <c r="B82" s="118"/>
      <c r="C82" s="118"/>
      <c r="D82" s="118"/>
      <c r="E82" s="118"/>
      <c r="F82" s="118"/>
      <c r="G82" s="118"/>
      <c r="H82" s="118"/>
      <c r="I82" s="118"/>
      <c r="J82" s="118"/>
    </row>
    <row r="83" spans="1:10">
      <c r="A83" s="118"/>
      <c r="B83" s="118"/>
      <c r="C83" s="118"/>
      <c r="D83" s="118"/>
      <c r="E83" s="118"/>
      <c r="F83" s="118"/>
      <c r="G83" s="118"/>
      <c r="H83" s="118"/>
      <c r="I83" s="118"/>
      <c r="J83" s="118"/>
    </row>
    <row r="84" spans="1:10">
      <c r="A84" s="118"/>
      <c r="B84" s="118"/>
      <c r="C84" s="118"/>
      <c r="D84" s="118"/>
      <c r="E84" s="118"/>
      <c r="F84" s="118"/>
      <c r="G84" s="118"/>
      <c r="H84" s="118"/>
      <c r="I84" s="118"/>
      <c r="J84" s="118"/>
    </row>
    <row r="85" spans="1:10">
      <c r="A85" s="118"/>
      <c r="B85" s="118"/>
      <c r="C85" s="118"/>
      <c r="D85" s="118"/>
      <c r="E85" s="118"/>
      <c r="F85" s="118"/>
      <c r="G85" s="118"/>
      <c r="H85" s="118"/>
      <c r="I85" s="118"/>
      <c r="J85" s="118"/>
    </row>
    <row r="86" spans="1:10" ht="12.75" customHeight="1">
      <c r="A86" s="118"/>
      <c r="B86" s="118"/>
      <c r="C86" s="118"/>
      <c r="D86" s="118"/>
      <c r="E86" s="118"/>
      <c r="F86" s="118"/>
      <c r="G86" s="118"/>
      <c r="H86" s="118"/>
      <c r="I86" s="118"/>
      <c r="J86" s="118"/>
    </row>
    <row r="87" spans="1:10" ht="12.75" customHeight="1">
      <c r="A87" s="118"/>
      <c r="B87" s="118"/>
      <c r="C87" s="118"/>
      <c r="D87" s="118"/>
      <c r="E87" s="118"/>
      <c r="F87" s="118"/>
      <c r="G87" s="118"/>
      <c r="H87" s="118"/>
      <c r="I87" s="118"/>
      <c r="J87" s="118"/>
    </row>
    <row r="88" spans="1:10" ht="12.75" customHeight="1">
      <c r="A88" s="118"/>
      <c r="B88" s="118"/>
      <c r="C88" s="118"/>
      <c r="D88" s="118"/>
      <c r="E88" s="118"/>
      <c r="F88" s="118"/>
      <c r="G88" s="118"/>
      <c r="H88" s="118"/>
      <c r="I88" s="118"/>
      <c r="J88" s="118"/>
    </row>
    <row r="89" spans="1:10" ht="12.75" customHeight="1">
      <c r="A89" s="118"/>
      <c r="B89" s="118"/>
      <c r="C89" s="118"/>
      <c r="D89" s="118"/>
      <c r="E89" s="118"/>
      <c r="F89" s="118"/>
      <c r="G89" s="118"/>
      <c r="H89" s="118"/>
      <c r="I89" s="118"/>
      <c r="J89" s="118"/>
    </row>
    <row r="90" spans="1:10" ht="12.75" customHeight="1">
      <c r="A90" s="118"/>
      <c r="B90" s="118"/>
      <c r="C90" s="118"/>
      <c r="D90" s="118"/>
      <c r="E90" s="118"/>
      <c r="F90" s="118"/>
      <c r="G90" s="118"/>
      <c r="H90" s="118"/>
      <c r="I90" s="118"/>
      <c r="J90" s="118"/>
    </row>
    <row r="91" spans="1:10" ht="12.75" customHeight="1">
      <c r="A91" s="118"/>
      <c r="B91" s="118"/>
      <c r="C91" s="118"/>
      <c r="D91" s="118"/>
      <c r="E91" s="118"/>
      <c r="F91" s="118"/>
      <c r="G91" s="118"/>
      <c r="H91" s="118"/>
      <c r="I91" s="118"/>
      <c r="J91" s="118"/>
    </row>
    <row r="92" spans="1:10" ht="12.75" customHeight="1">
      <c r="A92" s="118"/>
      <c r="B92" s="118"/>
      <c r="C92" s="118"/>
      <c r="D92" s="118"/>
      <c r="E92" s="118"/>
      <c r="F92" s="118"/>
      <c r="G92" s="118"/>
      <c r="H92" s="118"/>
      <c r="I92" s="118"/>
      <c r="J92" s="118"/>
    </row>
    <row r="93" spans="1:10" ht="12.75" customHeight="1">
      <c r="A93" s="118"/>
      <c r="B93" s="118"/>
      <c r="C93" s="118"/>
      <c r="D93" s="118"/>
      <c r="E93" s="118"/>
      <c r="F93" s="118"/>
      <c r="G93" s="118"/>
      <c r="H93" s="118"/>
      <c r="I93" s="118"/>
      <c r="J93" s="118"/>
    </row>
    <row r="94" spans="1:10" ht="12.75" customHeight="1">
      <c r="A94" s="118"/>
      <c r="B94" s="118"/>
      <c r="C94" s="118"/>
      <c r="D94" s="118"/>
      <c r="E94" s="118"/>
      <c r="F94" s="118"/>
      <c r="G94" s="118"/>
      <c r="H94" s="118"/>
      <c r="I94" s="118"/>
      <c r="J94" s="118"/>
    </row>
    <row r="95" spans="1:10" ht="12.75" customHeight="1">
      <c r="A95" s="118"/>
      <c r="B95" s="118"/>
      <c r="C95" s="118"/>
      <c r="D95" s="118"/>
      <c r="E95" s="118"/>
      <c r="F95" s="118"/>
      <c r="G95" s="118"/>
      <c r="H95" s="118"/>
      <c r="I95" s="118"/>
      <c r="J95" s="118"/>
    </row>
    <row r="96" spans="1:10" ht="12.75" customHeight="1">
      <c r="A96" s="118"/>
      <c r="B96" s="118"/>
      <c r="C96" s="118"/>
      <c r="D96" s="118"/>
      <c r="E96" s="118"/>
      <c r="F96" s="118"/>
      <c r="G96" s="118"/>
      <c r="H96" s="118"/>
      <c r="I96" s="118"/>
      <c r="J96" s="118"/>
    </row>
    <row r="97" spans="1:10" ht="12.75" customHeight="1">
      <c r="A97" s="118"/>
      <c r="B97" s="118"/>
      <c r="C97" s="118"/>
      <c r="D97" s="118"/>
      <c r="E97" s="118"/>
      <c r="F97" s="118"/>
      <c r="G97" s="118"/>
      <c r="H97" s="118"/>
      <c r="I97" s="118"/>
      <c r="J97" s="118"/>
    </row>
    <row r="98" spans="1:10" ht="12.75" customHeight="1">
      <c r="A98" s="118"/>
      <c r="B98" s="118"/>
      <c r="C98" s="118"/>
      <c r="D98" s="118"/>
      <c r="E98" s="118"/>
      <c r="F98" s="118"/>
      <c r="G98" s="118"/>
      <c r="H98" s="118"/>
      <c r="I98" s="118"/>
      <c r="J98" s="118"/>
    </row>
    <row r="99" spans="1:10" ht="12.75" customHeight="1">
      <c r="A99" s="118"/>
      <c r="B99" s="118"/>
      <c r="C99" s="118"/>
      <c r="D99" s="118"/>
      <c r="E99" s="118"/>
      <c r="F99" s="118"/>
      <c r="G99" s="118"/>
      <c r="H99" s="118"/>
      <c r="I99" s="118"/>
      <c r="J99" s="118"/>
    </row>
    <row r="100" spans="1:10" ht="12.75" customHeight="1">
      <c r="A100" s="118"/>
      <c r="B100" s="118"/>
      <c r="C100" s="118"/>
      <c r="D100" s="118"/>
      <c r="E100" s="118"/>
      <c r="F100" s="118"/>
      <c r="G100" s="118"/>
      <c r="H100" s="118"/>
      <c r="I100" s="118"/>
      <c r="J100" s="118"/>
    </row>
    <row r="101" spans="1:10" ht="12.75" customHeight="1">
      <c r="A101" s="118"/>
      <c r="B101" s="118"/>
      <c r="C101" s="118"/>
      <c r="D101" s="118"/>
      <c r="E101" s="118"/>
      <c r="F101" s="118"/>
      <c r="G101" s="118"/>
      <c r="H101" s="118"/>
      <c r="I101" s="118"/>
      <c r="J101" s="118"/>
    </row>
    <row r="102" spans="1:10" ht="12.75" customHeight="1">
      <c r="A102" s="118"/>
      <c r="B102" s="118"/>
      <c r="C102" s="118"/>
      <c r="D102" s="118"/>
      <c r="E102" s="118"/>
      <c r="F102" s="118"/>
      <c r="G102" s="118"/>
      <c r="H102" s="118"/>
      <c r="I102" s="118"/>
      <c r="J102" s="118"/>
    </row>
    <row r="103" spans="1:10" ht="12.75" customHeight="1">
      <c r="A103" s="118"/>
      <c r="B103" s="118"/>
      <c r="C103" s="118"/>
      <c r="D103" s="118"/>
      <c r="E103" s="118"/>
      <c r="F103" s="118"/>
      <c r="G103" s="118"/>
      <c r="H103" s="118"/>
      <c r="I103" s="118"/>
      <c r="J103" s="118"/>
    </row>
    <row r="104" spans="1:10" ht="12.75" customHeight="1">
      <c r="A104" s="118"/>
      <c r="B104" s="118"/>
      <c r="C104" s="118"/>
      <c r="D104" s="118"/>
      <c r="E104" s="118"/>
      <c r="F104" s="118"/>
      <c r="G104" s="118"/>
      <c r="H104" s="118"/>
      <c r="I104" s="118"/>
      <c r="J104" s="118"/>
    </row>
    <row r="105" spans="1:10" ht="12.75" customHeight="1">
      <c r="A105" s="118"/>
      <c r="B105" s="118"/>
      <c r="C105" s="118"/>
      <c r="D105" s="118"/>
      <c r="E105" s="118"/>
      <c r="F105" s="118"/>
      <c r="G105" s="118"/>
      <c r="H105" s="118"/>
      <c r="I105" s="118"/>
      <c r="J105" s="118"/>
    </row>
    <row r="106" spans="1:10" ht="12.75" customHeight="1">
      <c r="A106" s="118"/>
      <c r="B106" s="118"/>
      <c r="C106" s="118"/>
      <c r="D106" s="118"/>
      <c r="E106" s="118"/>
      <c r="F106" s="118"/>
      <c r="G106" s="118"/>
      <c r="H106" s="118"/>
      <c r="I106" s="118"/>
      <c r="J106" s="118"/>
    </row>
    <row r="107" spans="1:10" ht="12.75" customHeight="1">
      <c r="A107" s="118"/>
      <c r="B107" s="118"/>
      <c r="C107" s="118"/>
      <c r="D107" s="118"/>
      <c r="E107" s="118"/>
      <c r="F107" s="118"/>
      <c r="G107" s="118"/>
      <c r="H107" s="118"/>
      <c r="I107" s="118"/>
      <c r="J107" s="118"/>
    </row>
    <row r="108" spans="1:10" ht="12.75" customHeight="1">
      <c r="A108" s="118"/>
      <c r="B108" s="118"/>
      <c r="C108" s="118"/>
      <c r="D108" s="118"/>
      <c r="E108" s="118"/>
      <c r="F108" s="118"/>
      <c r="G108" s="118"/>
      <c r="H108" s="118"/>
      <c r="I108" s="118"/>
      <c r="J108" s="118"/>
    </row>
    <row r="109" spans="1:10" ht="12.75" customHeight="1">
      <c r="A109" s="118"/>
      <c r="B109" s="118"/>
      <c r="C109" s="118"/>
      <c r="D109" s="118"/>
      <c r="E109" s="118"/>
      <c r="F109" s="118"/>
      <c r="G109" s="118"/>
      <c r="H109" s="118"/>
      <c r="I109" s="118"/>
      <c r="J109" s="118"/>
    </row>
    <row r="110" spans="1:10" ht="12.75" customHeight="1">
      <c r="A110" s="118"/>
      <c r="B110" s="118"/>
      <c r="C110" s="118"/>
      <c r="D110" s="118"/>
      <c r="E110" s="118"/>
      <c r="F110" s="118"/>
      <c r="G110" s="118"/>
      <c r="H110" s="118"/>
      <c r="I110" s="118"/>
      <c r="J110" s="118"/>
    </row>
    <row r="111" spans="1:10" ht="12.75" customHeight="1">
      <c r="A111" s="118"/>
      <c r="B111" s="118"/>
      <c r="C111" s="118"/>
      <c r="D111" s="118"/>
      <c r="E111" s="118"/>
      <c r="F111" s="118"/>
      <c r="G111" s="118"/>
      <c r="H111" s="118"/>
      <c r="I111" s="118"/>
      <c r="J111" s="118"/>
    </row>
    <row r="112" spans="1:10" ht="12.75" customHeight="1">
      <c r="A112" s="118"/>
      <c r="B112" s="118"/>
      <c r="C112" s="118"/>
      <c r="D112" s="118"/>
      <c r="E112" s="118"/>
      <c r="F112" s="118"/>
      <c r="G112" s="118"/>
      <c r="H112" s="118"/>
      <c r="I112" s="118"/>
      <c r="J112" s="118"/>
    </row>
    <row r="113" spans="1:10" ht="12.75" customHeight="1">
      <c r="A113" s="118"/>
      <c r="B113" s="118"/>
      <c r="C113" s="118"/>
      <c r="D113" s="118"/>
      <c r="E113" s="118"/>
      <c r="F113" s="118"/>
      <c r="G113" s="118"/>
      <c r="H113" s="118"/>
      <c r="I113" s="118"/>
      <c r="J113" s="118"/>
    </row>
    <row r="114" spans="1:10" ht="12.75" customHeight="1">
      <c r="A114" s="118"/>
      <c r="B114" s="118"/>
      <c r="C114" s="118"/>
      <c r="D114" s="118"/>
      <c r="E114" s="118"/>
      <c r="F114" s="118"/>
      <c r="G114" s="118"/>
      <c r="H114" s="118"/>
      <c r="I114" s="118"/>
      <c r="J114" s="118"/>
    </row>
    <row r="115" spans="1:10" ht="12.75" customHeight="1">
      <c r="A115" s="118"/>
      <c r="B115" s="118"/>
      <c r="C115" s="118"/>
      <c r="D115" s="118"/>
      <c r="E115" s="118"/>
      <c r="F115" s="118"/>
      <c r="G115" s="118"/>
      <c r="H115" s="118"/>
      <c r="I115" s="118"/>
      <c r="J115" s="118"/>
    </row>
    <row r="116" spans="1:10" ht="12.75" customHeight="1">
      <c r="A116" s="118"/>
      <c r="B116" s="118"/>
      <c r="C116" s="118"/>
      <c r="D116" s="118"/>
      <c r="E116" s="118"/>
      <c r="F116" s="118"/>
      <c r="G116" s="118"/>
      <c r="H116" s="118"/>
      <c r="I116" s="118"/>
      <c r="J116" s="118"/>
    </row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showGridLines="0" workbookViewId="0"/>
  </sheetViews>
  <sheetFormatPr baseColWidth="10" defaultRowHeight="12"/>
  <cols>
    <col min="1" max="1" width="38.42578125" style="140" customWidth="1"/>
    <col min="2" max="7" width="12.7109375" style="140" customWidth="1"/>
    <col min="8" max="16384" width="11.42578125" style="140"/>
  </cols>
  <sheetData>
    <row r="1" spans="1:7" ht="12.75" customHeight="1">
      <c r="A1" s="65" t="s">
        <v>0</v>
      </c>
      <c r="B1" s="155"/>
      <c r="C1" s="155"/>
      <c r="D1" s="155"/>
      <c r="E1" s="155"/>
      <c r="F1" s="155"/>
      <c r="G1" s="155"/>
    </row>
    <row r="2" spans="1:7" ht="12.75" customHeight="1">
      <c r="A2" s="65"/>
      <c r="B2" s="155"/>
      <c r="C2" s="155"/>
      <c r="D2" s="155"/>
      <c r="E2" s="155"/>
      <c r="F2" s="155"/>
      <c r="G2" s="155"/>
    </row>
    <row r="3" spans="1:7" ht="12.75" customHeight="1">
      <c r="A3" s="65" t="s">
        <v>135</v>
      </c>
      <c r="B3" s="155"/>
      <c r="C3" s="155"/>
      <c r="D3" s="155"/>
      <c r="E3" s="155"/>
      <c r="F3" s="155"/>
      <c r="G3" s="155"/>
    </row>
    <row r="4" spans="1:7" ht="12.75" customHeight="1">
      <c r="A4" s="65" t="s">
        <v>134</v>
      </c>
      <c r="B4" s="155"/>
      <c r="C4" s="155"/>
      <c r="D4" s="155"/>
      <c r="E4" s="155"/>
      <c r="F4" s="155"/>
      <c r="G4" s="155"/>
    </row>
    <row r="5" spans="1:7" ht="12.75" customHeight="1">
      <c r="B5" s="155"/>
      <c r="C5" s="155"/>
      <c r="D5" s="155"/>
      <c r="E5" s="155"/>
      <c r="F5" s="155"/>
      <c r="G5" s="155"/>
    </row>
    <row r="6" spans="1:7" ht="45" customHeight="1">
      <c r="A6" s="748" t="s">
        <v>64</v>
      </c>
      <c r="B6" s="154" t="s">
        <v>133</v>
      </c>
      <c r="C6" s="151"/>
      <c r="D6" s="153"/>
      <c r="E6" s="152" t="s">
        <v>132</v>
      </c>
      <c r="F6" s="151"/>
      <c r="G6" s="151"/>
    </row>
    <row r="7" spans="1:7" ht="12.75" customHeight="1">
      <c r="A7" s="749"/>
      <c r="B7" s="528">
        <v>2010</v>
      </c>
      <c r="C7" s="528">
        <v>2011</v>
      </c>
      <c r="D7" s="528">
        <v>2012</v>
      </c>
      <c r="E7" s="528">
        <v>2010</v>
      </c>
      <c r="F7" s="528">
        <v>2011</v>
      </c>
      <c r="G7" s="528">
        <v>2012</v>
      </c>
    </row>
    <row r="8" spans="1:7" ht="12.75" customHeight="1">
      <c r="A8" s="750"/>
      <c r="B8" s="746" t="s">
        <v>32</v>
      </c>
      <c r="C8" s="747"/>
      <c r="D8" s="747"/>
      <c r="E8" s="747"/>
      <c r="F8" s="747"/>
      <c r="G8" s="747"/>
    </row>
    <row r="9" spans="1:7" ht="15" customHeight="1">
      <c r="A9" s="63"/>
      <c r="B9" s="38"/>
      <c r="E9" s="38"/>
    </row>
    <row r="10" spans="1:7" ht="15" customHeight="1">
      <c r="A10" s="150" t="s">
        <v>131</v>
      </c>
      <c r="B10" s="38"/>
      <c r="E10" s="38"/>
    </row>
    <row r="11" spans="1:7" ht="15" customHeight="1">
      <c r="A11" s="44" t="s">
        <v>126</v>
      </c>
      <c r="B11" s="42">
        <v>26679.5</v>
      </c>
      <c r="C11" s="42">
        <v>27102</v>
      </c>
      <c r="D11" s="42">
        <v>26857.5</v>
      </c>
      <c r="E11" s="42">
        <v>12154.561729999525</v>
      </c>
      <c r="F11" s="42">
        <v>12292.930499999396</v>
      </c>
      <c r="G11" s="42">
        <v>12115.219619999258</v>
      </c>
    </row>
    <row r="12" spans="1:7" ht="15" customHeight="1">
      <c r="A12" s="48"/>
      <c r="B12" s="42"/>
      <c r="C12" s="42"/>
      <c r="D12" s="42"/>
      <c r="E12" s="42"/>
      <c r="F12" s="42"/>
      <c r="G12" s="42"/>
    </row>
    <row r="13" spans="1:7" ht="15" customHeight="1">
      <c r="A13" s="44" t="s">
        <v>59</v>
      </c>
      <c r="B13" s="42">
        <v>21060.5</v>
      </c>
      <c r="C13" s="42">
        <v>21267.5</v>
      </c>
      <c r="D13" s="42">
        <v>21174</v>
      </c>
      <c r="E13" s="42">
        <v>9224.6441499994635</v>
      </c>
      <c r="F13" s="42">
        <v>9288.2730999993419</v>
      </c>
      <c r="G13" s="42">
        <v>9314.9894999992503</v>
      </c>
    </row>
    <row r="14" spans="1:7" ht="15" customHeight="1">
      <c r="A14" s="48"/>
      <c r="B14" s="42"/>
      <c r="C14" s="42"/>
      <c r="D14" s="42"/>
      <c r="E14" s="42"/>
      <c r="F14" s="42"/>
      <c r="G14" s="42"/>
    </row>
    <row r="15" spans="1:7" ht="15" customHeight="1">
      <c r="A15" s="150" t="s">
        <v>58</v>
      </c>
      <c r="B15" s="42"/>
      <c r="C15" s="42"/>
      <c r="D15" s="42"/>
      <c r="E15" s="42"/>
      <c r="F15" s="42"/>
      <c r="G15" s="42"/>
    </row>
    <row r="16" spans="1:7" ht="15" customHeight="1">
      <c r="A16" s="44" t="s">
        <v>57</v>
      </c>
      <c r="B16" s="42">
        <v>5619</v>
      </c>
      <c r="C16" s="42">
        <v>5834.5</v>
      </c>
      <c r="D16" s="42">
        <v>5683.5</v>
      </c>
      <c r="E16" s="42">
        <v>2929.9175800000621</v>
      </c>
      <c r="F16" s="42">
        <v>3004.6574000000546</v>
      </c>
      <c r="G16" s="42">
        <v>2800.2301200000065</v>
      </c>
    </row>
    <row r="17" spans="1:7" ht="15" customHeight="1">
      <c r="A17" s="48"/>
      <c r="B17" s="42"/>
      <c r="C17" s="42"/>
      <c r="D17" s="42"/>
      <c r="E17" s="42"/>
      <c r="F17" s="42"/>
      <c r="G17" s="42"/>
    </row>
    <row r="18" spans="1:7" ht="15" customHeight="1">
      <c r="A18" s="150" t="s">
        <v>56</v>
      </c>
      <c r="B18" s="42"/>
      <c r="C18" s="42"/>
      <c r="D18" s="42"/>
      <c r="E18" s="42"/>
      <c r="F18" s="42"/>
      <c r="G18" s="42"/>
    </row>
    <row r="19" spans="1:7" ht="15" customHeight="1">
      <c r="A19" s="150" t="s">
        <v>130</v>
      </c>
      <c r="B19" s="42"/>
      <c r="C19" s="42"/>
      <c r="D19" s="42"/>
      <c r="E19" s="42"/>
      <c r="F19" s="42"/>
      <c r="G19" s="42"/>
    </row>
    <row r="20" spans="1:7" ht="15" customHeight="1">
      <c r="A20" s="44" t="s">
        <v>126</v>
      </c>
      <c r="B20" s="42">
        <v>65009.5</v>
      </c>
      <c r="C20" s="42">
        <v>67320.5</v>
      </c>
      <c r="D20" s="42">
        <v>69913.5</v>
      </c>
      <c r="E20" s="42">
        <v>63788.574999853074</v>
      </c>
      <c r="F20" s="42">
        <v>66004.269999843935</v>
      </c>
      <c r="G20" s="42">
        <v>68601.529999842518</v>
      </c>
    </row>
    <row r="21" spans="1:7" ht="15" customHeight="1">
      <c r="A21" s="48"/>
      <c r="B21" s="42"/>
      <c r="C21" s="42"/>
      <c r="D21" s="42"/>
      <c r="E21" s="42"/>
      <c r="F21" s="42"/>
      <c r="G21" s="42"/>
    </row>
    <row r="22" spans="1:7" ht="15" customHeight="1">
      <c r="A22" s="44" t="s">
        <v>54</v>
      </c>
      <c r="B22" s="42">
        <v>25884.5</v>
      </c>
      <c r="C22" s="42">
        <v>27566.5</v>
      </c>
      <c r="D22" s="42">
        <v>29402.5</v>
      </c>
      <c r="E22" s="42">
        <v>25884.5</v>
      </c>
      <c r="F22" s="42">
        <v>27566.5</v>
      </c>
      <c r="G22" s="42">
        <v>29402.5</v>
      </c>
    </row>
    <row r="23" spans="1:7" ht="15" customHeight="1">
      <c r="A23" s="48"/>
      <c r="B23" s="42"/>
      <c r="C23" s="42"/>
      <c r="D23" s="42"/>
      <c r="E23" s="42"/>
      <c r="F23" s="42"/>
      <c r="G23" s="42"/>
    </row>
    <row r="24" spans="1:7" ht="15" customHeight="1">
      <c r="A24" s="44" t="s">
        <v>129</v>
      </c>
      <c r="B24" s="42">
        <v>12672</v>
      </c>
      <c r="C24" s="42">
        <v>12628.5</v>
      </c>
      <c r="D24" s="42">
        <v>12733</v>
      </c>
      <c r="E24" s="42">
        <v>12672</v>
      </c>
      <c r="F24" s="42">
        <v>12628.5</v>
      </c>
      <c r="G24" s="42">
        <v>12733</v>
      </c>
    </row>
    <row r="25" spans="1:7" ht="15" customHeight="1">
      <c r="A25" s="48"/>
      <c r="B25" s="42"/>
      <c r="C25" s="42"/>
      <c r="D25" s="42"/>
      <c r="E25" s="42"/>
      <c r="F25" s="42"/>
      <c r="G25" s="42"/>
    </row>
    <row r="26" spans="1:7" ht="15" customHeight="1">
      <c r="A26" s="44" t="s">
        <v>53</v>
      </c>
      <c r="B26" s="42">
        <v>13962</v>
      </c>
      <c r="C26" s="42">
        <v>14822.5</v>
      </c>
      <c r="D26" s="42">
        <v>15319</v>
      </c>
      <c r="E26" s="42">
        <v>13962</v>
      </c>
      <c r="F26" s="42">
        <v>14822.5</v>
      </c>
      <c r="G26" s="42">
        <v>15319</v>
      </c>
    </row>
    <row r="27" spans="1:7" ht="15" customHeight="1">
      <c r="A27" s="48"/>
      <c r="B27" s="42"/>
      <c r="C27" s="42"/>
      <c r="D27" s="42"/>
      <c r="E27" s="42"/>
      <c r="F27" s="42"/>
      <c r="G27" s="42"/>
    </row>
    <row r="28" spans="1:7" ht="15" customHeight="1">
      <c r="A28" s="44" t="s">
        <v>52</v>
      </c>
      <c r="B28" s="42">
        <v>12491</v>
      </c>
      <c r="C28" s="42">
        <v>12303</v>
      </c>
      <c r="D28" s="42">
        <v>12459</v>
      </c>
      <c r="E28" s="42">
        <v>11270.074999853075</v>
      </c>
      <c r="F28" s="42">
        <v>10986.769999843938</v>
      </c>
      <c r="G28" s="42">
        <v>11147.029999842514</v>
      </c>
    </row>
    <row r="29" spans="1:7" ht="15" customHeight="1">
      <c r="A29" s="48"/>
      <c r="B29" s="42"/>
      <c r="C29" s="42"/>
      <c r="D29" s="42"/>
      <c r="E29" s="42"/>
      <c r="F29" s="42"/>
      <c r="G29" s="42"/>
    </row>
    <row r="30" spans="1:7" ht="15" customHeight="1">
      <c r="A30" s="150" t="s">
        <v>128</v>
      </c>
      <c r="B30" s="42"/>
      <c r="C30" s="42"/>
      <c r="D30" s="42"/>
      <c r="E30" s="42"/>
      <c r="F30" s="42"/>
      <c r="G30" s="42"/>
    </row>
    <row r="31" spans="1:7" ht="15" customHeight="1">
      <c r="A31" s="150" t="s">
        <v>127</v>
      </c>
      <c r="B31" s="42"/>
      <c r="C31" s="42"/>
      <c r="D31" s="42"/>
      <c r="E31" s="42"/>
      <c r="F31" s="42"/>
      <c r="G31" s="42"/>
    </row>
    <row r="32" spans="1:7" ht="15" customHeight="1">
      <c r="A32" s="44" t="s">
        <v>126</v>
      </c>
      <c r="B32" s="42">
        <v>13075.5</v>
      </c>
      <c r="C32" s="42">
        <v>13637.5</v>
      </c>
      <c r="D32" s="42">
        <v>13761</v>
      </c>
      <c r="E32" s="42">
        <v>11483.477499999843</v>
      </c>
      <c r="F32" s="42">
        <v>12016.55399999988</v>
      </c>
      <c r="G32" s="42">
        <v>11983.061499999967</v>
      </c>
    </row>
    <row r="33" spans="1:7" ht="15" customHeight="1">
      <c r="A33" s="48"/>
      <c r="B33" s="42"/>
      <c r="C33" s="42"/>
      <c r="D33" s="42"/>
      <c r="E33" s="42"/>
      <c r="F33" s="42"/>
      <c r="G33" s="42"/>
    </row>
    <row r="34" spans="1:7" ht="15" customHeight="1">
      <c r="A34" s="150" t="s">
        <v>47</v>
      </c>
      <c r="B34" s="42"/>
      <c r="C34" s="42"/>
      <c r="D34" s="42"/>
      <c r="E34" s="42"/>
      <c r="F34" s="42"/>
      <c r="G34" s="42"/>
    </row>
    <row r="35" spans="1:7" ht="15" customHeight="1">
      <c r="A35" s="44" t="s">
        <v>46</v>
      </c>
      <c r="B35" s="42">
        <v>10061.5</v>
      </c>
      <c r="C35" s="42">
        <v>10365.5</v>
      </c>
      <c r="D35" s="42">
        <v>9835.5</v>
      </c>
      <c r="E35" s="42">
        <v>3104.1600000000467</v>
      </c>
      <c r="F35" s="42">
        <v>3348.9750000000336</v>
      </c>
      <c r="G35" s="42">
        <v>3182.6250000000537</v>
      </c>
    </row>
    <row r="36" spans="1:7" ht="15" customHeight="1">
      <c r="A36" s="48"/>
      <c r="B36" s="42"/>
      <c r="C36" s="42"/>
      <c r="D36" s="42"/>
      <c r="E36" s="42"/>
      <c r="F36" s="42"/>
      <c r="G36" s="42"/>
    </row>
    <row r="37" spans="1:7" ht="15" customHeight="1">
      <c r="A37" s="150" t="s">
        <v>125</v>
      </c>
      <c r="B37" s="42"/>
      <c r="C37" s="42"/>
      <c r="D37" s="42"/>
      <c r="E37" s="42"/>
      <c r="F37" s="42"/>
      <c r="G37" s="42"/>
    </row>
    <row r="38" spans="1:7" ht="15" customHeight="1">
      <c r="A38" s="44" t="s">
        <v>124</v>
      </c>
      <c r="B38" s="42">
        <v>6606.5</v>
      </c>
      <c r="C38" s="42">
        <v>6651.5</v>
      </c>
      <c r="D38" s="42">
        <v>6332.5</v>
      </c>
      <c r="E38" s="42">
        <v>924.19000000003189</v>
      </c>
      <c r="F38" s="42">
        <v>933.86500000003127</v>
      </c>
      <c r="G38" s="42">
        <v>889.56500000002666</v>
      </c>
    </row>
    <row r="39" spans="1:7" ht="15" customHeight="1">
      <c r="A39" s="48"/>
      <c r="B39" s="42"/>
      <c r="C39" s="42"/>
      <c r="D39" s="42"/>
      <c r="E39" s="42"/>
      <c r="F39" s="42"/>
      <c r="G39" s="42"/>
    </row>
    <row r="40" spans="1:7" ht="15" customHeight="1">
      <c r="A40" s="44" t="s">
        <v>41</v>
      </c>
      <c r="B40" s="42">
        <v>3455</v>
      </c>
      <c r="C40" s="42">
        <v>3714</v>
      </c>
      <c r="D40" s="42">
        <v>3503</v>
      </c>
      <c r="E40" s="42">
        <v>2179.9700000000148</v>
      </c>
      <c r="F40" s="42">
        <v>2415.1100000000024</v>
      </c>
      <c r="G40" s="42">
        <v>2293.0600000000268</v>
      </c>
    </row>
    <row r="41" spans="1:7" ht="15" customHeight="1">
      <c r="A41" s="48"/>
      <c r="B41" s="42"/>
      <c r="C41" s="42"/>
      <c r="D41" s="42"/>
      <c r="E41" s="42"/>
      <c r="F41" s="42"/>
      <c r="G41" s="42"/>
    </row>
    <row r="42" spans="1:7" ht="15" customHeight="1">
      <c r="A42" s="149" t="s">
        <v>40</v>
      </c>
      <c r="B42" s="148">
        <v>114826</v>
      </c>
      <c r="C42" s="148">
        <v>118425.5</v>
      </c>
      <c r="D42" s="148">
        <v>120367.5</v>
      </c>
      <c r="E42" s="148">
        <v>90530.774229852483</v>
      </c>
      <c r="F42" s="148">
        <v>93662.729499843233</v>
      </c>
      <c r="G42" s="148">
        <v>95882.436119841805</v>
      </c>
    </row>
    <row r="43" spans="1:7" ht="15" customHeight="1">
      <c r="A43" s="147" t="s">
        <v>39</v>
      </c>
      <c r="B43" s="146"/>
      <c r="C43" s="145"/>
      <c r="D43" s="145"/>
      <c r="E43" s="145"/>
      <c r="F43" s="145"/>
      <c r="G43" s="145"/>
    </row>
    <row r="44" spans="1:7">
      <c r="A44" s="144" t="s">
        <v>123</v>
      </c>
      <c r="B44" s="143">
        <v>6685.5</v>
      </c>
      <c r="C44" s="42">
        <v>6112</v>
      </c>
      <c r="D44" s="42">
        <v>6209.5</v>
      </c>
      <c r="E44" s="42">
        <v>5683.7525000000232</v>
      </c>
      <c r="F44" s="42">
        <v>5088.0690000000268</v>
      </c>
      <c r="G44" s="42">
        <v>5250.2125000000196</v>
      </c>
    </row>
    <row r="45" spans="1:7" ht="12.75" customHeight="1"/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38" customFormat="1" ht="18.75" customHeight="1">
      <c r="A67" s="534" t="s">
        <v>26</v>
      </c>
      <c r="B67" s="142"/>
      <c r="C67" s="142"/>
      <c r="D67" s="142"/>
      <c r="E67" s="142"/>
      <c r="F67" s="142"/>
      <c r="G67" s="141" t="s">
        <v>146</v>
      </c>
    </row>
    <row r="68" spans="1:7" ht="12.75" customHeight="1"/>
    <row r="69" spans="1:7" ht="12.75" customHeight="1"/>
    <row r="70" spans="1:7" ht="12.75" customHeight="1"/>
    <row r="71" spans="1:7" ht="12.75" customHeight="1"/>
    <row r="72" spans="1:7" ht="12.75" customHeight="1"/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3"/>
  <sheetViews>
    <sheetView showGridLines="0" workbookViewId="0"/>
  </sheetViews>
  <sheetFormatPr baseColWidth="10" defaultRowHeight="12"/>
  <cols>
    <col min="1" max="1" width="38.85546875" style="140" customWidth="1"/>
    <col min="2" max="7" width="12.5703125" style="140" customWidth="1"/>
    <col min="8" max="16384" width="11.42578125" style="140"/>
  </cols>
  <sheetData>
    <row r="1" spans="1:7" ht="12.75" customHeight="1">
      <c r="A1" s="65" t="s">
        <v>0</v>
      </c>
      <c r="B1" s="155"/>
      <c r="C1" s="155"/>
      <c r="D1" s="155"/>
      <c r="E1" s="155"/>
      <c r="F1" s="155"/>
      <c r="G1" s="155"/>
    </row>
    <row r="2" spans="1:7" ht="12.75" customHeight="1">
      <c r="A2" s="65"/>
      <c r="B2" s="155"/>
      <c r="C2" s="155"/>
      <c r="D2" s="155"/>
      <c r="E2" s="155"/>
      <c r="F2" s="155"/>
      <c r="G2" s="155"/>
    </row>
    <row r="3" spans="1:7" ht="12.75" customHeight="1">
      <c r="A3" s="65" t="s">
        <v>138</v>
      </c>
      <c r="B3" s="155"/>
      <c r="C3" s="155"/>
      <c r="D3" s="155"/>
      <c r="E3" s="155"/>
      <c r="F3" s="155"/>
      <c r="G3" s="155"/>
    </row>
    <row r="4" spans="1:7" ht="12.75" customHeight="1">
      <c r="A4" s="65" t="s">
        <v>137</v>
      </c>
      <c r="B4" s="155"/>
      <c r="C4" s="155"/>
      <c r="D4" s="155"/>
      <c r="E4" s="155"/>
      <c r="F4" s="155"/>
      <c r="G4" s="155"/>
    </row>
    <row r="5" spans="1:7" ht="12.75" customHeight="1">
      <c r="A5" s="161"/>
      <c r="B5" s="54"/>
      <c r="C5" s="54"/>
      <c r="D5" s="54"/>
      <c r="E5" s="161"/>
      <c r="F5" s="54"/>
      <c r="G5" s="54"/>
    </row>
    <row r="6" spans="1:7" ht="30" customHeight="1">
      <c r="A6" s="748" t="s">
        <v>120</v>
      </c>
      <c r="B6" s="154" t="s">
        <v>133</v>
      </c>
      <c r="C6" s="151"/>
      <c r="D6" s="153"/>
      <c r="E6" s="152" t="s">
        <v>132</v>
      </c>
      <c r="F6" s="151"/>
      <c r="G6" s="151"/>
    </row>
    <row r="7" spans="1:7" ht="12.75" customHeight="1">
      <c r="A7" s="749"/>
      <c r="B7" s="528">
        <v>2010</v>
      </c>
      <c r="C7" s="528">
        <v>2011</v>
      </c>
      <c r="D7" s="528">
        <v>2012</v>
      </c>
      <c r="E7" s="528">
        <v>2010</v>
      </c>
      <c r="F7" s="528">
        <v>2011</v>
      </c>
      <c r="G7" s="528">
        <v>2012</v>
      </c>
    </row>
    <row r="8" spans="1:7" ht="12.75" customHeight="1">
      <c r="A8" s="750"/>
      <c r="B8" s="751" t="s">
        <v>32</v>
      </c>
      <c r="C8" s="752"/>
      <c r="D8" s="752"/>
      <c r="E8" s="752"/>
      <c r="F8" s="752"/>
      <c r="G8" s="752"/>
    </row>
    <row r="9" spans="1:7" ht="15" customHeight="1">
      <c r="A9" s="158"/>
      <c r="B9" s="38"/>
      <c r="E9" s="38"/>
    </row>
    <row r="10" spans="1:7" ht="15" customHeight="1">
      <c r="A10" s="44" t="s">
        <v>118</v>
      </c>
      <c r="B10" s="157">
        <v>15642.5</v>
      </c>
      <c r="C10" s="157">
        <v>15951</v>
      </c>
      <c r="D10" s="157">
        <v>16145.5</v>
      </c>
      <c r="E10" s="157">
        <v>14081.196449999847</v>
      </c>
      <c r="F10" s="157">
        <v>14387.53430000005</v>
      </c>
      <c r="G10" s="157">
        <v>14465.581299999852</v>
      </c>
    </row>
    <row r="11" spans="1:7" ht="15" customHeight="1">
      <c r="A11" s="44"/>
      <c r="B11" s="157"/>
      <c r="C11" s="157"/>
      <c r="D11" s="157"/>
      <c r="E11" s="157"/>
      <c r="F11" s="157"/>
      <c r="G11" s="157"/>
    </row>
    <row r="12" spans="1:7" ht="15" customHeight="1">
      <c r="A12" s="44" t="s">
        <v>117</v>
      </c>
      <c r="B12" s="157">
        <v>15560</v>
      </c>
      <c r="C12" s="157">
        <v>16119.5</v>
      </c>
      <c r="D12" s="157">
        <v>16331.5</v>
      </c>
      <c r="E12" s="157">
        <v>11931.509099999899</v>
      </c>
      <c r="F12" s="157">
        <v>12318.428099999961</v>
      </c>
      <c r="G12" s="157">
        <v>12720.444399999957</v>
      </c>
    </row>
    <row r="13" spans="1:7" ht="15" customHeight="1">
      <c r="A13" s="44"/>
      <c r="B13" s="157"/>
      <c r="C13" s="157"/>
      <c r="D13" s="157"/>
      <c r="E13" s="157"/>
      <c r="F13" s="157"/>
      <c r="G13" s="157"/>
    </row>
    <row r="14" spans="1:7" ht="15" customHeight="1">
      <c r="A14" s="44" t="s">
        <v>116</v>
      </c>
      <c r="B14" s="157">
        <v>15164.5</v>
      </c>
      <c r="C14" s="157">
        <v>15417</v>
      </c>
      <c r="D14" s="157">
        <v>15557</v>
      </c>
      <c r="E14" s="157">
        <v>10592.551249999946</v>
      </c>
      <c r="F14" s="157">
        <v>10855.129999999886</v>
      </c>
      <c r="G14" s="157">
        <v>11131.619999999832</v>
      </c>
    </row>
    <row r="15" spans="1:7" ht="15" customHeight="1">
      <c r="A15" s="44"/>
      <c r="B15" s="157"/>
      <c r="C15" s="157"/>
      <c r="D15" s="157"/>
      <c r="E15" s="157"/>
      <c r="F15" s="157"/>
      <c r="G15" s="157"/>
    </row>
    <row r="16" spans="1:7" ht="15" customHeight="1">
      <c r="A16" s="540" t="s">
        <v>115</v>
      </c>
      <c r="B16" s="157">
        <v>4200</v>
      </c>
      <c r="C16" s="157">
        <v>4340.5</v>
      </c>
      <c r="D16" s="157">
        <v>4408</v>
      </c>
      <c r="E16" s="157">
        <v>3669.6780999999992</v>
      </c>
      <c r="F16" s="157">
        <v>3776.8460999999979</v>
      </c>
      <c r="G16" s="157">
        <v>3860.0409000000004</v>
      </c>
    </row>
    <row r="17" spans="1:7" ht="15" customHeight="1">
      <c r="A17" s="540"/>
      <c r="B17" s="157"/>
      <c r="C17" s="157"/>
      <c r="D17" s="157"/>
      <c r="E17" s="157"/>
      <c r="F17" s="157"/>
      <c r="G17" s="157"/>
    </row>
    <row r="18" spans="1:7" ht="15" customHeight="1">
      <c r="A18" s="44" t="s">
        <v>114</v>
      </c>
      <c r="B18" s="157">
        <v>1975.5</v>
      </c>
      <c r="C18" s="157">
        <v>2051.5</v>
      </c>
      <c r="D18" s="157">
        <v>2168.5</v>
      </c>
      <c r="E18" s="157">
        <v>1870.7149999999999</v>
      </c>
      <c r="F18" s="157">
        <v>1949.5100000000002</v>
      </c>
      <c r="G18" s="157">
        <v>2074.4650000000006</v>
      </c>
    </row>
    <row r="19" spans="1:7" ht="15" customHeight="1">
      <c r="A19" s="44"/>
      <c r="B19" s="157"/>
      <c r="C19" s="157"/>
      <c r="D19" s="157"/>
      <c r="E19" s="157"/>
      <c r="F19" s="157"/>
      <c r="G19" s="157"/>
    </row>
    <row r="20" spans="1:7" ht="15" customHeight="1">
      <c r="A20" s="44" t="s">
        <v>113</v>
      </c>
      <c r="B20" s="157">
        <v>3859</v>
      </c>
      <c r="C20" s="157">
        <v>3838.5</v>
      </c>
      <c r="D20" s="157">
        <v>3899.5</v>
      </c>
      <c r="E20" s="157">
        <v>2755.3229999999903</v>
      </c>
      <c r="F20" s="157">
        <v>2892.7260999999921</v>
      </c>
      <c r="G20" s="157">
        <v>2960.4507000000008</v>
      </c>
    </row>
    <row r="21" spans="1:7" ht="15" customHeight="1">
      <c r="A21" s="44"/>
      <c r="B21" s="157"/>
      <c r="C21" s="157"/>
      <c r="D21" s="157"/>
      <c r="E21" s="157"/>
      <c r="F21" s="157"/>
      <c r="G21" s="157"/>
    </row>
    <row r="22" spans="1:7" ht="15" customHeight="1">
      <c r="A22" s="44" t="s">
        <v>112</v>
      </c>
      <c r="B22" s="157">
        <v>6622.5</v>
      </c>
      <c r="C22" s="157">
        <v>6917</v>
      </c>
      <c r="D22" s="157">
        <v>6911</v>
      </c>
      <c r="E22" s="157">
        <v>4055.4546498530035</v>
      </c>
      <c r="F22" s="157">
        <v>4213.2921998440306</v>
      </c>
      <c r="G22" s="157">
        <v>4213.7685998425577</v>
      </c>
    </row>
    <row r="23" spans="1:7" ht="15" customHeight="1">
      <c r="A23" s="44"/>
      <c r="B23" s="157"/>
      <c r="C23" s="157"/>
      <c r="D23" s="157"/>
      <c r="E23" s="157"/>
      <c r="F23" s="157"/>
      <c r="G23" s="157"/>
    </row>
    <row r="24" spans="1:7" ht="15" customHeight="1">
      <c r="A24" s="44" t="s">
        <v>111</v>
      </c>
      <c r="B24" s="157">
        <v>2334</v>
      </c>
      <c r="C24" s="157">
        <v>2427.5</v>
      </c>
      <c r="D24" s="157">
        <v>2446</v>
      </c>
      <c r="E24" s="157">
        <v>2009.23</v>
      </c>
      <c r="F24" s="157">
        <v>2097.3900000000031</v>
      </c>
      <c r="G24" s="157">
        <v>2133.8300000000054</v>
      </c>
    </row>
    <row r="25" spans="1:7" ht="15" customHeight="1">
      <c r="A25" s="44"/>
      <c r="B25" s="157"/>
      <c r="C25" s="157"/>
      <c r="D25" s="157"/>
      <c r="E25" s="157"/>
      <c r="F25" s="157"/>
      <c r="G25" s="157"/>
    </row>
    <row r="26" spans="1:7" ht="15" customHeight="1">
      <c r="A26" s="44" t="s">
        <v>110</v>
      </c>
      <c r="B26" s="157">
        <v>10374.5</v>
      </c>
      <c r="C26" s="157">
        <v>10589</v>
      </c>
      <c r="D26" s="157">
        <v>10664.5</v>
      </c>
      <c r="E26" s="157">
        <v>7539.794349999961</v>
      </c>
      <c r="F26" s="157">
        <v>7760.7862999999452</v>
      </c>
      <c r="G26" s="157">
        <v>7864.4826999999441</v>
      </c>
    </row>
    <row r="27" spans="1:7" ht="15" customHeight="1">
      <c r="A27" s="44"/>
      <c r="B27" s="157"/>
      <c r="C27" s="157"/>
      <c r="D27" s="157"/>
      <c r="E27" s="157"/>
      <c r="F27" s="157"/>
      <c r="G27" s="157"/>
    </row>
    <row r="28" spans="1:7" ht="15" customHeight="1">
      <c r="A28" s="44" t="s">
        <v>109</v>
      </c>
      <c r="B28" s="157">
        <v>18306.5</v>
      </c>
      <c r="C28" s="157">
        <v>19135</v>
      </c>
      <c r="D28" s="157">
        <v>19733.5</v>
      </c>
      <c r="E28" s="157">
        <v>15055.663099999805</v>
      </c>
      <c r="F28" s="157">
        <v>15742.665899999856</v>
      </c>
      <c r="G28" s="157">
        <v>16183.879700000018</v>
      </c>
    </row>
    <row r="29" spans="1:7" ht="15" customHeight="1">
      <c r="A29" s="44"/>
      <c r="B29" s="157"/>
      <c r="C29" s="157"/>
      <c r="D29" s="157"/>
      <c r="E29" s="157"/>
      <c r="F29" s="157"/>
      <c r="G29" s="157"/>
    </row>
    <row r="30" spans="1:7" ht="15" customHeight="1">
      <c r="A30" s="540" t="s">
        <v>108</v>
      </c>
      <c r="B30" s="157">
        <v>2935.5</v>
      </c>
      <c r="C30" s="157">
        <v>3028</v>
      </c>
      <c r="D30" s="157">
        <v>3081.5</v>
      </c>
      <c r="E30" s="157">
        <v>1909.8248499999941</v>
      </c>
      <c r="F30" s="157">
        <v>1978.821799999994</v>
      </c>
      <c r="G30" s="157">
        <v>1960.6417999999933</v>
      </c>
    </row>
    <row r="31" spans="1:7" ht="15" customHeight="1">
      <c r="A31" s="540"/>
      <c r="B31" s="157"/>
      <c r="C31" s="157"/>
      <c r="D31" s="157"/>
      <c r="E31" s="157"/>
      <c r="F31" s="157"/>
      <c r="G31" s="157"/>
    </row>
    <row r="32" spans="1:7" ht="15" customHeight="1">
      <c r="A32" s="44" t="s">
        <v>107</v>
      </c>
      <c r="B32" s="157">
        <v>966.5</v>
      </c>
      <c r="C32" s="157">
        <v>1036</v>
      </c>
      <c r="D32" s="157">
        <v>1089</v>
      </c>
      <c r="E32" s="157">
        <v>944.75</v>
      </c>
      <c r="F32" s="157">
        <v>1016.675</v>
      </c>
      <c r="G32" s="157">
        <v>1085.855</v>
      </c>
    </row>
    <row r="33" spans="1:7" ht="15" customHeight="1">
      <c r="A33" s="44"/>
      <c r="B33" s="157"/>
      <c r="C33" s="157"/>
      <c r="D33" s="157"/>
      <c r="E33" s="157"/>
      <c r="F33" s="157"/>
      <c r="G33" s="157"/>
    </row>
    <row r="34" spans="1:7" ht="15" customHeight="1">
      <c r="A34" s="540" t="s">
        <v>106</v>
      </c>
      <c r="B34" s="157">
        <v>7759.5</v>
      </c>
      <c r="C34" s="157">
        <v>8159</v>
      </c>
      <c r="D34" s="157">
        <v>8360</v>
      </c>
      <c r="E34" s="157">
        <v>6640.3601999999983</v>
      </c>
      <c r="F34" s="157">
        <v>7050.7291000000005</v>
      </c>
      <c r="G34" s="157">
        <v>7231.6636999999919</v>
      </c>
    </row>
    <row r="35" spans="1:7" ht="15" customHeight="1">
      <c r="A35" s="540"/>
      <c r="B35" s="157"/>
      <c r="C35" s="157"/>
      <c r="D35" s="157"/>
      <c r="E35" s="157"/>
      <c r="F35" s="157"/>
      <c r="G35" s="157"/>
    </row>
    <row r="36" spans="1:7" ht="15" customHeight="1">
      <c r="A36" s="44" t="s">
        <v>105</v>
      </c>
      <c r="B36" s="157">
        <v>3148.5</v>
      </c>
      <c r="C36" s="157">
        <v>3127</v>
      </c>
      <c r="D36" s="157">
        <v>3313.5</v>
      </c>
      <c r="E36" s="157">
        <v>2366.4749999999999</v>
      </c>
      <c r="F36" s="157">
        <v>2347.7749999999978</v>
      </c>
      <c r="G36" s="157">
        <v>2505.869999999999</v>
      </c>
    </row>
    <row r="37" spans="1:7" ht="15" customHeight="1">
      <c r="A37" s="44"/>
      <c r="B37" s="157"/>
      <c r="C37" s="157"/>
      <c r="D37" s="157"/>
      <c r="E37" s="157"/>
      <c r="F37" s="157"/>
      <c r="G37" s="157"/>
    </row>
    <row r="38" spans="1:7" ht="15" customHeight="1">
      <c r="A38" s="540" t="s">
        <v>104</v>
      </c>
      <c r="B38" s="157">
        <v>2797</v>
      </c>
      <c r="C38" s="157">
        <v>2798.5</v>
      </c>
      <c r="D38" s="157">
        <v>2838</v>
      </c>
      <c r="E38" s="157">
        <v>2403.64499999999</v>
      </c>
      <c r="F38" s="157">
        <v>2385.4049999999925</v>
      </c>
      <c r="G38" s="157">
        <v>2564.0349999999889</v>
      </c>
    </row>
    <row r="39" spans="1:7" ht="15" customHeight="1">
      <c r="A39" s="540"/>
      <c r="B39" s="157"/>
      <c r="C39" s="157"/>
      <c r="D39" s="157"/>
      <c r="E39" s="157"/>
      <c r="F39" s="157"/>
      <c r="G39" s="157"/>
    </row>
    <row r="40" spans="1:7" ht="15" customHeight="1">
      <c r="A40" s="44" t="s">
        <v>103</v>
      </c>
      <c r="B40" s="157">
        <v>2757.5</v>
      </c>
      <c r="C40" s="157">
        <v>3051</v>
      </c>
      <c r="D40" s="157">
        <v>2959.5</v>
      </c>
      <c r="E40" s="157">
        <v>2282.1041799999962</v>
      </c>
      <c r="F40" s="157">
        <v>2460.7646000000009</v>
      </c>
      <c r="G40" s="157">
        <v>2472.9073199999993</v>
      </c>
    </row>
    <row r="41" spans="1:7" ht="15" customHeight="1">
      <c r="A41" s="160"/>
      <c r="B41" s="157"/>
      <c r="C41" s="157"/>
      <c r="D41" s="157"/>
      <c r="E41" s="157"/>
      <c r="F41" s="157"/>
      <c r="G41" s="157"/>
    </row>
    <row r="42" spans="1:7" ht="15" customHeight="1">
      <c r="A42" s="159" t="s">
        <v>102</v>
      </c>
      <c r="B42" s="157"/>
      <c r="C42" s="157"/>
      <c r="D42" s="157"/>
      <c r="E42" s="157"/>
      <c r="F42" s="157"/>
      <c r="G42" s="157"/>
    </row>
    <row r="43" spans="1:7" ht="15" customHeight="1">
      <c r="A43" s="540" t="s">
        <v>136</v>
      </c>
      <c r="B43" s="157">
        <v>422.5</v>
      </c>
      <c r="C43" s="157">
        <v>439.5</v>
      </c>
      <c r="D43" s="157">
        <v>461</v>
      </c>
      <c r="E43" s="157">
        <v>422.5</v>
      </c>
      <c r="F43" s="157">
        <v>428.25</v>
      </c>
      <c r="G43" s="157">
        <v>452.89999999999986</v>
      </c>
    </row>
    <row r="44" spans="1:7" ht="15" customHeight="1">
      <c r="A44" s="158"/>
      <c r="B44" s="157"/>
      <c r="C44" s="157"/>
      <c r="D44" s="157"/>
      <c r="E44" s="157"/>
      <c r="F44" s="157"/>
      <c r="G44" s="157"/>
    </row>
    <row r="45" spans="1:7" ht="15" customHeight="1">
      <c r="A45" s="149" t="s">
        <v>40</v>
      </c>
      <c r="B45" s="156">
        <v>114826</v>
      </c>
      <c r="C45" s="156">
        <v>118425.5</v>
      </c>
      <c r="D45" s="156">
        <v>120367.5</v>
      </c>
      <c r="E45" s="156">
        <v>90530.77422985241</v>
      </c>
      <c r="F45" s="156">
        <v>93662.729499843714</v>
      </c>
      <c r="G45" s="156">
        <v>95882.436119842125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ht="12.75" customHeight="1"/>
    <row r="68" spans="1:7" s="39" customFormat="1" ht="17.25" customHeight="1">
      <c r="A68" s="534" t="s">
        <v>26</v>
      </c>
      <c r="B68" s="141"/>
      <c r="C68" s="141"/>
      <c r="D68" s="141"/>
      <c r="E68" s="141"/>
      <c r="F68" s="141"/>
      <c r="G68" s="141" t="s">
        <v>146</v>
      </c>
    </row>
    <row r="69" spans="1:7" ht="12.75" customHeight="1"/>
    <row r="70" spans="1:7" ht="12.75" customHeight="1"/>
    <row r="71" spans="1:7" ht="12.75" customHeight="1"/>
    <row r="72" spans="1:7" ht="12.75" customHeight="1"/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131"/>
  <sheetViews>
    <sheetView showGridLines="0" zoomScaleNormal="100" workbookViewId="0"/>
  </sheetViews>
  <sheetFormatPr baseColWidth="10" defaultColWidth="12.5703125" defaultRowHeight="12.75"/>
  <cols>
    <col min="1" max="1" width="38" style="162" customWidth="1"/>
    <col min="2" max="6" width="15.140625" style="162" customWidth="1"/>
    <col min="7" max="7" width="11.42578125" customWidth="1"/>
    <col min="8" max="16384" width="12.5703125" style="162"/>
  </cols>
  <sheetData>
    <row r="1" spans="1:6" ht="12.75" customHeight="1">
      <c r="A1" s="183" t="s">
        <v>148</v>
      </c>
      <c r="B1" s="184"/>
      <c r="C1" s="184"/>
      <c r="D1" s="184"/>
      <c r="E1" s="184"/>
      <c r="F1" s="184"/>
    </row>
    <row r="2" spans="1:6" ht="12.75" customHeight="1">
      <c r="A2" s="183"/>
      <c r="B2" s="184"/>
      <c r="C2" s="184"/>
      <c r="D2" s="184"/>
      <c r="E2" s="184"/>
      <c r="F2" s="184"/>
    </row>
    <row r="3" spans="1:6" ht="12.75" customHeight="1">
      <c r="A3" s="183" t="s">
        <v>147</v>
      </c>
      <c r="B3" s="184"/>
      <c r="C3" s="184"/>
      <c r="D3" s="184"/>
      <c r="E3" s="184"/>
      <c r="F3" s="184"/>
    </row>
    <row r="4" spans="1:6" ht="12.75" customHeight="1">
      <c r="A4" s="182" t="s">
        <v>146</v>
      </c>
      <c r="B4" s="182"/>
      <c r="D4" s="183"/>
      <c r="E4" s="182"/>
      <c r="F4" s="182"/>
    </row>
    <row r="5" spans="1:6" s="178" customFormat="1" ht="45" customHeight="1">
      <c r="A5" s="753" t="s">
        <v>64</v>
      </c>
      <c r="B5" s="180" t="s">
        <v>2</v>
      </c>
      <c r="C5" s="181" t="s">
        <v>145</v>
      </c>
      <c r="D5" s="180" t="s">
        <v>144</v>
      </c>
      <c r="E5" s="179" t="s">
        <v>143</v>
      </c>
      <c r="F5" s="179" t="s">
        <v>142</v>
      </c>
    </row>
    <row r="6" spans="1:6" s="178" customFormat="1" ht="15" customHeight="1">
      <c r="A6" s="754"/>
      <c r="B6" s="755" t="s">
        <v>61</v>
      </c>
      <c r="C6" s="756"/>
      <c r="D6" s="756"/>
      <c r="E6" s="756"/>
      <c r="F6" s="756"/>
    </row>
    <row r="7" spans="1:6" ht="15" customHeight="1">
      <c r="A7" s="177"/>
      <c r="B7" s="164"/>
      <c r="C7" s="164"/>
      <c r="D7" s="164"/>
      <c r="E7" s="164"/>
      <c r="F7" s="164"/>
    </row>
    <row r="8" spans="1:6" ht="15" customHeight="1">
      <c r="A8" s="538" t="s">
        <v>60</v>
      </c>
      <c r="B8" s="164"/>
      <c r="C8" s="164"/>
      <c r="D8" s="164"/>
      <c r="E8" s="164"/>
      <c r="F8" s="164"/>
    </row>
    <row r="9" spans="1:6" ht="15" customHeight="1">
      <c r="A9" s="79" t="s">
        <v>48</v>
      </c>
      <c r="B9" s="169">
        <v>3099489</v>
      </c>
      <c r="C9" s="169">
        <v>1467061</v>
      </c>
      <c r="D9" s="169">
        <v>288493</v>
      </c>
      <c r="E9" s="169">
        <v>630740</v>
      </c>
      <c r="F9" s="169">
        <v>713195</v>
      </c>
    </row>
    <row r="10" spans="1:6" ht="15" customHeight="1">
      <c r="A10" s="542"/>
      <c r="B10" s="169"/>
      <c r="C10" s="169"/>
      <c r="D10" s="169"/>
      <c r="E10" s="169"/>
      <c r="F10" s="169"/>
    </row>
    <row r="11" spans="1:6" ht="15" customHeight="1">
      <c r="A11" s="174" t="s">
        <v>59</v>
      </c>
      <c r="B11" s="169">
        <v>2643783</v>
      </c>
      <c r="C11" s="169">
        <v>1170403</v>
      </c>
      <c r="D11" s="169">
        <v>263653</v>
      </c>
      <c r="E11" s="169">
        <v>521930</v>
      </c>
      <c r="F11" s="169">
        <v>687797</v>
      </c>
    </row>
    <row r="12" spans="1:6" ht="15" customHeight="1">
      <c r="A12" s="542"/>
      <c r="B12" s="169"/>
      <c r="C12" s="169"/>
      <c r="D12" s="169"/>
      <c r="E12" s="169"/>
      <c r="F12" s="169"/>
    </row>
    <row r="13" spans="1:6" ht="15" customHeight="1">
      <c r="A13" s="176" t="s">
        <v>141</v>
      </c>
      <c r="B13" s="169"/>
      <c r="C13" s="169"/>
      <c r="D13" s="169"/>
      <c r="E13" s="169"/>
      <c r="F13" s="169"/>
    </row>
    <row r="14" spans="1:6" ht="15" customHeight="1">
      <c r="A14" s="174" t="s">
        <v>140</v>
      </c>
      <c r="B14" s="169">
        <v>455706</v>
      </c>
      <c r="C14" s="169">
        <v>296658</v>
      </c>
      <c r="D14" s="169">
        <v>24840</v>
      </c>
      <c r="E14" s="169">
        <v>108810</v>
      </c>
      <c r="F14" s="169">
        <v>25398</v>
      </c>
    </row>
    <row r="15" spans="1:6" ht="15" customHeight="1">
      <c r="A15" s="542"/>
      <c r="B15" s="169"/>
      <c r="C15" s="169"/>
      <c r="D15" s="169"/>
      <c r="E15" s="169"/>
      <c r="F15" s="169"/>
    </row>
    <row r="16" spans="1:6" ht="15" customHeight="1">
      <c r="A16" s="538" t="s">
        <v>56</v>
      </c>
      <c r="B16" s="169"/>
      <c r="C16" s="169"/>
      <c r="D16" s="169"/>
      <c r="E16" s="169"/>
      <c r="F16" s="169"/>
    </row>
    <row r="17" spans="1:6" ht="15" customHeight="1">
      <c r="A17" s="538" t="s">
        <v>55</v>
      </c>
      <c r="B17" s="169"/>
      <c r="C17" s="169"/>
      <c r="D17" s="169"/>
      <c r="E17" s="169"/>
      <c r="F17" s="169"/>
    </row>
    <row r="18" spans="1:6" ht="15" customHeight="1">
      <c r="A18" s="9" t="s">
        <v>464</v>
      </c>
      <c r="B18" s="169">
        <v>8732545</v>
      </c>
      <c r="C18" s="169">
        <v>4175024</v>
      </c>
      <c r="D18" s="169">
        <v>500924</v>
      </c>
      <c r="E18" s="169">
        <v>2443010</v>
      </c>
      <c r="F18" s="169">
        <v>1613587</v>
      </c>
    </row>
    <row r="19" spans="1:6" ht="15" customHeight="1">
      <c r="A19" s="542"/>
      <c r="B19" s="169"/>
      <c r="C19" s="169"/>
      <c r="D19" s="169"/>
      <c r="E19" s="169"/>
      <c r="F19" s="169"/>
    </row>
    <row r="20" spans="1:6" ht="15" customHeight="1">
      <c r="A20" s="174" t="s">
        <v>54</v>
      </c>
      <c r="B20" s="169">
        <v>3750933</v>
      </c>
      <c r="C20" s="169">
        <v>1764865</v>
      </c>
      <c r="D20" s="169">
        <v>138183</v>
      </c>
      <c r="E20" s="169">
        <v>1129728</v>
      </c>
      <c r="F20" s="169">
        <v>718157</v>
      </c>
    </row>
    <row r="21" spans="1:6" ht="15" customHeight="1">
      <c r="A21" s="542"/>
      <c r="B21" s="169"/>
      <c r="C21" s="169"/>
      <c r="D21" s="169"/>
      <c r="E21" s="169"/>
      <c r="F21" s="169"/>
    </row>
    <row r="22" spans="1:6" ht="15" customHeight="1">
      <c r="A22" s="175" t="s">
        <v>465</v>
      </c>
      <c r="B22" s="169">
        <v>1656335</v>
      </c>
      <c r="C22" s="169">
        <v>688081</v>
      </c>
      <c r="D22" s="169">
        <v>126956</v>
      </c>
      <c r="E22" s="169">
        <v>497689</v>
      </c>
      <c r="F22" s="169">
        <v>343609</v>
      </c>
    </row>
    <row r="23" spans="1:6" ht="15" customHeight="1">
      <c r="A23" s="542"/>
      <c r="B23" s="169"/>
      <c r="C23" s="169"/>
      <c r="D23" s="169"/>
      <c r="E23" s="169"/>
      <c r="F23" s="169"/>
    </row>
    <row r="24" spans="1:6" ht="15" customHeight="1">
      <c r="A24" s="174" t="s">
        <v>53</v>
      </c>
      <c r="B24" s="169">
        <v>1888693</v>
      </c>
      <c r="C24" s="169">
        <v>912544</v>
      </c>
      <c r="D24" s="169">
        <v>147121</v>
      </c>
      <c r="E24" s="169">
        <v>464942</v>
      </c>
      <c r="F24" s="169">
        <v>364086</v>
      </c>
    </row>
    <row r="25" spans="1:6" ht="15" customHeight="1">
      <c r="A25" s="542"/>
      <c r="B25" s="169"/>
      <c r="C25" s="169"/>
      <c r="D25" s="169"/>
      <c r="E25" s="169"/>
      <c r="F25" s="169"/>
    </row>
    <row r="26" spans="1:6" ht="15" customHeight="1">
      <c r="A26" s="174" t="s">
        <v>52</v>
      </c>
      <c r="B26" s="169">
        <v>1345788</v>
      </c>
      <c r="C26" s="169">
        <v>742043</v>
      </c>
      <c r="D26" s="169">
        <v>83780</v>
      </c>
      <c r="E26" s="169">
        <v>334466</v>
      </c>
      <c r="F26" s="169">
        <v>185499</v>
      </c>
    </row>
    <row r="27" spans="1:6" ht="15" customHeight="1">
      <c r="A27" s="542"/>
      <c r="B27" s="169"/>
      <c r="C27" s="169"/>
      <c r="D27" s="169"/>
      <c r="E27" s="169"/>
      <c r="F27" s="169"/>
    </row>
    <row r="28" spans="1:6" ht="15" customHeight="1">
      <c r="A28" s="174" t="s">
        <v>51</v>
      </c>
      <c r="B28" s="169">
        <v>90796</v>
      </c>
      <c r="C28" s="169">
        <v>67491</v>
      </c>
      <c r="D28" s="169">
        <v>4884</v>
      </c>
      <c r="E28" s="169">
        <v>16185</v>
      </c>
      <c r="F28" s="169">
        <v>2236</v>
      </c>
    </row>
    <row r="29" spans="1:6" ht="15" customHeight="1">
      <c r="A29" s="542"/>
      <c r="B29" s="169"/>
      <c r="C29" s="169"/>
      <c r="D29" s="169"/>
      <c r="E29" s="169"/>
      <c r="F29" s="169"/>
    </row>
    <row r="30" spans="1:6" ht="15" customHeight="1">
      <c r="A30" s="538" t="s">
        <v>50</v>
      </c>
      <c r="B30" s="169"/>
      <c r="C30" s="169"/>
      <c r="D30" s="169"/>
      <c r="E30" s="169"/>
      <c r="F30" s="169"/>
    </row>
    <row r="31" spans="1:6" ht="15" customHeight="1">
      <c r="A31" s="538" t="s">
        <v>49</v>
      </c>
      <c r="B31" s="169"/>
      <c r="C31" s="169"/>
      <c r="D31" s="169"/>
      <c r="E31" s="169"/>
      <c r="F31" s="169"/>
    </row>
    <row r="32" spans="1:6" ht="15" customHeight="1">
      <c r="A32" s="79" t="s">
        <v>48</v>
      </c>
      <c r="B32" s="169">
        <v>1273474.6000000001</v>
      </c>
      <c r="C32" s="169">
        <v>786102.8</v>
      </c>
      <c r="D32" s="169">
        <v>72047.8</v>
      </c>
      <c r="E32" s="169">
        <v>312019.59999999998</v>
      </c>
      <c r="F32" s="169">
        <v>103304.4</v>
      </c>
    </row>
    <row r="33" spans="1:6" ht="15" customHeight="1">
      <c r="A33" s="542"/>
      <c r="B33" s="169"/>
      <c r="C33" s="169"/>
      <c r="D33" s="169"/>
      <c r="E33" s="169"/>
      <c r="F33" s="169"/>
    </row>
    <row r="34" spans="1:6" ht="15" customHeight="1">
      <c r="A34" s="176" t="s">
        <v>47</v>
      </c>
      <c r="B34" s="169"/>
      <c r="C34" s="169"/>
      <c r="D34" s="169"/>
      <c r="E34" s="169"/>
      <c r="F34" s="169"/>
    </row>
    <row r="35" spans="1:6" ht="15" customHeight="1">
      <c r="A35" s="174" t="s">
        <v>46</v>
      </c>
      <c r="B35" s="169">
        <v>1103862.7</v>
      </c>
      <c r="C35" s="169">
        <v>512146.1</v>
      </c>
      <c r="D35" s="169">
        <v>177903.9</v>
      </c>
      <c r="E35" s="169">
        <v>256091.90000000002</v>
      </c>
      <c r="F35" s="169">
        <v>157720.79999999999</v>
      </c>
    </row>
    <row r="36" spans="1:6" ht="15" customHeight="1">
      <c r="A36" s="542"/>
      <c r="B36" s="169"/>
      <c r="C36" s="169"/>
      <c r="D36" s="169"/>
      <c r="E36" s="169"/>
      <c r="F36" s="169"/>
    </row>
    <row r="37" spans="1:6" ht="15" customHeight="1">
      <c r="A37" s="82" t="s">
        <v>45</v>
      </c>
      <c r="B37" s="169"/>
      <c r="C37" s="169"/>
      <c r="D37" s="169"/>
      <c r="E37" s="169"/>
      <c r="F37" s="169"/>
    </row>
    <row r="38" spans="1:6" ht="15" customHeight="1">
      <c r="A38" s="81" t="s">
        <v>44</v>
      </c>
      <c r="B38" s="169">
        <v>330564.3</v>
      </c>
      <c r="C38" s="169">
        <v>194524</v>
      </c>
      <c r="D38" s="169">
        <v>49194.9</v>
      </c>
      <c r="E38" s="169">
        <v>63738.5</v>
      </c>
      <c r="F38" s="169">
        <v>23106.9</v>
      </c>
    </row>
    <row r="39" spans="1:6" ht="15" customHeight="1">
      <c r="A39" s="537"/>
      <c r="B39" s="169"/>
      <c r="C39" s="169"/>
      <c r="D39" s="169"/>
      <c r="E39" s="169"/>
      <c r="F39" s="169"/>
    </row>
    <row r="40" spans="1:6" ht="15" customHeight="1">
      <c r="A40" s="82" t="s">
        <v>43</v>
      </c>
      <c r="B40" s="169"/>
      <c r="C40" s="169"/>
      <c r="D40" s="169"/>
      <c r="E40" s="169"/>
      <c r="F40" s="169"/>
    </row>
    <row r="41" spans="1:6" ht="15" customHeight="1">
      <c r="A41" s="81" t="s">
        <v>42</v>
      </c>
      <c r="B41" s="169">
        <v>241698</v>
      </c>
      <c r="C41" s="169">
        <v>124603</v>
      </c>
      <c r="D41" s="169">
        <v>18803</v>
      </c>
      <c r="E41" s="169">
        <v>45262</v>
      </c>
      <c r="F41" s="169">
        <v>53030</v>
      </c>
    </row>
    <row r="42" spans="1:6" ht="15" customHeight="1">
      <c r="A42" s="537"/>
      <c r="B42" s="169"/>
      <c r="C42" s="169"/>
      <c r="D42" s="169"/>
      <c r="E42" s="169"/>
      <c r="F42" s="169"/>
    </row>
    <row r="43" spans="1:6" ht="15" customHeight="1">
      <c r="A43" s="79" t="s">
        <v>41</v>
      </c>
      <c r="B43" s="169">
        <v>531600.4</v>
      </c>
      <c r="C43" s="169">
        <v>193019.1</v>
      </c>
      <c r="D43" s="169">
        <v>109906</v>
      </c>
      <c r="E43" s="169">
        <v>147091.40000000002</v>
      </c>
      <c r="F43" s="169">
        <v>81583.899999999994</v>
      </c>
    </row>
    <row r="44" spans="1:6" ht="15" customHeight="1">
      <c r="A44" s="173"/>
      <c r="B44" s="169"/>
      <c r="C44" s="169"/>
      <c r="D44" s="169"/>
      <c r="E44" s="169"/>
      <c r="F44" s="169"/>
    </row>
    <row r="45" spans="1:6" ht="15" customHeight="1">
      <c r="A45" s="172" t="s">
        <v>40</v>
      </c>
      <c r="B45" s="171">
        <v>14209371.300000001</v>
      </c>
      <c r="C45" s="171">
        <v>6940333.8999999994</v>
      </c>
      <c r="D45" s="171">
        <v>1039368.7</v>
      </c>
      <c r="E45" s="171">
        <v>3641861.5000000005</v>
      </c>
      <c r="F45" s="171">
        <v>2587807.2000000002</v>
      </c>
    </row>
    <row r="46" spans="1:6" ht="15" customHeight="1">
      <c r="A46" s="170" t="s">
        <v>39</v>
      </c>
      <c r="B46" s="169"/>
      <c r="C46" s="169"/>
      <c r="D46" s="169"/>
      <c r="E46" s="169"/>
      <c r="F46" s="169"/>
    </row>
    <row r="47" spans="1:6" ht="15" customHeight="1">
      <c r="A47" s="168" t="s">
        <v>38</v>
      </c>
      <c r="B47" s="167">
        <v>599349.9</v>
      </c>
      <c r="C47" s="167">
        <v>362308</v>
      </c>
      <c r="D47" s="167">
        <v>31054.5</v>
      </c>
      <c r="E47" s="167">
        <v>152896.4</v>
      </c>
      <c r="F47" s="167">
        <v>53091</v>
      </c>
    </row>
    <row r="48" spans="1:6" ht="12.75" customHeight="1"/>
    <row r="49" spans="1:6" ht="12.75" customHeight="1">
      <c r="A49" s="166"/>
    </row>
    <row r="50" spans="1:6" ht="12.75" customHeight="1">
      <c r="A50" s="165"/>
      <c r="B50" s="164"/>
      <c r="C50" s="164"/>
      <c r="D50" s="164"/>
      <c r="E50" s="164"/>
      <c r="F50" s="164"/>
    </row>
    <row r="51" spans="1:6" ht="12.75" customHeight="1">
      <c r="B51" s="164"/>
      <c r="C51" s="164"/>
      <c r="D51" s="164"/>
      <c r="E51" s="164"/>
      <c r="F51" s="164"/>
    </row>
    <row r="52" spans="1:6" ht="12.75" customHeight="1">
      <c r="A52" s="164"/>
    </row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ht="12.75" customHeight="1"/>
    <row r="64" spans="1:6" ht="12.75" customHeight="1"/>
    <row r="65" spans="1:6" s="163" customFormat="1" ht="18" customHeight="1">
      <c r="A65" s="541" t="s">
        <v>26</v>
      </c>
      <c r="B65" s="162"/>
      <c r="C65" s="162"/>
      <c r="D65" s="162"/>
      <c r="E65" s="162"/>
      <c r="F65" s="26" t="s">
        <v>146</v>
      </c>
    </row>
    <row r="66" spans="1:6" ht="12.75" customHeight="1"/>
    <row r="67" spans="1:6" ht="12.75" customHeight="1"/>
    <row r="68" spans="1:6" ht="12.75" customHeight="1"/>
    <row r="69" spans="1:6" ht="12.75" customHeight="1"/>
    <row r="70" spans="1:6" ht="12.75" customHeight="1"/>
    <row r="71" spans="1:6" ht="12.75" customHeight="1"/>
    <row r="72" spans="1:6" ht="12.75" customHeight="1"/>
    <row r="73" spans="1:6" ht="12.75" customHeight="1"/>
    <row r="74" spans="1:6" ht="12.75" customHeight="1"/>
    <row r="75" spans="1:6" ht="12.75" customHeight="1"/>
    <row r="76" spans="1:6" ht="12.75" customHeight="1"/>
    <row r="77" spans="1:6" ht="12.75" customHeight="1"/>
    <row r="78" spans="1:6" ht="12.75" customHeight="1"/>
    <row r="79" spans="1:6" ht="12.75" customHeight="1"/>
    <row r="80" spans="1:6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4294967292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119"/>
  <sheetViews>
    <sheetView showGridLines="0" zoomScaleNormal="100" workbookViewId="0"/>
  </sheetViews>
  <sheetFormatPr baseColWidth="10" defaultColWidth="12.5703125" defaultRowHeight="12.75"/>
  <cols>
    <col min="1" max="1" width="38.42578125" style="185" customWidth="1"/>
    <col min="2" max="6" width="14.85546875" style="185" customWidth="1"/>
    <col min="7" max="7" width="11.42578125" customWidth="1"/>
    <col min="8" max="16384" width="12.5703125" style="185"/>
  </cols>
  <sheetData>
    <row r="1" spans="1:7" ht="12.75" customHeight="1">
      <c r="A1" s="204" t="s">
        <v>148</v>
      </c>
      <c r="B1" s="202"/>
      <c r="C1" s="202"/>
      <c r="D1" s="202"/>
      <c r="E1" s="202"/>
      <c r="F1" s="202"/>
    </row>
    <row r="2" spans="1:7" ht="12.75" customHeight="1">
      <c r="A2" s="204"/>
      <c r="B2" s="202"/>
      <c r="C2" s="202"/>
      <c r="D2" s="202"/>
      <c r="E2" s="202"/>
      <c r="F2" s="202"/>
    </row>
    <row r="3" spans="1:7" ht="12.75" customHeight="1">
      <c r="A3" s="204" t="s">
        <v>149</v>
      </c>
      <c r="B3" s="202"/>
      <c r="C3" s="203"/>
      <c r="D3" s="202"/>
      <c r="E3" s="202"/>
      <c r="F3" s="202"/>
    </row>
    <row r="4" spans="1:7" ht="12.75" customHeight="1">
      <c r="A4" s="202"/>
      <c r="B4" s="202"/>
      <c r="C4" s="203"/>
      <c r="D4" s="202"/>
      <c r="E4" s="202"/>
      <c r="F4" s="202"/>
    </row>
    <row r="5" spans="1:7" s="196" customFormat="1" ht="45" customHeight="1">
      <c r="A5" s="757" t="s">
        <v>98</v>
      </c>
      <c r="B5" s="201" t="s">
        <v>2</v>
      </c>
      <c r="C5" s="200" t="s">
        <v>145</v>
      </c>
      <c r="D5" s="199" t="s">
        <v>144</v>
      </c>
      <c r="E5" s="199" t="s">
        <v>143</v>
      </c>
      <c r="F5" s="198" t="s">
        <v>142</v>
      </c>
      <c r="G5" s="197"/>
    </row>
    <row r="6" spans="1:7" s="196" customFormat="1" ht="15" customHeight="1">
      <c r="A6" s="758"/>
      <c r="B6" s="759" t="s">
        <v>61</v>
      </c>
      <c r="C6" s="760"/>
      <c r="D6" s="760"/>
      <c r="E6" s="760"/>
      <c r="F6" s="760"/>
    </row>
    <row r="7" spans="1:7" ht="15" customHeight="1">
      <c r="A7" s="195"/>
      <c r="B7" s="194"/>
      <c r="C7" s="193"/>
      <c r="D7" s="193"/>
      <c r="E7" s="193"/>
      <c r="F7" s="193"/>
    </row>
    <row r="8" spans="1:7" ht="15" customHeight="1">
      <c r="A8" s="106" t="s">
        <v>95</v>
      </c>
      <c r="B8" s="193">
        <v>1185951.6600000001</v>
      </c>
      <c r="C8" s="193">
        <v>660032.9</v>
      </c>
      <c r="D8" s="193">
        <v>145725.20000000001</v>
      </c>
      <c r="E8" s="193">
        <v>254737.96</v>
      </c>
      <c r="F8" s="193">
        <v>125455.3</v>
      </c>
    </row>
    <row r="9" spans="1:7" ht="9.9499999999999993" customHeight="1">
      <c r="A9" s="105"/>
    </row>
    <row r="10" spans="1:7" ht="15" customHeight="1">
      <c r="A10" s="106" t="s">
        <v>94</v>
      </c>
      <c r="B10" s="193">
        <v>272669.53999999998</v>
      </c>
      <c r="C10" s="193">
        <v>164911.20000000001</v>
      </c>
      <c r="D10" s="193">
        <v>19122</v>
      </c>
      <c r="E10" s="193">
        <v>66427.34</v>
      </c>
      <c r="F10" s="193">
        <v>22209</v>
      </c>
    </row>
    <row r="11" spans="1:7" ht="15" customHeight="1">
      <c r="A11" s="106" t="s">
        <v>93</v>
      </c>
      <c r="B11" s="193">
        <v>23468.54</v>
      </c>
      <c r="C11" s="193">
        <v>15463.2</v>
      </c>
      <c r="D11" s="193">
        <v>1064</v>
      </c>
      <c r="E11" s="193">
        <v>3572.34</v>
      </c>
      <c r="F11" s="193">
        <v>3369</v>
      </c>
    </row>
    <row r="12" spans="1:7" ht="15" customHeight="1">
      <c r="A12" s="106" t="s">
        <v>92</v>
      </c>
      <c r="B12" s="193">
        <v>450511.54000000004</v>
      </c>
      <c r="C12" s="193">
        <v>245374.5</v>
      </c>
      <c r="D12" s="193">
        <v>62325.2</v>
      </c>
      <c r="E12" s="193">
        <v>88254.540000000008</v>
      </c>
      <c r="F12" s="193">
        <v>54555.3</v>
      </c>
    </row>
    <row r="13" spans="1:7" ht="15" customHeight="1">
      <c r="A13" s="106" t="s">
        <v>91</v>
      </c>
      <c r="B13" s="193">
        <v>103955.04000000001</v>
      </c>
      <c r="C13" s="193">
        <v>74145</v>
      </c>
      <c r="D13" s="193">
        <v>5588</v>
      </c>
      <c r="E13" s="193">
        <v>21170.74</v>
      </c>
      <c r="F13" s="193">
        <v>3052</v>
      </c>
    </row>
    <row r="14" spans="1:7" ht="15" customHeight="1">
      <c r="A14" s="106" t="s">
        <v>90</v>
      </c>
      <c r="B14" s="193">
        <v>38668</v>
      </c>
      <c r="C14" s="193">
        <v>20874</v>
      </c>
      <c r="D14" s="193">
        <v>2073</v>
      </c>
      <c r="E14" s="193">
        <v>11892</v>
      </c>
      <c r="F14" s="193">
        <v>3829</v>
      </c>
    </row>
    <row r="15" spans="1:7" ht="15" customHeight="1">
      <c r="A15" s="106" t="s">
        <v>89</v>
      </c>
      <c r="B15" s="193">
        <v>296679</v>
      </c>
      <c r="C15" s="193">
        <v>139265</v>
      </c>
      <c r="D15" s="193">
        <v>55553</v>
      </c>
      <c r="E15" s="193">
        <v>63421</v>
      </c>
      <c r="F15" s="193">
        <v>38441</v>
      </c>
    </row>
    <row r="16" spans="1:7" ht="15" customHeight="1">
      <c r="A16" s="105"/>
      <c r="B16" s="193"/>
      <c r="C16" s="193"/>
      <c r="D16" s="193"/>
      <c r="E16" s="193"/>
      <c r="F16" s="193"/>
    </row>
    <row r="17" spans="1:6" ht="15" customHeight="1">
      <c r="A17" s="106" t="s">
        <v>88</v>
      </c>
      <c r="B17" s="193">
        <v>590024.4</v>
      </c>
      <c r="C17" s="193">
        <v>364019.5</v>
      </c>
      <c r="D17" s="193">
        <v>46470</v>
      </c>
      <c r="E17" s="193">
        <v>149598.9</v>
      </c>
      <c r="F17" s="193">
        <v>29935</v>
      </c>
    </row>
    <row r="18" spans="1:6" ht="9.9499999999999993" customHeight="1">
      <c r="A18" s="105"/>
    </row>
    <row r="19" spans="1:6" ht="15" customHeight="1">
      <c r="A19" s="106" t="s">
        <v>87</v>
      </c>
      <c r="B19" s="193">
        <v>226724.5</v>
      </c>
      <c r="C19" s="193">
        <v>141196</v>
      </c>
      <c r="D19" s="193">
        <v>14787</v>
      </c>
      <c r="E19" s="193">
        <v>60088.5</v>
      </c>
      <c r="F19" s="193">
        <v>10652</v>
      </c>
    </row>
    <row r="20" spans="1:6" ht="15" customHeight="1">
      <c r="A20" s="106" t="s">
        <v>86</v>
      </c>
      <c r="B20" s="193">
        <v>363299.9</v>
      </c>
      <c r="C20" s="193">
        <v>222823.5</v>
      </c>
      <c r="D20" s="193">
        <v>31683</v>
      </c>
      <c r="E20" s="193">
        <v>89510.399999999994</v>
      </c>
      <c r="F20" s="193">
        <v>19283</v>
      </c>
    </row>
    <row r="21" spans="1:6" ht="15" customHeight="1">
      <c r="A21" s="105"/>
      <c r="B21" s="193"/>
      <c r="C21" s="193"/>
      <c r="D21" s="193"/>
      <c r="E21" s="193"/>
      <c r="F21" s="193"/>
    </row>
    <row r="22" spans="1:6" ht="15" customHeight="1">
      <c r="A22" s="106" t="s">
        <v>85</v>
      </c>
      <c r="B22" s="193">
        <v>5500189.6999999993</v>
      </c>
      <c r="C22" s="193">
        <v>2714824.6999999997</v>
      </c>
      <c r="D22" s="193">
        <v>325760.5</v>
      </c>
      <c r="E22" s="193">
        <v>1393921.2000000002</v>
      </c>
      <c r="F22" s="193">
        <v>1065684.3</v>
      </c>
    </row>
    <row r="23" spans="1:6" ht="9.9499999999999993" customHeight="1">
      <c r="A23" s="105"/>
    </row>
    <row r="24" spans="1:6" ht="15" customHeight="1">
      <c r="A24" s="106" t="s">
        <v>84</v>
      </c>
      <c r="B24" s="193">
        <v>654080</v>
      </c>
      <c r="C24" s="193">
        <v>345174</v>
      </c>
      <c r="D24" s="193">
        <v>36139</v>
      </c>
      <c r="E24" s="193">
        <v>182214</v>
      </c>
      <c r="F24" s="193">
        <v>90553</v>
      </c>
    </row>
    <row r="25" spans="1:6" ht="15" customHeight="1">
      <c r="A25" s="106" t="s">
        <v>83</v>
      </c>
      <c r="B25" s="193">
        <v>1984930</v>
      </c>
      <c r="C25" s="193">
        <v>920379</v>
      </c>
      <c r="D25" s="193">
        <v>108451</v>
      </c>
      <c r="E25" s="193">
        <v>448890</v>
      </c>
      <c r="F25" s="193">
        <v>507210</v>
      </c>
    </row>
    <row r="26" spans="1:6" ht="15" customHeight="1">
      <c r="A26" s="106" t="s">
        <v>82</v>
      </c>
      <c r="B26" s="193">
        <v>653545</v>
      </c>
      <c r="C26" s="193">
        <v>356241</v>
      </c>
      <c r="D26" s="193">
        <v>39219</v>
      </c>
      <c r="E26" s="193">
        <v>145389</v>
      </c>
      <c r="F26" s="193">
        <v>112698</v>
      </c>
    </row>
    <row r="27" spans="1:6" ht="15" customHeight="1">
      <c r="A27" s="106" t="s">
        <v>81</v>
      </c>
      <c r="B27" s="193">
        <v>39048</v>
      </c>
      <c r="C27" s="193">
        <v>19958</v>
      </c>
      <c r="D27" s="193">
        <v>2999</v>
      </c>
      <c r="E27" s="193">
        <v>9304</v>
      </c>
      <c r="F27" s="193">
        <v>6787</v>
      </c>
    </row>
    <row r="28" spans="1:6" ht="15" customHeight="1">
      <c r="A28" s="106" t="s">
        <v>80</v>
      </c>
      <c r="B28" s="193">
        <v>1219809.6000000001</v>
      </c>
      <c r="C28" s="193">
        <v>585971.9</v>
      </c>
      <c r="D28" s="193">
        <v>83373.3</v>
      </c>
      <c r="E28" s="193">
        <v>317702.09999999998</v>
      </c>
      <c r="F28" s="193">
        <v>232761.3</v>
      </c>
    </row>
    <row r="29" spans="1:6" ht="15" customHeight="1">
      <c r="A29" s="106" t="s">
        <v>79</v>
      </c>
      <c r="B29" s="193">
        <v>948777.1</v>
      </c>
      <c r="C29" s="193">
        <v>487100.8</v>
      </c>
      <c r="D29" s="193">
        <v>55579.199999999997</v>
      </c>
      <c r="E29" s="193">
        <v>290422.09999999998</v>
      </c>
      <c r="F29" s="193">
        <v>115675</v>
      </c>
    </row>
    <row r="30" spans="1:6" ht="15" customHeight="1">
      <c r="A30" s="105"/>
      <c r="B30" s="193"/>
      <c r="C30" s="193"/>
      <c r="D30" s="193"/>
      <c r="E30" s="193"/>
      <c r="F30" s="193"/>
    </row>
    <row r="31" spans="1:6" ht="15" customHeight="1">
      <c r="A31" s="106" t="s">
        <v>78</v>
      </c>
      <c r="B31" s="193">
        <v>1175956</v>
      </c>
      <c r="C31" s="193">
        <v>568618</v>
      </c>
      <c r="D31" s="193">
        <v>98426</v>
      </c>
      <c r="E31" s="193">
        <v>296016</v>
      </c>
      <c r="F31" s="193">
        <v>212896</v>
      </c>
    </row>
    <row r="32" spans="1:6" ht="15" customHeight="1">
      <c r="A32" s="106"/>
      <c r="B32" s="193"/>
      <c r="C32" s="193"/>
      <c r="D32" s="193"/>
      <c r="E32" s="193"/>
      <c r="F32" s="193"/>
    </row>
    <row r="33" spans="1:6" ht="15" customHeight="1">
      <c r="A33" s="106" t="s">
        <v>77</v>
      </c>
      <c r="B33" s="193">
        <v>147759</v>
      </c>
      <c r="C33" s="193">
        <v>47699</v>
      </c>
      <c r="D33" s="193">
        <v>11444</v>
      </c>
      <c r="E33" s="193">
        <v>48762</v>
      </c>
      <c r="F33" s="193">
        <v>39854</v>
      </c>
    </row>
    <row r="34" spans="1:6" ht="15" customHeight="1">
      <c r="A34" s="106"/>
      <c r="B34" s="193"/>
      <c r="C34" s="193"/>
      <c r="D34" s="193"/>
      <c r="E34" s="193"/>
      <c r="F34" s="193"/>
    </row>
    <row r="35" spans="1:6" ht="15" customHeight="1">
      <c r="A35" s="106" t="s">
        <v>76</v>
      </c>
      <c r="B35" s="193">
        <v>603490</v>
      </c>
      <c r="C35" s="193">
        <v>359908</v>
      </c>
      <c r="D35" s="193">
        <v>70753</v>
      </c>
      <c r="E35" s="193">
        <v>122121</v>
      </c>
      <c r="F35" s="193">
        <v>50707</v>
      </c>
    </row>
    <row r="36" spans="1:6" ht="9.9499999999999993" customHeight="1">
      <c r="A36" s="106"/>
    </row>
    <row r="37" spans="1:6" ht="15" customHeight="1">
      <c r="A37" s="106" t="s">
        <v>75</v>
      </c>
      <c r="B37" s="193">
        <v>532597</v>
      </c>
      <c r="C37" s="193">
        <v>321425</v>
      </c>
      <c r="D37" s="193">
        <v>54986</v>
      </c>
      <c r="E37" s="193">
        <v>110349</v>
      </c>
      <c r="F37" s="193">
        <v>45836</v>
      </c>
    </row>
    <row r="38" spans="1:6" ht="15" customHeight="1">
      <c r="A38" s="106" t="s">
        <v>74</v>
      </c>
      <c r="B38" s="193">
        <v>70893</v>
      </c>
      <c r="C38" s="193">
        <v>38483</v>
      </c>
      <c r="D38" s="193">
        <v>15767</v>
      </c>
      <c r="E38" s="193">
        <v>11772</v>
      </c>
      <c r="F38" s="193">
        <v>4871</v>
      </c>
    </row>
    <row r="39" spans="1:6" ht="15" customHeight="1">
      <c r="A39" s="105"/>
      <c r="B39" s="193"/>
      <c r="C39" s="193"/>
      <c r="D39" s="193"/>
      <c r="E39" s="193"/>
      <c r="F39" s="193"/>
    </row>
    <row r="40" spans="1:6" ht="15" customHeight="1">
      <c r="A40" s="106" t="s">
        <v>73</v>
      </c>
      <c r="B40" s="193">
        <v>3369868</v>
      </c>
      <c r="C40" s="193">
        <v>1553257</v>
      </c>
      <c r="D40" s="193">
        <v>162366.5</v>
      </c>
      <c r="E40" s="193">
        <v>800183.5</v>
      </c>
      <c r="F40" s="193">
        <v>854061</v>
      </c>
    </row>
    <row r="41" spans="1:6" ht="9.9499999999999993" customHeight="1">
      <c r="A41" s="105"/>
      <c r="B41" s="193"/>
      <c r="C41" s="193"/>
      <c r="D41" s="193"/>
      <c r="E41" s="193"/>
      <c r="F41" s="193"/>
    </row>
    <row r="42" spans="1:6" ht="15" customHeight="1">
      <c r="A42" s="107" t="s">
        <v>72</v>
      </c>
    </row>
    <row r="43" spans="1:6" ht="15" customHeight="1">
      <c r="A43" s="106" t="s">
        <v>71</v>
      </c>
      <c r="B43" s="193">
        <v>277944</v>
      </c>
      <c r="C43" s="193">
        <v>142817</v>
      </c>
      <c r="D43" s="193">
        <v>21421</v>
      </c>
      <c r="E43" s="193">
        <v>43059</v>
      </c>
      <c r="F43" s="193">
        <v>70648</v>
      </c>
    </row>
    <row r="44" spans="1:6" ht="15" customHeight="1">
      <c r="A44" s="106" t="s">
        <v>70</v>
      </c>
      <c r="B44" s="193">
        <v>532400</v>
      </c>
      <c r="C44" s="193">
        <v>246587</v>
      </c>
      <c r="D44" s="193">
        <v>46138</v>
      </c>
      <c r="E44" s="193">
        <v>139756</v>
      </c>
      <c r="F44" s="193">
        <v>99920</v>
      </c>
    </row>
    <row r="45" spans="1:6" ht="15" customHeight="1">
      <c r="A45" s="106" t="s">
        <v>69</v>
      </c>
      <c r="B45" s="193">
        <v>2559524</v>
      </c>
      <c r="C45" s="193">
        <v>1163853</v>
      </c>
      <c r="D45" s="193">
        <v>94807.5</v>
      </c>
      <c r="E45" s="193">
        <v>617368.5</v>
      </c>
      <c r="F45" s="193">
        <v>683493</v>
      </c>
    </row>
    <row r="46" spans="1:6" ht="15" customHeight="1">
      <c r="A46" s="105"/>
      <c r="B46" s="193" t="s">
        <v>146</v>
      </c>
      <c r="C46" s="193"/>
      <c r="D46" s="193"/>
      <c r="E46" s="193"/>
      <c r="F46" s="193"/>
    </row>
    <row r="47" spans="1:6" ht="15" customHeight="1">
      <c r="A47" s="106" t="s">
        <v>68</v>
      </c>
      <c r="B47" s="193">
        <v>341267.54000000004</v>
      </c>
      <c r="C47" s="193">
        <v>136843.20000000001</v>
      </c>
      <c r="D47" s="193">
        <v>49858</v>
      </c>
      <c r="E47" s="193">
        <v>116548.34</v>
      </c>
      <c r="F47" s="193">
        <v>38018</v>
      </c>
    </row>
    <row r="48" spans="1:6" ht="15" customHeight="1">
      <c r="A48" s="105"/>
      <c r="B48" s="193"/>
      <c r="C48" s="193"/>
      <c r="D48" s="193"/>
      <c r="E48" s="193"/>
      <c r="F48" s="193"/>
    </row>
    <row r="49" spans="1:6" ht="15" customHeight="1">
      <c r="A49" s="106" t="s">
        <v>67</v>
      </c>
      <c r="B49" s="193">
        <v>1294864</v>
      </c>
      <c r="C49" s="193">
        <v>535132.9</v>
      </c>
      <c r="D49" s="193">
        <v>128566.5</v>
      </c>
      <c r="E49" s="193">
        <v>459970</v>
      </c>
      <c r="F49" s="193">
        <v>171195.6</v>
      </c>
    </row>
    <row r="50" spans="1:6" ht="15" customHeight="1">
      <c r="A50" s="102"/>
      <c r="B50" s="193"/>
      <c r="C50" s="193"/>
      <c r="D50" s="193"/>
      <c r="E50" s="193"/>
      <c r="F50" s="193"/>
    </row>
    <row r="51" spans="1:6" ht="15" customHeight="1">
      <c r="A51" s="192" t="s">
        <v>40</v>
      </c>
      <c r="B51" s="191">
        <v>14209371.299999999</v>
      </c>
      <c r="C51" s="191">
        <v>6940333.8999999994</v>
      </c>
      <c r="D51" s="191">
        <v>1039368.7</v>
      </c>
      <c r="E51" s="191">
        <v>3641861.5000000005</v>
      </c>
      <c r="F51" s="191">
        <v>2587807.2000000002</v>
      </c>
    </row>
    <row r="52" spans="1:6" ht="12.75" customHeight="1">
      <c r="A52" s="190"/>
      <c r="B52" s="189"/>
      <c r="C52" s="189"/>
      <c r="D52" s="189"/>
      <c r="E52" s="189"/>
      <c r="F52" s="189"/>
    </row>
    <row r="53" spans="1:6" ht="12.75" customHeight="1">
      <c r="A53" s="186"/>
      <c r="B53" s="186"/>
      <c r="C53" s="186"/>
      <c r="D53" s="186"/>
      <c r="E53" s="186"/>
      <c r="F53" s="186"/>
    </row>
    <row r="54" spans="1:6" ht="12.75" customHeight="1">
      <c r="A54" s="186"/>
      <c r="B54" s="186"/>
      <c r="C54" s="186"/>
      <c r="D54" s="186"/>
      <c r="E54" s="186"/>
      <c r="F54" s="186"/>
    </row>
    <row r="55" spans="1:6" ht="12.75" customHeight="1">
      <c r="A55" s="186"/>
      <c r="B55" s="186"/>
      <c r="C55" s="186"/>
      <c r="D55" s="186"/>
      <c r="E55" s="186"/>
      <c r="F55" s="186"/>
    </row>
    <row r="56" spans="1:6" ht="12.75" customHeight="1">
      <c r="B56" s="186"/>
      <c r="C56" s="186"/>
      <c r="F56" s="186"/>
    </row>
    <row r="57" spans="1:6" ht="12.75" customHeight="1">
      <c r="C57" s="186"/>
      <c r="F57" s="186"/>
    </row>
    <row r="58" spans="1:6" ht="12.75" customHeight="1">
      <c r="F58" s="186"/>
    </row>
    <row r="59" spans="1:6" ht="12.75" customHeight="1">
      <c r="F59" s="186"/>
    </row>
    <row r="60" spans="1:6" ht="12.75" customHeight="1">
      <c r="F60" s="186"/>
    </row>
    <row r="61" spans="1:6" ht="12.75" customHeight="1">
      <c r="F61" s="186"/>
    </row>
    <row r="62" spans="1:6" ht="12.75" customHeight="1">
      <c r="F62" s="186"/>
    </row>
    <row r="63" spans="1:6" ht="12.75" customHeight="1">
      <c r="F63" s="186"/>
    </row>
    <row r="64" spans="1:6" ht="12.75" customHeight="1"/>
    <row r="65" spans="1:6" ht="12.75" customHeight="1">
      <c r="F65" s="186"/>
    </row>
    <row r="66" spans="1:6" s="187" customFormat="1" ht="22.5" customHeight="1">
      <c r="A66" s="536" t="s">
        <v>26</v>
      </c>
      <c r="B66" s="185"/>
      <c r="C66" s="185"/>
      <c r="D66" s="185"/>
      <c r="E66" s="185"/>
      <c r="F66" s="188" t="s">
        <v>146</v>
      </c>
    </row>
    <row r="67" spans="1:6" ht="12.75" customHeight="1"/>
    <row r="68" spans="1:6" ht="12.75" customHeight="1">
      <c r="F68" s="186"/>
    </row>
    <row r="69" spans="1:6" ht="12.75" customHeight="1">
      <c r="F69" s="186"/>
    </row>
    <row r="70" spans="1:6" ht="12.75" customHeight="1">
      <c r="F70" s="186"/>
    </row>
    <row r="71" spans="1:6" ht="12.75" customHeight="1">
      <c r="F71" s="186"/>
    </row>
    <row r="72" spans="1:6" ht="12.75" customHeight="1">
      <c r="F72" s="186"/>
    </row>
    <row r="73" spans="1:6" ht="12.75" customHeight="1">
      <c r="F73" s="186"/>
    </row>
    <row r="74" spans="1:6" ht="12.75" customHeight="1">
      <c r="F74" s="186"/>
    </row>
    <row r="75" spans="1:6" ht="12.75" customHeight="1">
      <c r="F75" s="186"/>
    </row>
    <row r="76" spans="1:6" ht="12.75" customHeight="1">
      <c r="F76" s="186"/>
    </row>
    <row r="77" spans="1:6" ht="12.75" customHeight="1">
      <c r="F77" s="186"/>
    </row>
    <row r="78" spans="1:6" ht="12.75" customHeight="1">
      <c r="F78" s="186"/>
    </row>
    <row r="79" spans="1:6" ht="12.75" customHeight="1">
      <c r="F79" s="186"/>
    </row>
    <row r="80" spans="1:6" ht="12.75" customHeight="1">
      <c r="F80" s="186"/>
    </row>
    <row r="81" spans="6:6" ht="12.75" customHeight="1">
      <c r="F81" s="186"/>
    </row>
    <row r="82" spans="6:6" ht="12.75" customHeight="1">
      <c r="F82" s="186"/>
    </row>
    <row r="83" spans="6:6" ht="12.75" customHeight="1">
      <c r="F83" s="186"/>
    </row>
    <row r="84" spans="6:6" ht="12.75" customHeight="1">
      <c r="F84" s="186"/>
    </row>
    <row r="85" spans="6:6" ht="12.75" customHeight="1">
      <c r="F85" s="186"/>
    </row>
    <row r="86" spans="6:6" ht="12.75" customHeight="1">
      <c r="F86" s="186"/>
    </row>
    <row r="87" spans="6:6" ht="12.75" customHeight="1">
      <c r="F87" s="186"/>
    </row>
    <row r="88" spans="6:6" ht="12.75" customHeight="1">
      <c r="F88" s="186"/>
    </row>
    <row r="89" spans="6:6" ht="12.75" customHeight="1">
      <c r="F89" s="186"/>
    </row>
    <row r="90" spans="6:6" ht="12.75" customHeight="1">
      <c r="F90" s="186"/>
    </row>
    <row r="91" spans="6:6" ht="12.75" customHeight="1">
      <c r="F91" s="186"/>
    </row>
    <row r="92" spans="6:6" ht="12.75" customHeight="1">
      <c r="F92" s="186"/>
    </row>
    <row r="93" spans="6:6" ht="12.75" customHeight="1">
      <c r="F93" s="186"/>
    </row>
    <row r="94" spans="6:6" ht="12.75" customHeight="1">
      <c r="F94" s="186"/>
    </row>
    <row r="95" spans="6:6" ht="12.75" customHeight="1">
      <c r="F95" s="186"/>
    </row>
    <row r="96" spans="6:6" ht="12.75" customHeight="1">
      <c r="F96" s="186"/>
    </row>
    <row r="97" spans="6:6" ht="12.75" customHeight="1">
      <c r="F97" s="186"/>
    </row>
    <row r="98" spans="6:6" ht="12.75" customHeight="1">
      <c r="F98" s="186"/>
    </row>
    <row r="99" spans="6:6" ht="12.75" customHeight="1">
      <c r="F99" s="186"/>
    </row>
    <row r="100" spans="6:6" ht="12.75" customHeight="1">
      <c r="F100" s="186"/>
    </row>
    <row r="101" spans="6:6" ht="12.75" customHeight="1">
      <c r="F101" s="186"/>
    </row>
    <row r="102" spans="6:6" ht="12.75" customHeight="1">
      <c r="F102" s="186"/>
    </row>
    <row r="103" spans="6:6" ht="12.75" customHeight="1">
      <c r="F103" s="186"/>
    </row>
    <row r="104" spans="6:6" ht="12.75" customHeight="1">
      <c r="F104" s="186"/>
    </row>
    <row r="105" spans="6:6" ht="12.75" customHeight="1">
      <c r="F105" s="186"/>
    </row>
    <row r="106" spans="6:6" ht="12.75" customHeight="1">
      <c r="F106" s="186"/>
    </row>
    <row r="107" spans="6:6" ht="12.75" customHeight="1">
      <c r="F107" s="186"/>
    </row>
    <row r="108" spans="6:6" ht="12.75" customHeight="1">
      <c r="F108" s="186"/>
    </row>
    <row r="109" spans="6:6" ht="12.75" customHeight="1">
      <c r="F109" s="186"/>
    </row>
    <row r="110" spans="6:6" ht="12.75" customHeight="1">
      <c r="F110" s="186"/>
    </row>
    <row r="111" spans="6:6" ht="12.75" customHeight="1">
      <c r="F111" s="186"/>
    </row>
    <row r="112" spans="6:6" ht="12.75" customHeight="1">
      <c r="F112" s="186"/>
    </row>
    <row r="113" spans="6:6" ht="12.75" customHeight="1">
      <c r="F113" s="186"/>
    </row>
    <row r="114" spans="6:6">
      <c r="F114" s="186"/>
    </row>
    <row r="115" spans="6:6">
      <c r="F115" s="186"/>
    </row>
    <row r="116" spans="6:6">
      <c r="F116" s="186"/>
    </row>
    <row r="117" spans="6:6">
      <c r="F117" s="186"/>
    </row>
    <row r="118" spans="6:6">
      <c r="F118" s="186"/>
    </row>
    <row r="119" spans="6:6">
      <c r="F119" s="186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4294967292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showGridLines="0" zoomScaleNormal="100" workbookViewId="0"/>
  </sheetViews>
  <sheetFormatPr baseColWidth="10" defaultRowHeight="12"/>
  <cols>
    <col min="1" max="1" width="38.42578125" style="205" customWidth="1"/>
    <col min="2" max="8" width="10.7109375" style="205" customWidth="1"/>
    <col min="9" max="16384" width="11.42578125" style="205"/>
  </cols>
  <sheetData>
    <row r="1" spans="1:8" ht="12.75" customHeight="1">
      <c r="A1" s="27" t="s">
        <v>148</v>
      </c>
      <c r="B1" s="1"/>
      <c r="C1" s="2"/>
      <c r="D1" s="2"/>
      <c r="E1" s="2"/>
      <c r="F1" s="1"/>
      <c r="G1" s="1"/>
      <c r="H1" s="1"/>
    </row>
    <row r="2" spans="1:8" ht="12.75" customHeight="1">
      <c r="A2" s="27"/>
      <c r="B2" s="1"/>
      <c r="C2" s="2"/>
      <c r="D2" s="2"/>
      <c r="E2" s="2"/>
      <c r="F2" s="1"/>
      <c r="G2" s="1"/>
      <c r="H2" s="1"/>
    </row>
    <row r="3" spans="1:8" ht="12.75" customHeight="1">
      <c r="A3" s="27" t="s">
        <v>163</v>
      </c>
      <c r="B3" s="1"/>
      <c r="C3" s="2"/>
      <c r="D3" s="2"/>
      <c r="E3" s="2"/>
      <c r="F3" s="1"/>
      <c r="G3" s="1"/>
      <c r="H3" s="1"/>
    </row>
    <row r="4" spans="1:8" ht="12.75" customHeight="1">
      <c r="A4" s="2"/>
      <c r="B4" s="1"/>
      <c r="C4" s="2"/>
      <c r="D4" s="2"/>
      <c r="E4" s="2"/>
      <c r="F4" s="1"/>
      <c r="G4" s="1"/>
      <c r="H4" s="1"/>
    </row>
    <row r="5" spans="1:8" ht="60" customHeight="1">
      <c r="A5" s="761" t="s">
        <v>64</v>
      </c>
      <c r="B5" s="231" t="s">
        <v>2</v>
      </c>
      <c r="C5" s="229" t="s">
        <v>162</v>
      </c>
      <c r="D5" s="230" t="s">
        <v>161</v>
      </c>
      <c r="E5" s="229" t="s">
        <v>160</v>
      </c>
      <c r="F5" s="229" t="s">
        <v>159</v>
      </c>
      <c r="G5" s="228" t="s">
        <v>158</v>
      </c>
      <c r="H5" s="227" t="s">
        <v>157</v>
      </c>
    </row>
    <row r="6" spans="1:8" ht="15" customHeight="1">
      <c r="A6" s="762"/>
      <c r="B6" s="711" t="s">
        <v>61</v>
      </c>
      <c r="C6" s="712"/>
      <c r="D6" s="712"/>
      <c r="E6" s="712"/>
      <c r="F6" s="712"/>
      <c r="G6" s="712"/>
      <c r="H6" s="712"/>
    </row>
    <row r="7" spans="1:8" ht="15" customHeight="1">
      <c r="A7" s="9"/>
      <c r="B7" s="36"/>
      <c r="C7" s="36" t="s">
        <v>146</v>
      </c>
      <c r="D7" s="36"/>
      <c r="E7" s="36"/>
      <c r="F7" s="36"/>
      <c r="G7" s="36"/>
      <c r="H7" s="36"/>
    </row>
    <row r="8" spans="1:8" ht="15" customHeight="1">
      <c r="A8" s="538" t="s">
        <v>60</v>
      </c>
      <c r="B8" s="395"/>
      <c r="C8" s="395"/>
      <c r="D8" s="395"/>
      <c r="E8" s="395"/>
      <c r="F8" s="395"/>
      <c r="G8" s="395"/>
      <c r="H8" s="395"/>
    </row>
    <row r="9" spans="1:8" ht="15" customHeight="1">
      <c r="A9" s="79" t="s">
        <v>48</v>
      </c>
      <c r="B9" s="42">
        <v>3099489</v>
      </c>
      <c r="C9" s="42">
        <v>1045887.429236619</v>
      </c>
      <c r="D9" s="42">
        <v>789797.81349273992</v>
      </c>
      <c r="E9" s="42">
        <v>444222.75727064104</v>
      </c>
      <c r="F9" s="42">
        <v>606841</v>
      </c>
      <c r="G9" s="42">
        <v>142918.09660842712</v>
      </c>
      <c r="H9" s="42">
        <v>69821.903391576227</v>
      </c>
    </row>
    <row r="10" spans="1:8" ht="15" customHeight="1">
      <c r="A10" s="218"/>
      <c r="B10" s="42"/>
      <c r="C10" s="42"/>
      <c r="D10" s="42"/>
      <c r="E10" s="42"/>
      <c r="F10" s="42"/>
      <c r="G10" s="42"/>
      <c r="H10" s="42"/>
    </row>
    <row r="11" spans="1:8" ht="15" customHeight="1">
      <c r="A11" s="11" t="s">
        <v>59</v>
      </c>
      <c r="B11" s="14">
        <v>2643783</v>
      </c>
      <c r="C11" s="42">
        <v>952163.42923661903</v>
      </c>
      <c r="D11" s="42">
        <v>753099.81349273992</v>
      </c>
      <c r="E11" s="14">
        <v>444222.75727064104</v>
      </c>
      <c r="F11" s="42">
        <v>346524</v>
      </c>
      <c r="G11" s="521" t="s">
        <v>153</v>
      </c>
      <c r="H11" s="521" t="s">
        <v>153</v>
      </c>
    </row>
    <row r="12" spans="1:8" ht="15" customHeight="1">
      <c r="A12" s="226"/>
      <c r="B12" s="42"/>
      <c r="C12" s="42"/>
      <c r="D12" s="42"/>
      <c r="E12" s="42"/>
      <c r="F12" s="42"/>
      <c r="G12" s="42"/>
      <c r="H12" s="14"/>
    </row>
    <row r="13" spans="1:8" ht="15" customHeight="1">
      <c r="A13" s="225" t="s">
        <v>141</v>
      </c>
      <c r="B13" s="42"/>
      <c r="C13" s="42"/>
      <c r="D13" s="42"/>
      <c r="E13" s="42"/>
      <c r="F13" s="42"/>
      <c r="G13" s="42"/>
      <c r="H13" s="42"/>
    </row>
    <row r="14" spans="1:8" ht="15" customHeight="1">
      <c r="A14" s="11" t="s">
        <v>140</v>
      </c>
      <c r="B14" s="42">
        <v>455706</v>
      </c>
      <c r="C14" s="42">
        <v>93724</v>
      </c>
      <c r="D14" s="42">
        <v>36698</v>
      </c>
      <c r="E14" s="42">
        <v>0</v>
      </c>
      <c r="F14" s="42">
        <v>260317</v>
      </c>
      <c r="G14" s="521" t="s">
        <v>153</v>
      </c>
      <c r="H14" s="521" t="s">
        <v>153</v>
      </c>
    </row>
    <row r="15" spans="1:8" ht="15" customHeight="1">
      <c r="A15" s="218"/>
      <c r="B15" s="42"/>
      <c r="C15" s="42"/>
      <c r="D15" s="42"/>
      <c r="E15" s="42"/>
      <c r="F15" s="42"/>
      <c r="G15" s="42"/>
      <c r="H15" s="42"/>
    </row>
    <row r="16" spans="1:8" ht="15" customHeight="1">
      <c r="A16" s="538" t="s">
        <v>56</v>
      </c>
      <c r="B16" s="42"/>
      <c r="C16" s="42"/>
      <c r="D16" s="42"/>
      <c r="E16" s="42"/>
      <c r="F16" s="42"/>
      <c r="G16" s="42"/>
      <c r="H16" s="42"/>
    </row>
    <row r="17" spans="1:8" ht="15" customHeight="1">
      <c r="A17" s="538" t="s">
        <v>55</v>
      </c>
      <c r="B17" s="42"/>
      <c r="C17" s="42"/>
      <c r="D17" s="42"/>
      <c r="E17" s="42"/>
      <c r="F17" s="42"/>
      <c r="G17" s="42"/>
      <c r="H17" s="42"/>
    </row>
    <row r="18" spans="1:8" ht="15" customHeight="1">
      <c r="A18" s="9" t="s">
        <v>464</v>
      </c>
      <c r="B18" s="42">
        <v>8732545</v>
      </c>
      <c r="C18" s="42">
        <v>4831438.7748005744</v>
      </c>
      <c r="D18" s="42">
        <v>2368310.7165638003</v>
      </c>
      <c r="E18" s="42">
        <v>796314.20102682197</v>
      </c>
      <c r="F18" s="42">
        <v>97467.237528914819</v>
      </c>
      <c r="G18" s="42">
        <v>321710.16003455839</v>
      </c>
      <c r="H18" s="42">
        <v>317303.91004607483</v>
      </c>
    </row>
    <row r="19" spans="1:8" ht="15" customHeight="1">
      <c r="A19" s="218"/>
      <c r="B19" s="521"/>
      <c r="C19" s="148"/>
      <c r="D19" s="148"/>
      <c r="E19" s="521"/>
      <c r="F19" s="148"/>
      <c r="G19" s="521"/>
      <c r="H19" s="521"/>
    </row>
    <row r="20" spans="1:8" ht="15" customHeight="1">
      <c r="A20" s="11" t="s">
        <v>54</v>
      </c>
      <c r="B20" s="42">
        <v>3750933</v>
      </c>
      <c r="C20" s="42">
        <v>2128359.388066716</v>
      </c>
      <c r="D20" s="14">
        <v>1077715.2673959839</v>
      </c>
      <c r="E20" s="42">
        <v>513951.9642109237</v>
      </c>
      <c r="F20" s="521" t="s">
        <v>153</v>
      </c>
      <c r="G20" s="14">
        <v>0</v>
      </c>
      <c r="H20" s="14" t="s">
        <v>153</v>
      </c>
    </row>
    <row r="21" spans="1:8" ht="15" customHeight="1">
      <c r="A21" s="218"/>
      <c r="B21" s="42"/>
      <c r="C21" s="42"/>
      <c r="D21" s="42"/>
      <c r="E21" s="14"/>
      <c r="F21" s="14"/>
      <c r="G21" s="14"/>
      <c r="H21" s="42"/>
    </row>
    <row r="22" spans="1:8" ht="15" customHeight="1">
      <c r="A22" s="224" t="s">
        <v>156</v>
      </c>
      <c r="B22" s="143">
        <v>1656335</v>
      </c>
      <c r="C22" s="42">
        <v>1368924.5423284336</v>
      </c>
      <c r="D22" s="521" t="s">
        <v>153</v>
      </c>
      <c r="E22" s="42">
        <v>69776.244677756709</v>
      </c>
      <c r="F22" s="521" t="s">
        <v>153</v>
      </c>
      <c r="G22" s="42">
        <v>104143.63500403911</v>
      </c>
      <c r="H22" s="42">
        <v>93745.702002321443</v>
      </c>
    </row>
    <row r="23" spans="1:8" ht="15" customHeight="1">
      <c r="A23" s="222"/>
      <c r="B23" s="545"/>
      <c r="C23" s="42"/>
      <c r="D23" s="42"/>
      <c r="E23" s="42"/>
      <c r="F23" s="14"/>
      <c r="G23" s="14"/>
      <c r="H23" s="14"/>
    </row>
    <row r="24" spans="1:8" ht="15" customHeight="1">
      <c r="A24" s="224" t="s">
        <v>53</v>
      </c>
      <c r="B24" s="143">
        <v>1888693</v>
      </c>
      <c r="C24" s="42">
        <v>603985.38622049883</v>
      </c>
      <c r="D24" s="42">
        <v>1143916.0640571893</v>
      </c>
      <c r="E24" s="521" t="s">
        <v>153</v>
      </c>
      <c r="F24" s="14">
        <v>22070.716082971256</v>
      </c>
      <c r="G24" s="521" t="s">
        <v>153</v>
      </c>
      <c r="H24" s="42">
        <v>35325.686516075883</v>
      </c>
    </row>
    <row r="25" spans="1:8" ht="15" customHeight="1">
      <c r="A25" s="222"/>
      <c r="B25" s="143"/>
      <c r="C25" s="42"/>
      <c r="D25" s="42"/>
      <c r="E25" s="42"/>
      <c r="F25" s="14"/>
      <c r="G25" s="42"/>
      <c r="H25" s="42"/>
    </row>
    <row r="26" spans="1:8" ht="15" customHeight="1">
      <c r="A26" s="224" t="s">
        <v>52</v>
      </c>
      <c r="B26" s="143">
        <v>1345788</v>
      </c>
      <c r="C26" s="42">
        <v>699983.48869636201</v>
      </c>
      <c r="D26" s="42">
        <v>130056.2908163267</v>
      </c>
      <c r="E26" s="42">
        <v>130382.9888294163</v>
      </c>
      <c r="F26" s="42">
        <v>62346</v>
      </c>
      <c r="G26" s="42">
        <v>160122.2316579925</v>
      </c>
      <c r="H26" s="42">
        <v>162897</v>
      </c>
    </row>
    <row r="27" spans="1:8" ht="15" customHeight="1">
      <c r="A27" s="222"/>
      <c r="B27" s="545"/>
      <c r="C27" s="42"/>
      <c r="D27" s="42"/>
      <c r="E27" s="14"/>
      <c r="F27" s="14"/>
      <c r="G27" s="321"/>
      <c r="H27" s="42"/>
    </row>
    <row r="28" spans="1:8" ht="15" customHeight="1">
      <c r="A28" s="224" t="s">
        <v>51</v>
      </c>
      <c r="B28" s="143">
        <v>90796</v>
      </c>
      <c r="C28" s="42">
        <v>30185.969488564326</v>
      </c>
      <c r="D28" s="521" t="s">
        <v>153</v>
      </c>
      <c r="E28" s="521" t="s">
        <v>153</v>
      </c>
      <c r="F28" s="14">
        <v>0</v>
      </c>
      <c r="G28" s="14" t="s">
        <v>153</v>
      </c>
      <c r="H28" s="14" t="s">
        <v>153</v>
      </c>
    </row>
    <row r="29" spans="1:8" ht="15" customHeight="1">
      <c r="A29" s="222"/>
      <c r="B29" s="143"/>
      <c r="C29" s="42"/>
      <c r="D29" s="42"/>
      <c r="E29" s="42"/>
      <c r="F29" s="42"/>
      <c r="G29" s="42"/>
      <c r="H29" s="42"/>
    </row>
    <row r="30" spans="1:8" ht="15" customHeight="1">
      <c r="A30" s="538" t="s">
        <v>50</v>
      </c>
      <c r="B30" s="143"/>
      <c r="C30" s="42"/>
      <c r="D30" s="42"/>
      <c r="E30" s="42"/>
      <c r="F30" s="42"/>
      <c r="G30" s="42"/>
      <c r="H30" s="42"/>
    </row>
    <row r="31" spans="1:8" ht="15" customHeight="1">
      <c r="A31" s="538" t="s">
        <v>49</v>
      </c>
      <c r="B31" s="143"/>
      <c r="C31" s="42"/>
      <c r="D31" s="42"/>
      <c r="E31" s="42"/>
      <c r="F31" s="42"/>
      <c r="G31" s="42"/>
      <c r="H31" s="42"/>
    </row>
    <row r="32" spans="1:8" ht="15" customHeight="1">
      <c r="A32" s="79" t="s">
        <v>48</v>
      </c>
      <c r="B32" s="143">
        <v>1273474.6000000001</v>
      </c>
      <c r="C32" s="42">
        <v>378852.98159915837</v>
      </c>
      <c r="D32" s="42">
        <v>409269.73070789629</v>
      </c>
      <c r="E32" s="42">
        <v>55613.364668436785</v>
      </c>
      <c r="F32" s="42">
        <v>51325.231754071508</v>
      </c>
      <c r="G32" s="42">
        <v>167805.80818149252</v>
      </c>
      <c r="H32" s="42">
        <v>210605.08942375419</v>
      </c>
    </row>
    <row r="33" spans="1:8" ht="15" customHeight="1">
      <c r="A33" s="15"/>
      <c r="B33" s="143"/>
      <c r="C33" s="42"/>
      <c r="D33" s="42"/>
      <c r="E33" s="42"/>
      <c r="F33" s="42"/>
      <c r="G33" s="42"/>
      <c r="H33" s="42"/>
    </row>
    <row r="34" spans="1:8" ht="15" customHeight="1">
      <c r="A34" s="206" t="s">
        <v>47</v>
      </c>
      <c r="B34" s="143"/>
      <c r="C34" s="42"/>
      <c r="D34" s="42"/>
      <c r="E34" s="42"/>
      <c r="F34" s="42"/>
      <c r="G34" s="42"/>
      <c r="H34" s="42"/>
    </row>
    <row r="35" spans="1:8" ht="15" customHeight="1">
      <c r="A35" s="11" t="s">
        <v>46</v>
      </c>
      <c r="B35" s="42">
        <v>1103862.7</v>
      </c>
      <c r="C35" s="42">
        <v>68377.08366276529</v>
      </c>
      <c r="D35" s="42">
        <v>11125.77752569716</v>
      </c>
      <c r="E35" s="42">
        <v>9440.6665154182956</v>
      </c>
      <c r="F35" s="42">
        <v>6287.6665154182956</v>
      </c>
      <c r="G35" s="42">
        <v>976385.19993533462</v>
      </c>
      <c r="H35" s="42">
        <v>32246.305845489242</v>
      </c>
    </row>
    <row r="36" spans="1:8" ht="15" customHeight="1">
      <c r="A36" s="544"/>
      <c r="B36" s="42"/>
      <c r="C36" s="42"/>
      <c r="D36" s="42"/>
      <c r="E36" s="42"/>
      <c r="F36" s="42"/>
      <c r="G36" s="42"/>
      <c r="H36" s="42"/>
    </row>
    <row r="37" spans="1:8" ht="15" customHeight="1">
      <c r="A37" s="82" t="s">
        <v>45</v>
      </c>
      <c r="B37" s="14"/>
      <c r="C37" s="42"/>
      <c r="D37" s="14"/>
      <c r="E37" s="14"/>
      <c r="F37" s="14"/>
      <c r="G37" s="14"/>
      <c r="H37" s="543"/>
    </row>
    <row r="38" spans="1:8" ht="15" customHeight="1">
      <c r="A38" s="81" t="s">
        <v>155</v>
      </c>
      <c r="B38" s="42">
        <v>330564.3</v>
      </c>
      <c r="C38" s="521" t="s">
        <v>153</v>
      </c>
      <c r="D38" s="521" t="s">
        <v>153</v>
      </c>
      <c r="E38" s="521" t="s">
        <v>153</v>
      </c>
      <c r="F38" s="521" t="s">
        <v>153</v>
      </c>
      <c r="G38" s="42">
        <v>330338.3</v>
      </c>
      <c r="H38" s="521" t="s">
        <v>153</v>
      </c>
    </row>
    <row r="39" spans="1:8" ht="15" customHeight="1">
      <c r="A39" s="80"/>
      <c r="B39" s="42"/>
      <c r="C39" s="42"/>
      <c r="D39" s="42"/>
      <c r="E39" s="42"/>
      <c r="F39" s="42"/>
      <c r="G39" s="42"/>
      <c r="H39" s="521"/>
    </row>
    <row r="40" spans="1:8" ht="15" customHeight="1">
      <c r="A40" s="82" t="s">
        <v>43</v>
      </c>
      <c r="B40" s="14"/>
      <c r="C40" s="42"/>
      <c r="D40" s="14"/>
      <c r="E40" s="14"/>
      <c r="F40" s="14"/>
      <c r="G40" s="42"/>
      <c r="H40" s="521"/>
    </row>
    <row r="41" spans="1:8" ht="15" customHeight="1">
      <c r="A41" s="81" t="s">
        <v>154</v>
      </c>
      <c r="B41" s="42">
        <v>241698</v>
      </c>
      <c r="C41" s="521" t="s">
        <v>153</v>
      </c>
      <c r="D41" s="521" t="s">
        <v>153</v>
      </c>
      <c r="E41" s="521" t="s">
        <v>153</v>
      </c>
      <c r="F41" s="521" t="s">
        <v>153</v>
      </c>
      <c r="G41" s="42">
        <v>151810.16674237279</v>
      </c>
      <c r="H41" s="521" t="s">
        <v>153</v>
      </c>
    </row>
    <row r="42" spans="1:8" ht="15" customHeight="1">
      <c r="A42" s="80"/>
      <c r="B42" s="14"/>
      <c r="C42" s="42"/>
      <c r="D42" s="42"/>
      <c r="E42" s="14"/>
      <c r="F42" s="14"/>
      <c r="G42" s="42"/>
      <c r="H42" s="521"/>
    </row>
    <row r="43" spans="1:8" ht="15" customHeight="1">
      <c r="A43" s="79" t="s">
        <v>41</v>
      </c>
      <c r="B43" s="42">
        <v>531600.4</v>
      </c>
      <c r="C43" s="14">
        <v>37363.666807038157</v>
      </c>
      <c r="D43" s="14">
        <v>0</v>
      </c>
      <c r="E43" s="42">
        <v>0</v>
      </c>
      <c r="F43" s="42">
        <v>0</v>
      </c>
      <c r="G43" s="42">
        <v>494236.73319296184</v>
      </c>
      <c r="H43" s="42">
        <v>0</v>
      </c>
    </row>
    <row r="44" spans="1:8" ht="15" customHeight="1">
      <c r="A44" s="218"/>
      <c r="B44" s="42"/>
      <c r="C44" s="42"/>
      <c r="D44" s="42"/>
      <c r="E44" s="42"/>
      <c r="F44" s="42"/>
      <c r="G44" s="42"/>
      <c r="H44" s="42"/>
    </row>
    <row r="45" spans="1:8" ht="15" customHeight="1">
      <c r="A45" s="217" t="s">
        <v>40</v>
      </c>
      <c r="B45" s="148">
        <v>14209371.300000001</v>
      </c>
      <c r="C45" s="148">
        <v>6324556.2692991169</v>
      </c>
      <c r="D45" s="148">
        <v>3578504.0382901342</v>
      </c>
      <c r="E45" s="148">
        <v>1305590.989481318</v>
      </c>
      <c r="F45" s="148">
        <v>761921.13579840469</v>
      </c>
      <c r="G45" s="148">
        <v>1608819.2647598127</v>
      </c>
      <c r="H45" s="148">
        <v>629977.20870689442</v>
      </c>
    </row>
    <row r="46" spans="1:8" ht="15" customHeight="1">
      <c r="A46" s="83" t="s">
        <v>39</v>
      </c>
      <c r="B46" s="42"/>
      <c r="C46" s="42"/>
      <c r="D46" s="42"/>
      <c r="E46" s="42"/>
      <c r="F46" s="42"/>
      <c r="G46" s="42"/>
      <c r="H46" s="42"/>
    </row>
    <row r="47" spans="1:8" ht="15" customHeight="1">
      <c r="A47" s="216" t="s">
        <v>38</v>
      </c>
      <c r="B47" s="395">
        <v>599349.9</v>
      </c>
      <c r="C47" s="395">
        <v>229593.09858857837</v>
      </c>
      <c r="D47" s="395">
        <v>190884.11699150171</v>
      </c>
      <c r="E47" s="395">
        <v>57465.73335530646</v>
      </c>
      <c r="F47" s="395">
        <v>10047.482424951195</v>
      </c>
      <c r="G47" s="395">
        <v>48156.109612167696</v>
      </c>
      <c r="H47" s="395">
        <v>63203.359027496088</v>
      </c>
    </row>
    <row r="48" spans="1:8">
      <c r="A48" s="15"/>
    </row>
    <row r="49" spans="1:8">
      <c r="A49" s="23" t="s">
        <v>12</v>
      </c>
      <c r="B49" s="101"/>
      <c r="C49" s="101"/>
      <c r="D49" s="101"/>
      <c r="E49" s="101"/>
      <c r="F49" s="101"/>
      <c r="G49" s="101"/>
      <c r="H49" s="101"/>
    </row>
    <row r="50" spans="1:8" s="209" customFormat="1" ht="13.5">
      <c r="A50" s="215" t="s">
        <v>152</v>
      </c>
      <c r="B50" s="214"/>
      <c r="C50" s="214"/>
      <c r="D50" s="214"/>
      <c r="E50" s="214"/>
      <c r="F50" s="214"/>
      <c r="G50" s="214"/>
      <c r="H50" s="214"/>
    </row>
    <row r="51" spans="1:8" s="211" customFormat="1">
      <c r="A51" s="213" t="s">
        <v>151</v>
      </c>
      <c r="B51" s="212"/>
      <c r="C51" s="212"/>
      <c r="D51" s="212"/>
      <c r="E51" s="212"/>
      <c r="F51" s="212"/>
      <c r="G51" s="212"/>
      <c r="H51" s="212"/>
    </row>
    <row r="52" spans="1:8" s="209" customFormat="1">
      <c r="A52" s="210" t="s">
        <v>150</v>
      </c>
    </row>
    <row r="53" spans="1:8" ht="13.5">
      <c r="A53" s="208"/>
      <c r="B53" s="3"/>
      <c r="C53" s="10"/>
      <c r="D53" s="10"/>
      <c r="E53" s="10"/>
      <c r="F53" s="10"/>
      <c r="G53" s="10"/>
      <c r="H53" s="3"/>
    </row>
    <row r="54" spans="1:8">
      <c r="A54" s="3"/>
      <c r="B54" s="3"/>
      <c r="C54" s="10"/>
      <c r="D54" s="10"/>
      <c r="E54" s="10"/>
      <c r="F54" s="10"/>
      <c r="G54" s="10"/>
      <c r="H54" s="3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206"/>
      <c r="B56" s="10"/>
      <c r="C56" s="10"/>
      <c r="D56" s="10"/>
      <c r="E56" s="10"/>
      <c r="F56" s="10"/>
      <c r="G56" s="10"/>
      <c r="H56" s="10"/>
    </row>
    <row r="57" spans="1:8">
      <c r="A57" s="206"/>
      <c r="B57" s="10"/>
      <c r="C57" s="10"/>
      <c r="D57" s="10"/>
      <c r="E57" s="10"/>
      <c r="F57" s="10"/>
      <c r="G57" s="10"/>
      <c r="H57" s="10"/>
    </row>
    <row r="58" spans="1:8">
      <c r="A58" s="207"/>
      <c r="B58" s="10"/>
      <c r="C58" s="10"/>
      <c r="D58" s="10"/>
      <c r="E58" s="10"/>
      <c r="F58" s="10"/>
      <c r="G58" s="10"/>
      <c r="H58" s="10"/>
    </row>
    <row r="59" spans="1:8">
      <c r="A59" s="207"/>
      <c r="B59" s="10"/>
      <c r="C59" s="10"/>
      <c r="D59" s="10"/>
      <c r="E59" s="10"/>
      <c r="F59" s="10"/>
      <c r="G59" s="10"/>
      <c r="H59" s="10"/>
    </row>
    <row r="60" spans="1:8">
      <c r="A60" s="206"/>
      <c r="B60" s="10"/>
      <c r="C60" s="10"/>
      <c r="D60" s="10"/>
      <c r="E60" s="10"/>
      <c r="F60" s="10"/>
      <c r="G60" s="10"/>
      <c r="H60" s="10"/>
    </row>
    <row r="61" spans="1:8">
      <c r="A61" s="206"/>
      <c r="B61" s="10"/>
      <c r="C61" s="10"/>
      <c r="D61" s="10"/>
      <c r="E61" s="10"/>
      <c r="F61" s="10"/>
      <c r="G61" s="10"/>
      <c r="H61" s="10"/>
    </row>
    <row r="62" spans="1:8">
      <c r="A62" s="206"/>
      <c r="B62" s="10"/>
      <c r="C62" s="10"/>
      <c r="D62" s="10"/>
      <c r="E62" s="10"/>
      <c r="F62" s="10"/>
      <c r="G62" s="10"/>
      <c r="H62" s="10"/>
    </row>
    <row r="64" spans="1:8">
      <c r="A64" s="206"/>
      <c r="B64" s="10"/>
      <c r="C64" s="10"/>
      <c r="D64" s="10"/>
      <c r="E64" s="10"/>
      <c r="F64" s="10"/>
      <c r="G64" s="10"/>
      <c r="H64" s="10"/>
    </row>
    <row r="65" spans="1:8">
      <c r="A65" s="536" t="s">
        <v>26</v>
      </c>
      <c r="B65" s="10"/>
      <c r="C65" s="10"/>
      <c r="D65" s="10"/>
      <c r="E65" s="10"/>
      <c r="F65" s="10"/>
      <c r="G65" s="10"/>
      <c r="H65" s="10"/>
    </row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81"/>
  <sheetViews>
    <sheetView showGridLines="0" zoomScaleNormal="100" workbookViewId="0"/>
  </sheetViews>
  <sheetFormatPr baseColWidth="10" defaultColWidth="12.5703125" defaultRowHeight="12"/>
  <cols>
    <col min="1" max="1" width="28.5703125" style="232" customWidth="1"/>
    <col min="2" max="9" width="12.140625" style="232" customWidth="1"/>
    <col min="10" max="16384" width="12.5703125" style="232"/>
  </cols>
  <sheetData>
    <row r="1" spans="1:8" ht="12.75" customHeight="1">
      <c r="A1" s="255" t="s">
        <v>148</v>
      </c>
      <c r="B1" s="254"/>
      <c r="C1" s="254"/>
      <c r="D1" s="254"/>
      <c r="E1" s="254"/>
      <c r="F1" s="254"/>
      <c r="G1" s="254"/>
      <c r="H1" s="254"/>
    </row>
    <row r="2" spans="1:8" ht="12.75" customHeight="1">
      <c r="A2" s="255"/>
      <c r="B2" s="254"/>
      <c r="C2" s="254"/>
      <c r="D2" s="254"/>
      <c r="E2" s="254"/>
      <c r="F2" s="254"/>
      <c r="G2" s="254"/>
      <c r="H2" s="254"/>
    </row>
    <row r="3" spans="1:8" ht="12.75" customHeight="1">
      <c r="A3" s="255" t="s">
        <v>165</v>
      </c>
      <c r="B3" s="254"/>
      <c r="C3" s="254"/>
      <c r="D3" s="254"/>
      <c r="E3" s="254"/>
      <c r="F3" s="254"/>
      <c r="G3" s="254"/>
      <c r="H3" s="254"/>
    </row>
    <row r="4" spans="1:8" ht="12.75" customHeight="1">
      <c r="A4" s="253"/>
      <c r="B4" s="253"/>
      <c r="C4" s="253"/>
      <c r="D4" s="253"/>
      <c r="E4" s="253"/>
      <c r="F4" s="253"/>
      <c r="G4" s="253"/>
      <c r="H4" s="253"/>
    </row>
    <row r="5" spans="1:8" ht="60" customHeight="1">
      <c r="A5" s="765" t="s">
        <v>120</v>
      </c>
      <c r="B5" s="252" t="s">
        <v>2</v>
      </c>
      <c r="C5" s="250" t="s">
        <v>162</v>
      </c>
      <c r="D5" s="251" t="s">
        <v>161</v>
      </c>
      <c r="E5" s="250" t="s">
        <v>160</v>
      </c>
      <c r="F5" s="250" t="s">
        <v>159</v>
      </c>
      <c r="G5" s="249" t="s">
        <v>158</v>
      </c>
      <c r="H5" s="248" t="s">
        <v>157</v>
      </c>
    </row>
    <row r="6" spans="1:8" ht="15" customHeight="1">
      <c r="A6" s="766"/>
      <c r="B6" s="763" t="s">
        <v>164</v>
      </c>
      <c r="C6" s="764"/>
      <c r="D6" s="764"/>
      <c r="E6" s="764"/>
      <c r="F6" s="764"/>
      <c r="G6" s="764"/>
      <c r="H6" s="764"/>
    </row>
    <row r="7" spans="1:8" ht="15" customHeight="1">
      <c r="A7" s="246"/>
      <c r="B7" s="553"/>
      <c r="C7" s="553"/>
      <c r="D7" s="553"/>
      <c r="E7" s="553"/>
      <c r="F7" s="553"/>
      <c r="G7" s="553"/>
      <c r="H7" s="553"/>
    </row>
    <row r="8" spans="1:8" ht="15" customHeight="1">
      <c r="A8" s="247" t="s">
        <v>118</v>
      </c>
      <c r="B8" s="548">
        <v>1747294.9134787167</v>
      </c>
      <c r="C8" s="548">
        <v>773513.90064054995</v>
      </c>
      <c r="D8" s="548">
        <v>538745.54934474989</v>
      </c>
      <c r="E8" s="548">
        <v>156478.32891657428</v>
      </c>
      <c r="F8" s="548">
        <v>70919.476826216458</v>
      </c>
      <c r="G8" s="549">
        <v>125952.66627568472</v>
      </c>
      <c r="H8" s="548">
        <v>81684.991474941489</v>
      </c>
    </row>
    <row r="9" spans="1:8" ht="15" customHeight="1">
      <c r="A9" s="247"/>
      <c r="B9" s="548"/>
      <c r="C9" s="548"/>
      <c r="D9" s="548"/>
      <c r="E9" s="548"/>
      <c r="F9" s="548"/>
      <c r="G9" s="549"/>
      <c r="H9" s="548"/>
    </row>
    <row r="10" spans="1:8" ht="15" customHeight="1">
      <c r="A10" s="247" t="s">
        <v>117</v>
      </c>
      <c r="B10" s="548">
        <v>1970438.1504179963</v>
      </c>
      <c r="C10" s="548">
        <v>805845.75006768992</v>
      </c>
      <c r="D10" s="548">
        <v>608708.05102553836</v>
      </c>
      <c r="E10" s="548">
        <v>136403.79031005976</v>
      </c>
      <c r="F10" s="548">
        <v>152151.46920537725</v>
      </c>
      <c r="G10" s="549">
        <v>186336.32825755919</v>
      </c>
      <c r="H10" s="548">
        <v>80992.761551771575</v>
      </c>
    </row>
    <row r="11" spans="1:8" ht="15" customHeight="1">
      <c r="A11" s="247"/>
      <c r="B11" s="548"/>
      <c r="C11" s="548"/>
      <c r="D11" s="548"/>
      <c r="E11" s="548"/>
      <c r="F11" s="548"/>
      <c r="G11" s="549"/>
      <c r="H11" s="548"/>
    </row>
    <row r="12" spans="1:8" ht="15" customHeight="1">
      <c r="A12" s="247" t="s">
        <v>116</v>
      </c>
      <c r="B12" s="548">
        <v>1988178.4688524322</v>
      </c>
      <c r="C12" s="548">
        <v>664362.89287346846</v>
      </c>
      <c r="D12" s="548">
        <v>451836.03901870473</v>
      </c>
      <c r="E12" s="548">
        <v>310844.63113768492</v>
      </c>
      <c r="F12" s="548">
        <v>20220.562525199432</v>
      </c>
      <c r="G12" s="549">
        <v>419464.61857453053</v>
      </c>
      <c r="H12" s="548">
        <v>121448.56916035411</v>
      </c>
    </row>
    <row r="13" spans="1:8" ht="15" customHeight="1">
      <c r="A13" s="247"/>
      <c r="B13" s="548"/>
      <c r="C13" s="548"/>
      <c r="D13" s="548"/>
      <c r="E13" s="548"/>
      <c r="F13" s="548"/>
      <c r="G13" s="549"/>
      <c r="H13" s="548"/>
    </row>
    <row r="14" spans="1:8" ht="15" customHeight="1">
      <c r="A14" s="247" t="s">
        <v>115</v>
      </c>
      <c r="B14" s="548">
        <v>501206.80649475695</v>
      </c>
      <c r="C14" s="548">
        <v>277089.66293034639</v>
      </c>
      <c r="D14" s="548">
        <v>72099.325966458375</v>
      </c>
      <c r="E14" s="548">
        <v>21446.935367055157</v>
      </c>
      <c r="F14" s="548">
        <v>90229.483255871106</v>
      </c>
      <c r="G14" s="549">
        <v>30253.341603985587</v>
      </c>
      <c r="H14" s="548">
        <v>10088.057371040371</v>
      </c>
    </row>
    <row r="15" spans="1:8" ht="15" customHeight="1">
      <c r="A15" s="247"/>
      <c r="B15" s="548"/>
      <c r="C15" s="548"/>
      <c r="D15" s="548"/>
      <c r="E15" s="548"/>
      <c r="F15" s="548"/>
      <c r="G15" s="549"/>
      <c r="H15" s="548"/>
    </row>
    <row r="16" spans="1:8" ht="15" customHeight="1">
      <c r="A16" s="247" t="s">
        <v>114</v>
      </c>
      <c r="B16" s="548">
        <v>271133.28540196677</v>
      </c>
      <c r="C16" s="548">
        <v>158539.48440410721</v>
      </c>
      <c r="D16" s="548">
        <v>80815.812168443692</v>
      </c>
      <c r="E16" s="551" t="s">
        <v>153</v>
      </c>
      <c r="F16" s="552">
        <v>0</v>
      </c>
      <c r="G16" s="551" t="s">
        <v>153</v>
      </c>
      <c r="H16" s="552">
        <v>0</v>
      </c>
    </row>
    <row r="17" spans="1:8" ht="15" customHeight="1">
      <c r="A17" s="247"/>
      <c r="B17" s="548"/>
      <c r="C17" s="548"/>
      <c r="D17" s="548"/>
      <c r="E17" s="548"/>
      <c r="F17" s="548"/>
      <c r="G17" s="549"/>
      <c r="H17" s="548"/>
    </row>
    <row r="18" spans="1:8" ht="15" customHeight="1">
      <c r="A18" s="247" t="s">
        <v>113</v>
      </c>
      <c r="B18" s="548">
        <v>550832.64227731386</v>
      </c>
      <c r="C18" s="548">
        <v>431769.52460925822</v>
      </c>
      <c r="D18" s="548">
        <v>22328.159444515877</v>
      </c>
      <c r="E18" s="551" t="s">
        <v>153</v>
      </c>
      <c r="F18" s="551" t="s">
        <v>153</v>
      </c>
      <c r="G18" s="14">
        <v>13735.399358581686</v>
      </c>
      <c r="H18" s="548">
        <v>34524.987490734013</v>
      </c>
    </row>
    <row r="19" spans="1:8" ht="15" customHeight="1">
      <c r="A19" s="247"/>
      <c r="B19" s="548"/>
      <c r="C19" s="548"/>
      <c r="D19" s="548"/>
      <c r="E19" s="548"/>
      <c r="F19" s="548"/>
      <c r="G19" s="549"/>
      <c r="H19" s="548"/>
    </row>
    <row r="20" spans="1:8" ht="15" customHeight="1">
      <c r="A20" s="247" t="s">
        <v>112</v>
      </c>
      <c r="B20" s="548">
        <v>805972.44271757395</v>
      </c>
      <c r="C20" s="548">
        <v>432626.6312139412</v>
      </c>
      <c r="D20" s="548">
        <v>49619.700987045624</v>
      </c>
      <c r="E20" s="548">
        <v>100994.40183608947</v>
      </c>
      <c r="F20" s="548">
        <v>34019.942685618546</v>
      </c>
      <c r="G20" s="548">
        <v>163684.742759949</v>
      </c>
      <c r="H20" s="548">
        <v>25027.023234929802</v>
      </c>
    </row>
    <row r="21" spans="1:8" ht="15" customHeight="1">
      <c r="A21" s="247"/>
      <c r="B21" s="548"/>
      <c r="C21" s="548"/>
      <c r="D21" s="548"/>
      <c r="E21" s="548"/>
      <c r="F21" s="548"/>
      <c r="G21" s="549"/>
      <c r="H21" s="548"/>
    </row>
    <row r="22" spans="1:8" ht="15" customHeight="1">
      <c r="A22" s="247" t="s">
        <v>111</v>
      </c>
      <c r="B22" s="548">
        <v>297119.8159317227</v>
      </c>
      <c r="C22" s="548">
        <v>176103.26695493801</v>
      </c>
      <c r="D22" s="548">
        <v>16031.529289604889</v>
      </c>
      <c r="E22" s="551" t="s">
        <v>153</v>
      </c>
      <c r="F22" s="548">
        <v>89798.417445079642</v>
      </c>
      <c r="G22" s="551" t="s">
        <v>153</v>
      </c>
      <c r="H22" s="548">
        <v>9209.8664551788406</v>
      </c>
    </row>
    <row r="23" spans="1:8" ht="15" customHeight="1">
      <c r="A23" s="247"/>
      <c r="B23" s="548"/>
      <c r="C23" s="548"/>
      <c r="D23" s="548"/>
      <c r="E23" s="548"/>
      <c r="F23" s="548"/>
      <c r="G23" s="549"/>
      <c r="H23" s="548"/>
    </row>
    <row r="24" spans="1:8" ht="15" customHeight="1">
      <c r="A24" s="247" t="s">
        <v>110</v>
      </c>
      <c r="B24" s="548">
        <v>1351754.6323523109</v>
      </c>
      <c r="C24" s="548">
        <v>500455.16232911707</v>
      </c>
      <c r="D24" s="548">
        <v>472562.05328425474</v>
      </c>
      <c r="E24" s="548">
        <v>114034.41047543142</v>
      </c>
      <c r="F24" s="548">
        <v>134465.94247549231</v>
      </c>
      <c r="G24" s="549">
        <v>108897.11081691179</v>
      </c>
      <c r="H24" s="548">
        <v>21339.952971103463</v>
      </c>
    </row>
    <row r="25" spans="1:8" ht="15" customHeight="1">
      <c r="A25" s="247"/>
      <c r="B25" s="548"/>
      <c r="C25" s="548"/>
      <c r="D25" s="548"/>
      <c r="E25" s="548"/>
      <c r="F25" s="548"/>
      <c r="G25" s="549"/>
      <c r="H25" s="548"/>
    </row>
    <row r="26" spans="1:8" ht="15" customHeight="1">
      <c r="A26" s="247" t="s">
        <v>109</v>
      </c>
      <c r="B26" s="548">
        <v>2341062.6545369835</v>
      </c>
      <c r="C26" s="548">
        <v>904020.16484504647</v>
      </c>
      <c r="D26" s="548">
        <v>741858.00149157259</v>
      </c>
      <c r="E26" s="548">
        <v>294474.19794796873</v>
      </c>
      <c r="F26" s="548">
        <v>20387.829984445314</v>
      </c>
      <c r="G26" s="549">
        <v>222683.4818376246</v>
      </c>
      <c r="H26" s="548">
        <v>157638.97843032514</v>
      </c>
    </row>
    <row r="27" spans="1:8" ht="15" customHeight="1">
      <c r="A27" s="247"/>
      <c r="B27" s="548"/>
      <c r="C27" s="548"/>
      <c r="D27" s="548"/>
      <c r="E27" s="548"/>
      <c r="F27" s="548"/>
      <c r="G27" s="549"/>
      <c r="H27" s="548"/>
    </row>
    <row r="28" spans="1:8" ht="15" customHeight="1">
      <c r="A28" s="247" t="s">
        <v>108</v>
      </c>
      <c r="B28" s="548">
        <v>289457.01504844474</v>
      </c>
      <c r="C28" s="548">
        <v>164918.05490333473</v>
      </c>
      <c r="D28" s="548">
        <v>33762.81584532337</v>
      </c>
      <c r="E28" s="548">
        <v>1592.4391704350537</v>
      </c>
      <c r="F28" s="548">
        <v>18397.357142857145</v>
      </c>
      <c r="G28" s="549">
        <v>64298.645760867679</v>
      </c>
      <c r="H28" s="548">
        <v>6486.4641229586196</v>
      </c>
    </row>
    <row r="29" spans="1:8" ht="15" customHeight="1">
      <c r="A29" s="247"/>
      <c r="B29" s="548"/>
      <c r="C29" s="548"/>
      <c r="D29" s="548"/>
      <c r="E29" s="548"/>
      <c r="F29" s="548"/>
      <c r="G29" s="549"/>
      <c r="H29" s="548"/>
    </row>
    <row r="30" spans="1:8" ht="15" customHeight="1">
      <c r="A30" s="247" t="s">
        <v>107</v>
      </c>
      <c r="B30" s="548">
        <v>136162.20801218544</v>
      </c>
      <c r="C30" s="551" t="s">
        <v>153</v>
      </c>
      <c r="D30" s="548">
        <v>50693.611693010855</v>
      </c>
      <c r="E30" s="548">
        <v>27779.838879736893</v>
      </c>
      <c r="F30" s="548">
        <v>0</v>
      </c>
      <c r="G30" s="551" t="s">
        <v>153</v>
      </c>
      <c r="H30" s="548">
        <v>3291.0546416133893</v>
      </c>
    </row>
    <row r="31" spans="1:8" ht="15" customHeight="1">
      <c r="A31" s="247"/>
      <c r="B31" s="548"/>
      <c r="C31" s="548"/>
      <c r="D31" s="548"/>
      <c r="E31" s="548"/>
      <c r="F31" s="548"/>
      <c r="G31" s="549"/>
      <c r="H31" s="548"/>
    </row>
    <row r="32" spans="1:8" ht="15" customHeight="1">
      <c r="A32" s="247" t="s">
        <v>106</v>
      </c>
      <c r="B32" s="548">
        <v>895373.34918935457</v>
      </c>
      <c r="C32" s="548">
        <v>439784.21512598608</v>
      </c>
      <c r="D32" s="548">
        <v>276785.9555450239</v>
      </c>
      <c r="E32" s="548">
        <v>49660.877710395544</v>
      </c>
      <c r="F32" s="548">
        <v>9578.5147263583694</v>
      </c>
      <c r="G32" s="549">
        <v>98815.764598168505</v>
      </c>
      <c r="H32" s="548">
        <v>20748.021483422119</v>
      </c>
    </row>
    <row r="33" spans="1:8" ht="15" customHeight="1">
      <c r="A33" s="246"/>
      <c r="B33" s="548"/>
      <c r="C33" s="548"/>
      <c r="D33" s="548"/>
      <c r="E33" s="548"/>
      <c r="F33" s="548"/>
      <c r="G33" s="549"/>
      <c r="H33" s="548"/>
    </row>
    <row r="34" spans="1:8" ht="15" customHeight="1">
      <c r="A34" s="247" t="s">
        <v>105</v>
      </c>
      <c r="B34" s="548">
        <v>341677.93591109948</v>
      </c>
      <c r="C34" s="548">
        <v>188792.71992028112</v>
      </c>
      <c r="D34" s="548">
        <v>73544.842136983221</v>
      </c>
      <c r="E34" s="548">
        <v>9035.4485358872644</v>
      </c>
      <c r="F34" s="548">
        <v>20440.035396098101</v>
      </c>
      <c r="G34" s="549">
        <v>19950.397663692849</v>
      </c>
      <c r="H34" s="548">
        <v>29914.492258156904</v>
      </c>
    </row>
    <row r="35" spans="1:8" ht="15" customHeight="1">
      <c r="A35" s="247"/>
      <c r="B35" s="548"/>
      <c r="C35" s="548"/>
      <c r="D35" s="548"/>
      <c r="E35" s="548"/>
      <c r="F35" s="548"/>
      <c r="G35" s="549"/>
      <c r="H35" s="548"/>
    </row>
    <row r="36" spans="1:8" ht="15" customHeight="1">
      <c r="A36" s="247" t="s">
        <v>104</v>
      </c>
      <c r="B36" s="548">
        <v>320563.7553056085</v>
      </c>
      <c r="C36" s="548">
        <v>192172.27339560402</v>
      </c>
      <c r="D36" s="551" t="s">
        <v>153</v>
      </c>
      <c r="E36" s="548">
        <v>49278.945618238205</v>
      </c>
      <c r="F36" s="551" t="s">
        <v>153</v>
      </c>
      <c r="G36" s="549">
        <v>29601.67872503418</v>
      </c>
      <c r="H36" s="548">
        <v>21703.272255974247</v>
      </c>
    </row>
    <row r="37" spans="1:8" ht="15" customHeight="1">
      <c r="A37" s="247"/>
      <c r="B37" s="548"/>
      <c r="C37" s="548"/>
      <c r="D37" s="548"/>
      <c r="E37" s="548"/>
      <c r="F37" s="548"/>
      <c r="G37" s="549"/>
      <c r="H37" s="548"/>
    </row>
    <row r="38" spans="1:8" ht="15" customHeight="1">
      <c r="A38" s="247" t="s">
        <v>103</v>
      </c>
      <c r="B38" s="548">
        <v>311270.91650348931</v>
      </c>
      <c r="C38" s="548">
        <v>161002.69046999223</v>
      </c>
      <c r="D38" s="548">
        <v>78909.613197612853</v>
      </c>
      <c r="E38" s="551" t="s">
        <v>153</v>
      </c>
      <c r="F38" s="548">
        <v>51720.491982952277</v>
      </c>
      <c r="G38" s="549">
        <v>15326.874328622753</v>
      </c>
      <c r="H38" s="551" t="s">
        <v>153</v>
      </c>
    </row>
    <row r="39" spans="1:8" ht="15" customHeight="1">
      <c r="A39" s="246"/>
      <c r="B39" s="548"/>
      <c r="C39" s="548"/>
      <c r="D39" s="548"/>
      <c r="E39" s="548"/>
      <c r="F39" s="548"/>
      <c r="G39" s="549"/>
      <c r="H39" s="548"/>
    </row>
    <row r="40" spans="1:8" ht="15" customHeight="1">
      <c r="A40" s="239" t="s">
        <v>102</v>
      </c>
      <c r="B40" s="548"/>
      <c r="C40" s="549"/>
      <c r="D40" s="549"/>
      <c r="E40" s="549"/>
      <c r="F40" s="549"/>
      <c r="G40" s="549"/>
      <c r="H40" s="549"/>
    </row>
    <row r="41" spans="1:8" ht="15" customHeight="1">
      <c r="A41" s="247" t="s">
        <v>136</v>
      </c>
      <c r="B41" s="548">
        <v>89872.307568044751</v>
      </c>
      <c r="C41" s="551" t="s">
        <v>153</v>
      </c>
      <c r="D41" s="551" t="s">
        <v>153</v>
      </c>
      <c r="E41" s="551" t="s">
        <v>153</v>
      </c>
      <c r="F41" s="548">
        <v>0</v>
      </c>
      <c r="G41" s="549">
        <v>81019.068140985531</v>
      </c>
      <c r="H41" s="551" t="s">
        <v>153</v>
      </c>
    </row>
    <row r="42" spans="1:8" ht="15" customHeight="1">
      <c r="A42" s="246"/>
      <c r="B42" s="550"/>
      <c r="C42" s="548"/>
      <c r="D42" s="548"/>
      <c r="E42" s="548"/>
      <c r="F42" s="548"/>
      <c r="G42" s="549"/>
      <c r="H42" s="548"/>
    </row>
    <row r="43" spans="1:8" ht="15" customHeight="1">
      <c r="A43" s="245" t="s">
        <v>40</v>
      </c>
      <c r="B43" s="547">
        <v>14209371.300000001</v>
      </c>
      <c r="C43" s="547">
        <v>6324556.2692992594</v>
      </c>
      <c r="D43" s="546">
        <v>3578504.0382900322</v>
      </c>
      <c r="E43" s="546">
        <v>1305590.9894805581</v>
      </c>
      <c r="F43" s="546">
        <v>761921.13579832343</v>
      </c>
      <c r="G43" s="546">
        <v>1608819.2647596868</v>
      </c>
      <c r="H43" s="546">
        <v>629977.20870698302</v>
      </c>
    </row>
    <row r="44" spans="1:8">
      <c r="A44" s="244"/>
      <c r="B44" s="240"/>
      <c r="C44" s="240"/>
      <c r="D44" s="240"/>
      <c r="E44" s="240"/>
      <c r="F44" s="240"/>
      <c r="G44" s="240"/>
      <c r="H44" s="240"/>
    </row>
    <row r="45" spans="1:8">
      <c r="A45" s="243" t="s">
        <v>12</v>
      </c>
      <c r="B45" s="240"/>
      <c r="C45" s="242"/>
      <c r="D45" s="242"/>
      <c r="E45" s="242"/>
      <c r="F45" s="242"/>
      <c r="G45" s="242"/>
      <c r="H45" s="242"/>
    </row>
    <row r="46" spans="1:8" ht="13.5">
      <c r="A46" s="241" t="s">
        <v>152</v>
      </c>
      <c r="B46" s="240"/>
      <c r="C46" s="240"/>
      <c r="D46" s="240"/>
      <c r="E46" s="240"/>
      <c r="F46" s="240"/>
      <c r="G46" s="240"/>
      <c r="H46" s="240"/>
    </row>
    <row r="47" spans="1:8" s="237" customFormat="1">
      <c r="A47" s="239" t="s">
        <v>151</v>
      </c>
      <c r="B47" s="238"/>
      <c r="C47" s="238"/>
      <c r="D47" s="238"/>
      <c r="E47" s="238"/>
      <c r="F47" s="238"/>
      <c r="G47" s="238"/>
      <c r="H47" s="238"/>
    </row>
    <row r="48" spans="1:8">
      <c r="A48" s="236" t="s">
        <v>150</v>
      </c>
    </row>
    <row r="52" spans="1:8">
      <c r="A52" s="235"/>
      <c r="B52" s="234"/>
      <c r="C52" s="234"/>
      <c r="D52" s="234"/>
      <c r="E52" s="234"/>
      <c r="F52" s="234"/>
      <c r="G52" s="234"/>
      <c r="H52" s="234"/>
    </row>
    <row r="53" spans="1:8">
      <c r="A53" s="235"/>
      <c r="B53" s="234"/>
      <c r="C53" s="234"/>
      <c r="D53" s="234"/>
      <c r="E53" s="234"/>
      <c r="F53" s="234"/>
      <c r="G53" s="234"/>
      <c r="H53" s="234"/>
    </row>
    <row r="54" spans="1:8">
      <c r="A54" s="235"/>
      <c r="B54" s="234"/>
      <c r="C54" s="234"/>
      <c r="D54" s="234"/>
      <c r="E54" s="234"/>
      <c r="F54" s="234"/>
      <c r="G54" s="234"/>
      <c r="H54" s="234"/>
    </row>
    <row r="55" spans="1:8">
      <c r="A55" s="235"/>
      <c r="B55" s="234"/>
      <c r="C55" s="234"/>
      <c r="D55" s="234"/>
      <c r="E55" s="234"/>
      <c r="F55" s="234"/>
      <c r="G55" s="234"/>
      <c r="H55" s="234"/>
    </row>
    <row r="56" spans="1:8">
      <c r="A56" s="235"/>
      <c r="B56" s="234"/>
      <c r="C56" s="234"/>
      <c r="D56" s="234"/>
      <c r="E56" s="234"/>
      <c r="F56" s="234"/>
      <c r="G56" s="234"/>
      <c r="H56" s="234"/>
    </row>
    <row r="57" spans="1:8">
      <c r="A57" s="235"/>
      <c r="B57" s="234"/>
      <c r="C57" s="234"/>
      <c r="D57" s="234"/>
      <c r="E57" s="234"/>
      <c r="F57" s="234"/>
      <c r="G57" s="234"/>
      <c r="H57" s="234"/>
    </row>
    <row r="58" spans="1:8">
      <c r="A58" s="235"/>
      <c r="B58" s="234"/>
      <c r="C58" s="234"/>
      <c r="D58" s="234"/>
      <c r="E58" s="234"/>
      <c r="F58" s="234"/>
      <c r="G58" s="234"/>
      <c r="H58" s="234"/>
    </row>
    <row r="59" spans="1:8">
      <c r="A59" s="235"/>
      <c r="B59" s="234"/>
      <c r="C59" s="234"/>
      <c r="D59" s="234"/>
      <c r="E59" s="234"/>
      <c r="F59" s="234"/>
      <c r="G59" s="234"/>
      <c r="H59" s="234"/>
    </row>
    <row r="60" spans="1:8">
      <c r="A60" s="235"/>
      <c r="B60" s="234"/>
      <c r="C60" s="234"/>
      <c r="D60" s="234"/>
      <c r="E60" s="234"/>
      <c r="F60" s="234"/>
      <c r="G60" s="234"/>
      <c r="H60" s="234"/>
    </row>
    <row r="61" spans="1:8">
      <c r="A61" s="235"/>
      <c r="B61" s="234"/>
      <c r="C61" s="234"/>
      <c r="D61" s="234"/>
      <c r="E61" s="234"/>
      <c r="F61" s="234"/>
      <c r="G61" s="234"/>
      <c r="H61" s="234"/>
    </row>
    <row r="62" spans="1:8">
      <c r="A62" s="235"/>
      <c r="B62" s="234"/>
      <c r="C62" s="234"/>
      <c r="D62" s="234"/>
      <c r="E62" s="234"/>
      <c r="F62" s="234"/>
      <c r="G62" s="234"/>
      <c r="H62" s="234"/>
    </row>
    <row r="64" spans="1:8">
      <c r="A64" s="234"/>
      <c r="B64" s="234"/>
      <c r="C64" s="234"/>
      <c r="D64" s="234"/>
      <c r="E64" s="234"/>
      <c r="F64" s="234"/>
      <c r="G64" s="234"/>
      <c r="H64" s="234"/>
    </row>
    <row r="65" spans="1:8">
      <c r="B65" s="233"/>
      <c r="C65" s="233"/>
      <c r="D65" s="233"/>
      <c r="E65" s="233"/>
      <c r="F65" s="233"/>
      <c r="G65" s="233"/>
      <c r="H65" s="233" t="s">
        <v>146</v>
      </c>
    </row>
    <row r="66" spans="1:8">
      <c r="A66" s="536" t="s">
        <v>26</v>
      </c>
    </row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  <row r="79" spans="1:8" ht="12.75" customHeight="1"/>
    <row r="80" spans="1:8" ht="12.75" customHeight="1"/>
    <row r="81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horizontalDpi="4294967292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336"/>
  <sheetViews>
    <sheetView showGridLines="0" zoomScaleNormal="100" workbookViewId="0"/>
  </sheetViews>
  <sheetFormatPr baseColWidth="10" defaultColWidth="12.5703125" defaultRowHeight="12"/>
  <cols>
    <col min="1" max="1" width="37.42578125" style="554" customWidth="1"/>
    <col min="2" max="6" width="15.140625" style="554" customWidth="1"/>
    <col min="7" max="16384" width="12.5703125" style="554"/>
  </cols>
  <sheetData>
    <row r="1" spans="1:7" ht="12.75" customHeight="1">
      <c r="A1" s="585" t="s">
        <v>148</v>
      </c>
      <c r="B1" s="585"/>
      <c r="C1" s="584"/>
      <c r="D1" s="584"/>
      <c r="E1" s="584"/>
      <c r="F1" s="584"/>
    </row>
    <row r="2" spans="1:7" ht="12.75" customHeight="1">
      <c r="A2" s="585"/>
      <c r="B2" s="585"/>
      <c r="C2" s="584"/>
      <c r="D2" s="584"/>
      <c r="E2" s="584"/>
      <c r="F2" s="584"/>
    </row>
    <row r="3" spans="1:7" ht="12.75" customHeight="1">
      <c r="A3" s="585" t="s">
        <v>175</v>
      </c>
      <c r="B3" s="585"/>
      <c r="C3" s="583"/>
      <c r="D3" s="583"/>
      <c r="E3" s="584"/>
      <c r="F3" s="584"/>
    </row>
    <row r="4" spans="1:7" ht="12.75" customHeight="1">
      <c r="A4" s="584"/>
      <c r="B4" s="584"/>
      <c r="C4" s="584"/>
      <c r="D4" s="584"/>
      <c r="E4" s="583"/>
      <c r="F4" s="583"/>
    </row>
    <row r="5" spans="1:7" ht="45" customHeight="1">
      <c r="A5" s="767" t="s">
        <v>174</v>
      </c>
      <c r="B5" s="581" t="s">
        <v>2</v>
      </c>
      <c r="C5" s="582" t="s">
        <v>145</v>
      </c>
      <c r="D5" s="581" t="s">
        <v>144</v>
      </c>
      <c r="E5" s="581" t="s">
        <v>143</v>
      </c>
      <c r="F5" s="580" t="s">
        <v>142</v>
      </c>
      <c r="G5" s="555"/>
    </row>
    <row r="6" spans="1:7" ht="15" customHeight="1">
      <c r="A6" s="768"/>
      <c r="B6" s="769" t="s">
        <v>61</v>
      </c>
      <c r="C6" s="770"/>
      <c r="D6" s="770"/>
      <c r="E6" s="770"/>
      <c r="F6" s="770"/>
    </row>
    <row r="7" spans="1:7" ht="15" customHeight="1">
      <c r="A7" s="555"/>
      <c r="B7" s="579"/>
      <c r="C7" s="555"/>
    </row>
    <row r="8" spans="1:7" ht="15" customHeight="1">
      <c r="A8" s="564" t="s">
        <v>118</v>
      </c>
      <c r="B8" s="578"/>
      <c r="C8" s="562"/>
      <c r="D8" s="562"/>
      <c r="E8" s="562"/>
      <c r="F8" s="562"/>
    </row>
    <row r="9" spans="1:7" ht="15" customHeight="1">
      <c r="A9" s="564" t="s">
        <v>173</v>
      </c>
      <c r="B9" s="578"/>
      <c r="C9" s="562"/>
      <c r="D9" s="562"/>
      <c r="E9" s="562"/>
      <c r="F9" s="562"/>
    </row>
    <row r="10" spans="1:7" ht="15" customHeight="1">
      <c r="A10" s="567" t="s">
        <v>167</v>
      </c>
      <c r="B10" s="563">
        <v>120762.21090761217</v>
      </c>
      <c r="C10" s="562">
        <v>65647.96399357733</v>
      </c>
      <c r="D10" s="562">
        <v>10791.389953597549</v>
      </c>
      <c r="E10" s="562">
        <v>23368.014250409517</v>
      </c>
      <c r="F10" s="562">
        <v>20954.842710027769</v>
      </c>
    </row>
    <row r="11" spans="1:7" ht="15" customHeight="1">
      <c r="A11" s="564" t="s">
        <v>172</v>
      </c>
      <c r="B11" s="563"/>
      <c r="C11" s="562"/>
      <c r="D11" s="562"/>
      <c r="E11" s="562"/>
      <c r="F11" s="562"/>
    </row>
    <row r="12" spans="1:7" ht="15" customHeight="1">
      <c r="A12" s="564" t="s">
        <v>171</v>
      </c>
      <c r="B12" s="563"/>
      <c r="C12" s="562"/>
      <c r="D12" s="562"/>
      <c r="E12" s="562"/>
      <c r="F12" s="562"/>
    </row>
    <row r="13" spans="1:7" ht="15" customHeight="1">
      <c r="A13" s="567" t="s">
        <v>170</v>
      </c>
      <c r="B13" s="563">
        <v>1414890.4134586453</v>
      </c>
      <c r="C13" s="562">
        <v>731834.08258181775</v>
      </c>
      <c r="D13" s="562">
        <v>96567.977391613167</v>
      </c>
      <c r="E13" s="562">
        <v>358680.82148642483</v>
      </c>
      <c r="F13" s="562">
        <v>227807.53199878935</v>
      </c>
    </row>
    <row r="14" spans="1:7" ht="15" customHeight="1">
      <c r="A14" s="564" t="s">
        <v>169</v>
      </c>
      <c r="B14" s="563"/>
      <c r="C14" s="562"/>
      <c r="D14" s="562"/>
      <c r="E14" s="562"/>
      <c r="F14" s="562"/>
    </row>
    <row r="15" spans="1:7" ht="15" customHeight="1">
      <c r="A15" s="564" t="s">
        <v>168</v>
      </c>
      <c r="B15" s="563"/>
      <c r="C15" s="562"/>
      <c r="D15" s="562"/>
      <c r="E15" s="562"/>
      <c r="F15" s="562"/>
    </row>
    <row r="16" spans="1:7" ht="15" customHeight="1">
      <c r="A16" s="567" t="s">
        <v>167</v>
      </c>
      <c r="B16" s="563">
        <v>125119.95737021598</v>
      </c>
      <c r="C16" s="562">
        <v>70934.095122929793</v>
      </c>
      <c r="D16" s="562">
        <v>9073.329670329671</v>
      </c>
      <c r="E16" s="562">
        <v>29310.654403405922</v>
      </c>
      <c r="F16" s="562">
        <v>15801.878173550587</v>
      </c>
    </row>
    <row r="17" spans="1:6" ht="15" customHeight="1">
      <c r="A17" s="567" t="s">
        <v>166</v>
      </c>
      <c r="B17" s="563">
        <v>86522.331742243434</v>
      </c>
      <c r="C17" s="562">
        <v>52760.296738265723</v>
      </c>
      <c r="D17" s="562">
        <v>6849.6221161495623</v>
      </c>
      <c r="E17" s="562">
        <v>19456.319809069209</v>
      </c>
      <c r="F17" s="562">
        <v>7456.0930787589496</v>
      </c>
    </row>
    <row r="18" spans="1:6" ht="15" customHeight="1">
      <c r="A18" s="564"/>
      <c r="B18" s="563"/>
      <c r="C18" s="562"/>
      <c r="D18" s="562"/>
      <c r="E18" s="562"/>
      <c r="F18" s="562"/>
    </row>
    <row r="19" spans="1:6" ht="15" customHeight="1">
      <c r="A19" s="571" t="s">
        <v>466</v>
      </c>
      <c r="B19" s="563">
        <v>1747294.913478717</v>
      </c>
      <c r="C19" s="562">
        <v>921176.4384365906</v>
      </c>
      <c r="D19" s="562">
        <v>123282.31913168995</v>
      </c>
      <c r="E19" s="562">
        <v>430815.80994930945</v>
      </c>
      <c r="F19" s="562">
        <v>272020.34596112667</v>
      </c>
    </row>
    <row r="20" spans="1:6" ht="15" customHeight="1">
      <c r="A20" s="555"/>
      <c r="B20" s="570"/>
      <c r="C20" s="555"/>
      <c r="D20" s="555"/>
      <c r="E20" s="555"/>
      <c r="F20" s="555"/>
    </row>
    <row r="21" spans="1:6" ht="15" customHeight="1">
      <c r="A21" s="564" t="s">
        <v>117</v>
      </c>
      <c r="B21" s="563"/>
      <c r="C21" s="562"/>
      <c r="D21" s="562"/>
      <c r="E21" s="562"/>
      <c r="F21" s="562"/>
    </row>
    <row r="22" spans="1:6" ht="15" customHeight="1">
      <c r="A22" s="564" t="s">
        <v>173</v>
      </c>
      <c r="B22" s="563"/>
      <c r="C22" s="562"/>
      <c r="D22" s="562"/>
      <c r="E22" s="562"/>
      <c r="F22" s="562"/>
    </row>
    <row r="23" spans="1:6" ht="15" customHeight="1">
      <c r="A23" s="567" t="s">
        <v>167</v>
      </c>
      <c r="B23" s="563">
        <v>383908.50605056703</v>
      </c>
      <c r="C23" s="562">
        <v>193561.18139695271</v>
      </c>
      <c r="D23" s="562">
        <v>20131.914197339178</v>
      </c>
      <c r="E23" s="562">
        <v>77179.650814725173</v>
      </c>
      <c r="F23" s="562">
        <v>93035.759641549841</v>
      </c>
    </row>
    <row r="24" spans="1:6" ht="15" customHeight="1">
      <c r="A24" s="564" t="s">
        <v>172</v>
      </c>
      <c r="B24" s="563"/>
      <c r="C24" s="562"/>
      <c r="D24" s="562"/>
      <c r="E24" s="562"/>
      <c r="F24" s="562"/>
    </row>
    <row r="25" spans="1:6" ht="15" customHeight="1">
      <c r="A25" s="564" t="s">
        <v>171</v>
      </c>
      <c r="B25" s="563"/>
      <c r="C25" s="562"/>
      <c r="D25" s="562"/>
      <c r="E25" s="562"/>
      <c r="F25" s="562"/>
    </row>
    <row r="26" spans="1:6" ht="15" customHeight="1">
      <c r="A26" s="567" t="s">
        <v>170</v>
      </c>
      <c r="B26" s="563">
        <v>1368206.654485031</v>
      </c>
      <c r="C26" s="562">
        <v>613898.95812386065</v>
      </c>
      <c r="D26" s="562">
        <v>91480.248894995239</v>
      </c>
      <c r="E26" s="562">
        <v>450374.7143912249</v>
      </c>
      <c r="F26" s="562">
        <v>212452.73307494997</v>
      </c>
    </row>
    <row r="27" spans="1:6" ht="15" customHeight="1">
      <c r="A27" s="564" t="s">
        <v>169</v>
      </c>
      <c r="B27" s="563"/>
      <c r="C27" s="562"/>
      <c r="D27" s="562"/>
      <c r="E27" s="562"/>
      <c r="F27" s="562"/>
    </row>
    <row r="28" spans="1:6" ht="15" customHeight="1">
      <c r="A28" s="564" t="s">
        <v>168</v>
      </c>
      <c r="B28" s="563"/>
      <c r="C28" s="562"/>
      <c r="D28" s="562"/>
      <c r="E28" s="562"/>
      <c r="F28" s="562"/>
    </row>
    <row r="29" spans="1:6" ht="15" customHeight="1">
      <c r="A29" s="567" t="s">
        <v>167</v>
      </c>
      <c r="B29" s="563">
        <v>114077.85479886593</v>
      </c>
      <c r="C29" s="562">
        <v>73699.895100391077</v>
      </c>
      <c r="D29" s="562">
        <v>5448.1195100892437</v>
      </c>
      <c r="E29" s="562">
        <v>25386.905729678401</v>
      </c>
      <c r="F29" s="562">
        <v>9542.9344587072119</v>
      </c>
    </row>
    <row r="30" spans="1:6" ht="15" customHeight="1">
      <c r="A30" s="567" t="s">
        <v>166</v>
      </c>
      <c r="B30" s="563">
        <v>104245.13508353221</v>
      </c>
      <c r="C30" s="562">
        <v>55746.006921241045</v>
      </c>
      <c r="D30" s="562">
        <v>8119.582338902148</v>
      </c>
      <c r="E30" s="562">
        <v>28752.648210023865</v>
      </c>
      <c r="F30" s="562">
        <v>11626.897613365158</v>
      </c>
    </row>
    <row r="31" spans="1:6" ht="15" customHeight="1">
      <c r="A31" s="564"/>
      <c r="B31" s="563"/>
      <c r="C31" s="562"/>
      <c r="D31" s="562"/>
      <c r="E31" s="562"/>
      <c r="F31" s="562"/>
    </row>
    <row r="32" spans="1:6" ht="15" customHeight="1">
      <c r="A32" s="571" t="s">
        <v>466</v>
      </c>
      <c r="B32" s="563">
        <v>1970438.1504179963</v>
      </c>
      <c r="C32" s="562">
        <v>936906.04154244554</v>
      </c>
      <c r="D32" s="562">
        <v>125179.86494132581</v>
      </c>
      <c r="E32" s="562">
        <v>581693.91914565244</v>
      </c>
      <c r="F32" s="562">
        <v>326658.32478857221</v>
      </c>
    </row>
    <row r="33" spans="1:6" ht="15" customHeight="1">
      <c r="A33" s="555"/>
      <c r="B33" s="570"/>
      <c r="C33" s="555"/>
      <c r="D33" s="555"/>
      <c r="E33" s="555"/>
      <c r="F33" s="555"/>
    </row>
    <row r="34" spans="1:6" ht="15" customHeight="1">
      <c r="A34" s="564" t="s">
        <v>116</v>
      </c>
      <c r="B34" s="563"/>
      <c r="C34" s="562"/>
      <c r="D34" s="562"/>
      <c r="E34" s="562"/>
      <c r="F34" s="562"/>
    </row>
    <row r="35" spans="1:6" ht="15" customHeight="1">
      <c r="A35" s="564" t="s">
        <v>173</v>
      </c>
      <c r="B35" s="563"/>
      <c r="C35" s="562"/>
      <c r="D35" s="562"/>
      <c r="E35" s="562"/>
      <c r="F35" s="562"/>
    </row>
    <row r="36" spans="1:6" ht="15" customHeight="1">
      <c r="A36" s="567" t="s">
        <v>167</v>
      </c>
      <c r="B36" s="563">
        <v>619184.80234309006</v>
      </c>
      <c r="C36" s="562">
        <v>277226.12152745831</v>
      </c>
      <c r="D36" s="562">
        <v>72523.882137362001</v>
      </c>
      <c r="E36" s="562">
        <v>83419.486630041822</v>
      </c>
      <c r="F36" s="562">
        <v>186015.31204822788</v>
      </c>
    </row>
    <row r="37" spans="1:6" ht="15" customHeight="1">
      <c r="A37" s="564" t="s">
        <v>172</v>
      </c>
      <c r="B37" s="563"/>
      <c r="C37" s="562"/>
      <c r="D37" s="562"/>
      <c r="E37" s="562"/>
      <c r="F37" s="562"/>
    </row>
    <row r="38" spans="1:6" ht="15" customHeight="1">
      <c r="A38" s="564" t="s">
        <v>171</v>
      </c>
      <c r="B38" s="563"/>
      <c r="C38" s="562"/>
      <c r="D38" s="562"/>
      <c r="E38" s="562"/>
      <c r="F38" s="562"/>
    </row>
    <row r="39" spans="1:6" ht="15" customHeight="1">
      <c r="A39" s="567" t="s">
        <v>170</v>
      </c>
      <c r="B39" s="563">
        <v>849184.57656750153</v>
      </c>
      <c r="C39" s="562">
        <v>421571.76365523145</v>
      </c>
      <c r="D39" s="562">
        <v>59790.608059614642</v>
      </c>
      <c r="E39" s="562">
        <v>216152.84634295059</v>
      </c>
      <c r="F39" s="562">
        <v>151669.35850970497</v>
      </c>
    </row>
    <row r="40" spans="1:6" ht="15" customHeight="1">
      <c r="A40" s="564" t="s">
        <v>169</v>
      </c>
      <c r="B40" s="563"/>
      <c r="C40" s="562"/>
      <c r="D40" s="562"/>
      <c r="E40" s="562"/>
      <c r="F40" s="562"/>
    </row>
    <row r="41" spans="1:6" ht="15" customHeight="1">
      <c r="A41" s="564" t="s">
        <v>168</v>
      </c>
      <c r="B41" s="563"/>
      <c r="C41" s="562"/>
      <c r="D41" s="562"/>
      <c r="E41" s="562"/>
      <c r="F41" s="562"/>
    </row>
    <row r="42" spans="1:6" ht="15" customHeight="1">
      <c r="A42" s="567" t="s">
        <v>167</v>
      </c>
      <c r="B42" s="563">
        <v>133488.9252640366</v>
      </c>
      <c r="C42" s="562">
        <v>83194.609110758654</v>
      </c>
      <c r="D42" s="562">
        <v>7086.0095803973554</v>
      </c>
      <c r="E42" s="562">
        <v>30644.529160177608</v>
      </c>
      <c r="F42" s="562">
        <v>12563.777412703002</v>
      </c>
    </row>
    <row r="43" spans="1:6" ht="15" customHeight="1">
      <c r="A43" s="567" t="s">
        <v>166</v>
      </c>
      <c r="B43" s="563">
        <v>386320.16467780434</v>
      </c>
      <c r="C43" s="562">
        <v>142685.12092283214</v>
      </c>
      <c r="D43" s="562">
        <v>72838.277645186958</v>
      </c>
      <c r="E43" s="562">
        <v>76426.899761336506</v>
      </c>
      <c r="F43" s="562">
        <v>94369.86634844869</v>
      </c>
    </row>
    <row r="44" spans="1:6" ht="15" customHeight="1">
      <c r="A44" s="564"/>
      <c r="B44" s="563"/>
      <c r="C44" s="562"/>
      <c r="D44" s="562"/>
      <c r="E44" s="562"/>
      <c r="F44" s="562"/>
    </row>
    <row r="45" spans="1:6" ht="15" customHeight="1">
      <c r="A45" s="571" t="s">
        <v>466</v>
      </c>
      <c r="B45" s="563">
        <v>1988178.4688524324</v>
      </c>
      <c r="C45" s="562">
        <v>924677.61521628057</v>
      </c>
      <c r="D45" s="562">
        <v>212238.77742256096</v>
      </c>
      <c r="E45" s="562">
        <v>406643.76189450658</v>
      </c>
      <c r="F45" s="562">
        <v>444618.31431908451</v>
      </c>
    </row>
    <row r="46" spans="1:6" ht="15" customHeight="1">
      <c r="A46" s="555"/>
      <c r="B46" s="570"/>
      <c r="C46" s="555"/>
      <c r="D46" s="555"/>
      <c r="E46" s="555"/>
      <c r="F46" s="555"/>
    </row>
    <row r="47" spans="1:6" ht="15" customHeight="1">
      <c r="A47" s="564" t="s">
        <v>115</v>
      </c>
      <c r="B47" s="570"/>
      <c r="C47" s="555"/>
      <c r="D47" s="555"/>
      <c r="E47" s="555"/>
      <c r="F47" s="555"/>
    </row>
    <row r="48" spans="1:6" ht="15" customHeight="1">
      <c r="A48" s="564" t="s">
        <v>173</v>
      </c>
      <c r="B48" s="563"/>
      <c r="C48" s="562"/>
      <c r="D48" s="562"/>
      <c r="E48" s="562"/>
      <c r="F48" s="562"/>
    </row>
    <row r="49" spans="1:6" ht="15" customHeight="1">
      <c r="A49" s="567" t="s">
        <v>167</v>
      </c>
      <c r="B49" s="563">
        <v>67993.223907640378</v>
      </c>
      <c r="C49" s="562">
        <v>32192.274338162209</v>
      </c>
      <c r="D49" s="562">
        <v>6372.7075653730599</v>
      </c>
      <c r="E49" s="562">
        <v>21750.173127769933</v>
      </c>
      <c r="F49" s="562">
        <v>7678.0688763351754</v>
      </c>
    </row>
    <row r="50" spans="1:6" ht="15" customHeight="1">
      <c r="A50" s="564" t="s">
        <v>172</v>
      </c>
      <c r="B50" s="563"/>
      <c r="C50" s="562"/>
      <c r="D50" s="562"/>
      <c r="E50" s="562"/>
      <c r="F50" s="562"/>
    </row>
    <row r="51" spans="1:6" ht="15" customHeight="1">
      <c r="A51" s="564" t="s">
        <v>171</v>
      </c>
      <c r="B51" s="563"/>
      <c r="C51" s="562"/>
      <c r="D51" s="562"/>
      <c r="E51" s="562"/>
      <c r="F51" s="562"/>
    </row>
    <row r="52" spans="1:6" ht="15" customHeight="1">
      <c r="A52" s="567" t="s">
        <v>170</v>
      </c>
      <c r="B52" s="563">
        <v>364065.26574565546</v>
      </c>
      <c r="C52" s="562">
        <v>179868.06520005729</v>
      </c>
      <c r="D52" s="562">
        <v>17106.423571820771</v>
      </c>
      <c r="E52" s="562">
        <v>98068.223055131501</v>
      </c>
      <c r="F52" s="562">
        <v>69022.553918645921</v>
      </c>
    </row>
    <row r="53" spans="1:6" ht="15" customHeight="1">
      <c r="A53" s="564" t="s">
        <v>169</v>
      </c>
      <c r="B53" s="563"/>
      <c r="C53" s="562"/>
      <c r="D53" s="562"/>
      <c r="E53" s="562"/>
      <c r="F53" s="562"/>
    </row>
    <row r="54" spans="1:6" ht="15" customHeight="1">
      <c r="A54" s="564" t="s">
        <v>168</v>
      </c>
      <c r="B54" s="563"/>
      <c r="C54" s="562"/>
      <c r="D54" s="562"/>
      <c r="E54" s="562"/>
      <c r="F54" s="562"/>
    </row>
    <row r="55" spans="1:6" ht="15" customHeight="1">
      <c r="A55" s="567" t="s">
        <v>167</v>
      </c>
      <c r="B55" s="563">
        <v>58827.324001365647</v>
      </c>
      <c r="C55" s="562">
        <v>32647.691874359851</v>
      </c>
      <c r="D55" s="562">
        <v>4295.6039603960398</v>
      </c>
      <c r="E55" s="562">
        <v>18439.700921816322</v>
      </c>
      <c r="F55" s="562">
        <v>3444.3272447934451</v>
      </c>
    </row>
    <row r="56" spans="1:6" ht="15" customHeight="1">
      <c r="A56" s="567" t="s">
        <v>166</v>
      </c>
      <c r="B56" s="563">
        <v>10320.992840095465</v>
      </c>
      <c r="C56" s="562">
        <v>6284.8353221957041</v>
      </c>
      <c r="D56" s="562">
        <v>1753.7995226730313</v>
      </c>
      <c r="E56" s="562">
        <v>2026.4391408114559</v>
      </c>
      <c r="F56" s="562">
        <v>255.9188544152745</v>
      </c>
    </row>
    <row r="57" spans="1:6" ht="15" customHeight="1">
      <c r="A57" s="564"/>
      <c r="B57" s="563"/>
      <c r="C57" s="562"/>
      <c r="D57" s="562"/>
      <c r="E57" s="562"/>
      <c r="F57" s="562"/>
    </row>
    <row r="58" spans="1:6" ht="15" customHeight="1">
      <c r="A58" s="571" t="s">
        <v>466</v>
      </c>
      <c r="B58" s="563">
        <v>501206.80649475695</v>
      </c>
      <c r="C58" s="562">
        <v>250992.86673477505</v>
      </c>
      <c r="D58" s="562">
        <v>29528.534620262904</v>
      </c>
      <c r="E58" s="562">
        <v>140284.53624552919</v>
      </c>
      <c r="F58" s="562">
        <v>80400.868894189814</v>
      </c>
    </row>
    <row r="59" spans="1:6" ht="15" customHeight="1">
      <c r="A59" s="571"/>
      <c r="B59" s="555"/>
      <c r="C59" s="555"/>
      <c r="D59" s="555"/>
      <c r="E59" s="555"/>
      <c r="F59" s="555"/>
    </row>
    <row r="60" spans="1:6" ht="15" customHeight="1">
      <c r="A60" s="571"/>
      <c r="B60" s="555"/>
      <c r="C60" s="555"/>
      <c r="D60" s="555"/>
      <c r="E60" s="555"/>
      <c r="F60" s="555"/>
    </row>
    <row r="61" spans="1:6" ht="15" customHeight="1">
      <c r="A61" s="571"/>
      <c r="B61" s="555"/>
      <c r="C61" s="555"/>
      <c r="D61" s="555"/>
      <c r="E61" s="555"/>
      <c r="F61" s="555"/>
    </row>
    <row r="62" spans="1:6" ht="15" customHeight="1">
      <c r="A62" s="571"/>
      <c r="B62" s="555"/>
      <c r="C62" s="555"/>
      <c r="D62" s="555"/>
      <c r="E62" s="555"/>
      <c r="F62" s="555"/>
    </row>
    <row r="63" spans="1:6" ht="17.25" customHeight="1">
      <c r="A63" s="534" t="s">
        <v>26</v>
      </c>
      <c r="F63" s="577" t="s">
        <v>146</v>
      </c>
    </row>
    <row r="64" spans="1:6" ht="15" customHeight="1">
      <c r="A64" s="575" t="s">
        <v>114</v>
      </c>
      <c r="B64" s="555"/>
    </row>
    <row r="65" spans="1:6" ht="15" customHeight="1">
      <c r="A65" s="564" t="s">
        <v>173</v>
      </c>
      <c r="B65" s="570"/>
    </row>
    <row r="66" spans="1:6" ht="15" customHeight="1">
      <c r="A66" s="567" t="s">
        <v>167</v>
      </c>
      <c r="B66" s="566">
        <v>0</v>
      </c>
      <c r="C66" s="565">
        <v>0</v>
      </c>
      <c r="D66" s="565">
        <v>0</v>
      </c>
      <c r="E66" s="565">
        <v>0</v>
      </c>
      <c r="F66" s="565">
        <v>0</v>
      </c>
    </row>
    <row r="67" spans="1:6" ht="15" customHeight="1">
      <c r="A67" s="564" t="s">
        <v>172</v>
      </c>
      <c r="B67" s="570"/>
      <c r="C67" s="555"/>
      <c r="D67" s="555"/>
      <c r="E67" s="555"/>
      <c r="F67" s="555"/>
    </row>
    <row r="68" spans="1:6" ht="15" customHeight="1">
      <c r="A68" s="564" t="s">
        <v>171</v>
      </c>
      <c r="B68" s="570"/>
      <c r="C68" s="555"/>
      <c r="D68" s="555"/>
      <c r="E68" s="555"/>
      <c r="F68" s="555"/>
    </row>
    <row r="69" spans="1:6" ht="15" customHeight="1">
      <c r="A69" s="567" t="s">
        <v>170</v>
      </c>
      <c r="B69" s="566">
        <v>207915.30729977702</v>
      </c>
      <c r="C69" s="565">
        <v>88293.291194564372</v>
      </c>
      <c r="D69" s="565">
        <v>6911.7628979252695</v>
      </c>
      <c r="E69" s="565">
        <v>80347.398658084872</v>
      </c>
      <c r="F69" s="565">
        <v>32362.854549202504</v>
      </c>
    </row>
    <row r="70" spans="1:6" ht="15" customHeight="1">
      <c r="A70" s="564" t="s">
        <v>169</v>
      </c>
      <c r="B70" s="563"/>
      <c r="C70" s="562"/>
      <c r="D70" s="562"/>
      <c r="E70" s="562"/>
      <c r="F70" s="562"/>
    </row>
    <row r="71" spans="1:6" ht="15" customHeight="1">
      <c r="A71" s="564" t="s">
        <v>168</v>
      </c>
      <c r="B71" s="563"/>
      <c r="C71" s="562"/>
      <c r="D71" s="562"/>
      <c r="E71" s="562"/>
      <c r="F71" s="562"/>
    </row>
    <row r="72" spans="1:6" ht="15" customHeight="1">
      <c r="A72" s="567" t="s">
        <v>167</v>
      </c>
      <c r="B72" s="563">
        <v>51731.97810218978</v>
      </c>
      <c r="C72" s="562">
        <v>31273.581856100103</v>
      </c>
      <c r="D72" s="562">
        <v>4319.9895724713242</v>
      </c>
      <c r="E72" s="562">
        <v>13432.466110531805</v>
      </c>
      <c r="F72" s="562">
        <v>2705.9405630865485</v>
      </c>
    </row>
    <row r="73" spans="1:6" ht="15" customHeight="1">
      <c r="A73" s="567" t="s">
        <v>166</v>
      </c>
      <c r="B73" s="566">
        <v>11486</v>
      </c>
      <c r="C73" s="565">
        <v>5054</v>
      </c>
      <c r="D73" s="565">
        <v>2926</v>
      </c>
      <c r="E73" s="565">
        <v>2640</v>
      </c>
      <c r="F73" s="565">
        <v>866</v>
      </c>
    </row>
    <row r="74" spans="1:6" ht="15" customHeight="1">
      <c r="A74" s="564"/>
      <c r="B74" s="563"/>
      <c r="C74" s="562"/>
      <c r="D74" s="562"/>
      <c r="E74" s="562"/>
      <c r="F74" s="562"/>
    </row>
    <row r="75" spans="1:6" ht="15" customHeight="1">
      <c r="A75" s="571" t="s">
        <v>466</v>
      </c>
      <c r="B75" s="563">
        <v>271133.28540196677</v>
      </c>
      <c r="C75" s="562">
        <v>124620.87305066448</v>
      </c>
      <c r="D75" s="562">
        <v>14157.752470396594</v>
      </c>
      <c r="E75" s="562">
        <v>96419.864768616681</v>
      </c>
      <c r="F75" s="562">
        <v>35934.795112289052</v>
      </c>
    </row>
    <row r="76" spans="1:6" ht="15" customHeight="1">
      <c r="A76" s="555"/>
      <c r="B76" s="563"/>
      <c r="C76" s="562"/>
      <c r="D76" s="562"/>
      <c r="E76" s="562"/>
      <c r="F76" s="562"/>
    </row>
    <row r="77" spans="1:6" ht="15" customHeight="1">
      <c r="A77" s="564" t="s">
        <v>113</v>
      </c>
      <c r="B77" s="563"/>
      <c r="C77" s="562"/>
      <c r="D77" s="562"/>
      <c r="E77" s="562"/>
      <c r="F77" s="562"/>
    </row>
    <row r="78" spans="1:6" ht="15" customHeight="1">
      <c r="A78" s="564" t="s">
        <v>173</v>
      </c>
      <c r="B78" s="563"/>
      <c r="C78" s="562"/>
      <c r="D78" s="562"/>
      <c r="E78" s="562"/>
      <c r="F78" s="562"/>
    </row>
    <row r="79" spans="1:6" ht="15" customHeight="1">
      <c r="A79" s="567" t="s">
        <v>167</v>
      </c>
      <c r="B79" s="563">
        <v>99058.364269730359</v>
      </c>
      <c r="C79" s="562">
        <v>58525.740484427319</v>
      </c>
      <c r="D79" s="562">
        <v>7764.9362621978744</v>
      </c>
      <c r="E79" s="562">
        <v>23176.02291393554</v>
      </c>
      <c r="F79" s="562">
        <v>9591.6646091696239</v>
      </c>
    </row>
    <row r="80" spans="1:6" ht="15" customHeight="1">
      <c r="A80" s="564" t="s">
        <v>172</v>
      </c>
      <c r="B80" s="563"/>
      <c r="C80" s="562"/>
      <c r="D80" s="562"/>
      <c r="E80" s="562"/>
      <c r="F80" s="562"/>
    </row>
    <row r="81" spans="1:6" ht="15" customHeight="1">
      <c r="A81" s="564" t="s">
        <v>171</v>
      </c>
      <c r="B81" s="563"/>
      <c r="C81" s="562"/>
      <c r="D81" s="562"/>
      <c r="E81" s="562"/>
      <c r="F81" s="562"/>
    </row>
    <row r="82" spans="1:6" ht="15" customHeight="1">
      <c r="A82" s="567" t="s">
        <v>170</v>
      </c>
      <c r="B82" s="563">
        <v>418947.27800758346</v>
      </c>
      <c r="C82" s="562">
        <v>167027.73015343226</v>
      </c>
      <c r="D82" s="562">
        <v>10924.424261439362</v>
      </c>
      <c r="E82" s="562">
        <v>83410.676755521286</v>
      </c>
      <c r="F82" s="562">
        <v>157584.44683719054</v>
      </c>
    </row>
    <row r="83" spans="1:6" ht="15" customHeight="1">
      <c r="A83" s="564" t="s">
        <v>169</v>
      </c>
      <c r="B83" s="563"/>
      <c r="C83" s="562"/>
      <c r="D83" s="562"/>
      <c r="E83" s="562"/>
      <c r="F83" s="562"/>
    </row>
    <row r="84" spans="1:6" ht="15" customHeight="1">
      <c r="A84" s="564" t="s">
        <v>168</v>
      </c>
      <c r="B84" s="563"/>
      <c r="C84" s="562"/>
      <c r="D84" s="562"/>
      <c r="E84" s="562"/>
      <c r="F84" s="562"/>
    </row>
    <row r="85" spans="1:6" ht="15" customHeight="1">
      <c r="A85" s="567" t="s">
        <v>167</v>
      </c>
      <c r="B85" s="569" t="s">
        <v>153</v>
      </c>
      <c r="C85" s="568" t="s">
        <v>153</v>
      </c>
      <c r="D85" s="568" t="s">
        <v>153</v>
      </c>
      <c r="E85" s="568" t="s">
        <v>153</v>
      </c>
      <c r="F85" s="565">
        <v>514</v>
      </c>
    </row>
    <row r="86" spans="1:6" ht="15" customHeight="1">
      <c r="A86" s="567" t="s">
        <v>166</v>
      </c>
      <c r="B86" s="569" t="s">
        <v>153</v>
      </c>
      <c r="C86" s="568" t="s">
        <v>153</v>
      </c>
      <c r="D86" s="568" t="s">
        <v>153</v>
      </c>
      <c r="E86" s="568" t="s">
        <v>153</v>
      </c>
      <c r="F86" s="565">
        <v>0</v>
      </c>
    </row>
    <row r="87" spans="1:6" ht="15" customHeight="1">
      <c r="A87" s="564"/>
      <c r="B87" s="563"/>
      <c r="C87" s="562"/>
      <c r="D87" s="562"/>
      <c r="E87" s="562"/>
      <c r="F87" s="562"/>
    </row>
    <row r="88" spans="1:6" ht="15" customHeight="1">
      <c r="A88" s="571" t="s">
        <v>466</v>
      </c>
      <c r="B88" s="563">
        <v>550832.64227731386</v>
      </c>
      <c r="C88" s="562">
        <v>245650.47063785957</v>
      </c>
      <c r="D88" s="562">
        <v>20249.360523637239</v>
      </c>
      <c r="E88" s="562">
        <v>117242.69966945685</v>
      </c>
      <c r="F88" s="562">
        <v>167690.11144636018</v>
      </c>
    </row>
    <row r="89" spans="1:6" ht="15" customHeight="1">
      <c r="A89" s="555"/>
      <c r="B89" s="563"/>
      <c r="C89" s="562"/>
      <c r="D89" s="562"/>
      <c r="E89" s="562"/>
      <c r="F89" s="562"/>
    </row>
    <row r="90" spans="1:6" ht="15" customHeight="1">
      <c r="A90" s="564" t="s">
        <v>112</v>
      </c>
      <c r="B90" s="563"/>
      <c r="C90" s="562"/>
      <c r="D90" s="562"/>
      <c r="E90" s="562"/>
      <c r="F90" s="562"/>
    </row>
    <row r="91" spans="1:6" ht="15" customHeight="1">
      <c r="A91" s="564" t="s">
        <v>173</v>
      </c>
      <c r="B91" s="563"/>
      <c r="C91" s="562"/>
      <c r="D91" s="562"/>
      <c r="E91" s="562"/>
      <c r="F91" s="562"/>
    </row>
    <row r="92" spans="1:6" ht="15" customHeight="1">
      <c r="A92" s="567" t="s">
        <v>167</v>
      </c>
      <c r="B92" s="563">
        <v>297711.21371681831</v>
      </c>
      <c r="C92" s="562">
        <v>143945.99533664796</v>
      </c>
      <c r="D92" s="562">
        <v>32590.284703879533</v>
      </c>
      <c r="E92" s="562">
        <v>93206.977273285171</v>
      </c>
      <c r="F92" s="562">
        <v>27967.956403005657</v>
      </c>
    </row>
    <row r="93" spans="1:6" ht="15" customHeight="1">
      <c r="A93" s="564" t="s">
        <v>172</v>
      </c>
      <c r="B93" s="563"/>
      <c r="C93" s="562"/>
      <c r="D93" s="562"/>
      <c r="E93" s="562"/>
      <c r="F93" s="562"/>
    </row>
    <row r="94" spans="1:6" ht="15" customHeight="1">
      <c r="A94" s="564" t="s">
        <v>171</v>
      </c>
      <c r="B94" s="563"/>
      <c r="C94" s="562"/>
      <c r="D94" s="562"/>
      <c r="E94" s="562"/>
      <c r="F94" s="562"/>
    </row>
    <row r="95" spans="1:6" ht="15" customHeight="1">
      <c r="A95" s="567" t="s">
        <v>170</v>
      </c>
      <c r="B95" s="563">
        <v>350016.62646478671</v>
      </c>
      <c r="C95" s="562">
        <v>165127.52166796647</v>
      </c>
      <c r="D95" s="562">
        <v>14893.719820638767</v>
      </c>
      <c r="E95" s="562">
        <v>81041.162422312293</v>
      </c>
      <c r="F95" s="562">
        <v>88954.222553869156</v>
      </c>
    </row>
    <row r="96" spans="1:6" ht="15" customHeight="1">
      <c r="A96" s="564" t="s">
        <v>169</v>
      </c>
      <c r="B96" s="563"/>
      <c r="C96" s="562"/>
      <c r="D96" s="562"/>
      <c r="E96" s="562"/>
      <c r="F96" s="562"/>
    </row>
    <row r="97" spans="1:6" ht="15" customHeight="1">
      <c r="A97" s="564" t="s">
        <v>168</v>
      </c>
      <c r="B97" s="563"/>
      <c r="C97" s="562"/>
      <c r="D97" s="562"/>
      <c r="E97" s="562"/>
      <c r="F97" s="562"/>
    </row>
    <row r="98" spans="1:6" ht="15" customHeight="1">
      <c r="A98" s="567" t="s">
        <v>167</v>
      </c>
      <c r="B98" s="563">
        <v>42975.623105589344</v>
      </c>
      <c r="C98" s="562">
        <v>29509.600060181354</v>
      </c>
      <c r="D98" s="562">
        <v>2102.9045141802317</v>
      </c>
      <c r="E98" s="562">
        <v>10290.429703548965</v>
      </c>
      <c r="F98" s="562">
        <v>1072.6888276787936</v>
      </c>
    </row>
    <row r="99" spans="1:6" ht="15" customHeight="1">
      <c r="A99" s="567" t="s">
        <v>166</v>
      </c>
      <c r="B99" s="563">
        <v>115268.97943037975</v>
      </c>
      <c r="C99" s="562">
        <v>42241.237341772154</v>
      </c>
      <c r="D99" s="562">
        <v>17454.930379746835</v>
      </c>
      <c r="E99" s="562">
        <v>30107.863924050631</v>
      </c>
      <c r="F99" s="562">
        <v>25464.947784810127</v>
      </c>
    </row>
    <row r="100" spans="1:6" ht="15" customHeight="1">
      <c r="A100" s="564"/>
      <c r="B100" s="563"/>
      <c r="C100" s="562"/>
      <c r="D100" s="562"/>
      <c r="E100" s="562"/>
      <c r="F100" s="562"/>
    </row>
    <row r="101" spans="1:6" ht="15" customHeight="1">
      <c r="A101" s="571" t="s">
        <v>466</v>
      </c>
      <c r="B101" s="563">
        <v>805972.44271757407</v>
      </c>
      <c r="C101" s="562">
        <v>380824.35440656799</v>
      </c>
      <c r="D101" s="562">
        <v>67041.839418445365</v>
      </c>
      <c r="E101" s="562">
        <v>214646.43332319707</v>
      </c>
      <c r="F101" s="562">
        <v>143459.81556936374</v>
      </c>
    </row>
    <row r="102" spans="1:6" ht="15" customHeight="1">
      <c r="B102" s="563"/>
      <c r="C102" s="562"/>
      <c r="D102" s="562"/>
      <c r="E102" s="562"/>
      <c r="F102" s="562"/>
    </row>
    <row r="103" spans="1:6" ht="15" customHeight="1">
      <c r="A103" s="564" t="s">
        <v>111</v>
      </c>
      <c r="B103" s="563"/>
      <c r="C103" s="562"/>
      <c r="D103" s="562"/>
      <c r="E103" s="562"/>
      <c r="F103" s="562"/>
    </row>
    <row r="104" spans="1:6" ht="15" customHeight="1">
      <c r="A104" s="564" t="s">
        <v>173</v>
      </c>
      <c r="B104" s="563"/>
      <c r="C104" s="562"/>
      <c r="D104" s="562"/>
      <c r="E104" s="562"/>
      <c r="F104" s="562"/>
    </row>
    <row r="105" spans="1:6" ht="15" customHeight="1">
      <c r="A105" s="567" t="s">
        <v>167</v>
      </c>
      <c r="B105" s="563">
        <v>112785.17619602573</v>
      </c>
      <c r="C105" s="562">
        <v>44322.844915185517</v>
      </c>
      <c r="D105" s="562">
        <v>8814.198095782227</v>
      </c>
      <c r="E105" s="562">
        <v>38638.250488364421</v>
      </c>
      <c r="F105" s="562">
        <v>21009.882696693552</v>
      </c>
    </row>
    <row r="106" spans="1:6" ht="15" customHeight="1">
      <c r="A106" s="564" t="s">
        <v>172</v>
      </c>
      <c r="B106" s="563"/>
      <c r="C106" s="562"/>
      <c r="D106" s="562"/>
      <c r="E106" s="562"/>
      <c r="F106" s="562"/>
    </row>
    <row r="107" spans="1:6" ht="15" customHeight="1">
      <c r="A107" s="564" t="s">
        <v>171</v>
      </c>
      <c r="B107" s="563"/>
      <c r="C107" s="562"/>
      <c r="D107" s="562"/>
      <c r="E107" s="562"/>
      <c r="F107" s="562"/>
    </row>
    <row r="108" spans="1:6" ht="15" customHeight="1">
      <c r="A108" s="567" t="s">
        <v>170</v>
      </c>
      <c r="B108" s="563">
        <v>172361.63973569701</v>
      </c>
      <c r="C108" s="562">
        <v>85051.233771623069</v>
      </c>
      <c r="D108" s="562">
        <v>8411.2715434664678</v>
      </c>
      <c r="E108" s="562">
        <v>47743.306973960731</v>
      </c>
      <c r="F108" s="562">
        <v>31155.827446646701</v>
      </c>
    </row>
    <row r="109" spans="1:6" ht="15" customHeight="1">
      <c r="A109" s="564" t="s">
        <v>169</v>
      </c>
      <c r="B109" s="563"/>
      <c r="C109" s="562"/>
      <c r="D109" s="562"/>
      <c r="E109" s="562"/>
      <c r="F109" s="562"/>
    </row>
    <row r="110" spans="1:6" ht="15" customHeight="1">
      <c r="A110" s="564" t="s">
        <v>168</v>
      </c>
      <c r="B110" s="563"/>
      <c r="C110" s="562"/>
      <c r="D110" s="562"/>
      <c r="E110" s="562"/>
      <c r="F110" s="562"/>
    </row>
    <row r="111" spans="1:6" ht="15" customHeight="1">
      <c r="A111" s="567" t="s">
        <v>167</v>
      </c>
      <c r="B111" s="569" t="s">
        <v>153</v>
      </c>
      <c r="C111" s="568" t="s">
        <v>153</v>
      </c>
      <c r="D111" s="568" t="s">
        <v>153</v>
      </c>
      <c r="E111" s="568" t="s">
        <v>153</v>
      </c>
      <c r="F111" s="568" t="s">
        <v>153</v>
      </c>
    </row>
    <row r="112" spans="1:6" ht="15" customHeight="1">
      <c r="A112" s="567" t="s">
        <v>166</v>
      </c>
      <c r="B112" s="569" t="s">
        <v>153</v>
      </c>
      <c r="C112" s="568" t="s">
        <v>153</v>
      </c>
      <c r="D112" s="568" t="s">
        <v>153</v>
      </c>
      <c r="E112" s="568" t="s">
        <v>153</v>
      </c>
      <c r="F112" s="568" t="s">
        <v>153</v>
      </c>
    </row>
    <row r="113" spans="1:6" ht="15" customHeight="1">
      <c r="A113" s="564"/>
      <c r="B113" s="563"/>
      <c r="C113" s="562"/>
      <c r="D113" s="562"/>
      <c r="E113" s="562"/>
      <c r="F113" s="562"/>
    </row>
    <row r="114" spans="1:6" ht="15" customHeight="1">
      <c r="A114" s="571" t="s">
        <v>466</v>
      </c>
      <c r="B114" s="563">
        <v>297119.81593172275</v>
      </c>
      <c r="C114" s="562">
        <v>135909.07868680859</v>
      </c>
      <c r="D114" s="562">
        <v>17741.469639248695</v>
      </c>
      <c r="E114" s="562">
        <v>90318.557462325145</v>
      </c>
      <c r="F114" s="562">
        <v>53150.710143340257</v>
      </c>
    </row>
    <row r="115" spans="1:6" ht="15" customHeight="1">
      <c r="A115" s="555"/>
      <c r="B115" s="562"/>
      <c r="C115" s="562"/>
      <c r="D115" s="562"/>
      <c r="E115" s="562"/>
      <c r="F115" s="562"/>
    </row>
    <row r="116" spans="1:6" ht="15" customHeight="1">
      <c r="A116" s="555"/>
      <c r="B116" s="562"/>
      <c r="C116" s="562"/>
      <c r="D116" s="562"/>
      <c r="E116" s="562"/>
      <c r="F116" s="562"/>
    </row>
    <row r="117" spans="1:6" ht="15" customHeight="1">
      <c r="A117" s="555"/>
      <c r="B117" s="562"/>
      <c r="C117" s="562"/>
      <c r="D117" s="562"/>
      <c r="E117" s="562"/>
      <c r="F117" s="562"/>
    </row>
    <row r="118" spans="1:6" ht="15" customHeight="1">
      <c r="A118" s="555"/>
      <c r="B118" s="562"/>
      <c r="C118" s="562"/>
      <c r="D118" s="562"/>
      <c r="E118" s="562"/>
      <c r="F118" s="562"/>
    </row>
    <row r="119" spans="1:6" ht="15" customHeight="1">
      <c r="A119" s="572" t="s">
        <v>26</v>
      </c>
      <c r="B119" s="562"/>
      <c r="C119" s="562"/>
      <c r="D119" s="562"/>
      <c r="E119" s="562"/>
      <c r="F119" s="557" t="s">
        <v>146</v>
      </c>
    </row>
    <row r="120" spans="1:6" ht="15" customHeight="1">
      <c r="A120" s="564" t="s">
        <v>110</v>
      </c>
      <c r="B120" s="563"/>
      <c r="C120" s="562"/>
      <c r="D120" s="562"/>
      <c r="E120" s="562"/>
      <c r="F120" s="562"/>
    </row>
    <row r="121" spans="1:6" ht="15" customHeight="1">
      <c r="A121" s="564" t="s">
        <v>173</v>
      </c>
      <c r="B121" s="563"/>
      <c r="C121" s="562"/>
      <c r="D121" s="562"/>
      <c r="E121" s="562"/>
      <c r="F121" s="562"/>
    </row>
    <row r="122" spans="1:6" ht="15" customHeight="1">
      <c r="A122" s="567" t="s">
        <v>167</v>
      </c>
      <c r="B122" s="563">
        <v>586164.5086503427</v>
      </c>
      <c r="C122" s="562">
        <v>208537.39011445499</v>
      </c>
      <c r="D122" s="562">
        <v>51460.257060745898</v>
      </c>
      <c r="E122" s="562">
        <v>83447.678954171526</v>
      </c>
      <c r="F122" s="562">
        <v>242719.18252097024</v>
      </c>
    </row>
    <row r="123" spans="1:6" ht="15" customHeight="1">
      <c r="A123" s="564" t="s">
        <v>172</v>
      </c>
      <c r="B123" s="563"/>
      <c r="C123" s="562"/>
      <c r="D123" s="562"/>
      <c r="E123" s="562"/>
      <c r="F123" s="562"/>
    </row>
    <row r="124" spans="1:6" ht="15" customHeight="1">
      <c r="A124" s="564" t="s">
        <v>171</v>
      </c>
      <c r="B124" s="563"/>
      <c r="C124" s="562"/>
      <c r="D124" s="562"/>
      <c r="E124" s="562"/>
      <c r="F124" s="562"/>
    </row>
    <row r="125" spans="1:6" ht="15" customHeight="1">
      <c r="A125" s="567" t="s">
        <v>170</v>
      </c>
      <c r="B125" s="563">
        <v>535942.44615202362</v>
      </c>
      <c r="C125" s="562">
        <v>258046.71665892794</v>
      </c>
      <c r="D125" s="562">
        <v>28081.56468885767</v>
      </c>
      <c r="E125" s="562">
        <v>162608.43030628416</v>
      </c>
      <c r="F125" s="562">
        <v>87205.734497953817</v>
      </c>
    </row>
    <row r="126" spans="1:6" ht="15" customHeight="1">
      <c r="A126" s="564" t="s">
        <v>169</v>
      </c>
      <c r="B126" s="563"/>
      <c r="C126" s="562"/>
      <c r="D126" s="562"/>
      <c r="E126" s="562"/>
      <c r="F126" s="562"/>
    </row>
    <row r="127" spans="1:6" ht="15" customHeight="1">
      <c r="A127" s="564" t="s">
        <v>168</v>
      </c>
      <c r="B127" s="563"/>
      <c r="C127" s="562"/>
      <c r="D127" s="562"/>
      <c r="E127" s="562"/>
      <c r="F127" s="562"/>
    </row>
    <row r="128" spans="1:6" ht="15" customHeight="1">
      <c r="A128" s="567" t="s">
        <v>167</v>
      </c>
      <c r="B128" s="563">
        <v>148276.67754994449</v>
      </c>
      <c r="C128" s="562">
        <v>91523.354588205577</v>
      </c>
      <c r="D128" s="562">
        <v>6878.0387895917829</v>
      </c>
      <c r="E128" s="562">
        <v>32050.828553707932</v>
      </c>
      <c r="F128" s="562">
        <v>17824.455618439213</v>
      </c>
    </row>
    <row r="129" spans="1:6" ht="15" customHeight="1">
      <c r="A129" s="567" t="s">
        <v>166</v>
      </c>
      <c r="B129" s="563">
        <v>81371</v>
      </c>
      <c r="C129" s="562">
        <v>46759</v>
      </c>
      <c r="D129" s="562">
        <v>16384</v>
      </c>
      <c r="E129" s="562">
        <v>16025</v>
      </c>
      <c r="F129" s="562">
        <v>2203</v>
      </c>
    </row>
    <row r="130" spans="1:6" ht="15" customHeight="1">
      <c r="A130" s="564"/>
      <c r="B130" s="563"/>
      <c r="C130" s="562"/>
      <c r="D130" s="562"/>
      <c r="E130" s="562"/>
      <c r="F130" s="562"/>
    </row>
    <row r="131" spans="1:6" ht="15" customHeight="1">
      <c r="A131" s="571" t="s">
        <v>466</v>
      </c>
      <c r="B131" s="563">
        <v>1351754.6323523109</v>
      </c>
      <c r="C131" s="562">
        <v>604866.46136158844</v>
      </c>
      <c r="D131" s="562">
        <v>102803.86053919535</v>
      </c>
      <c r="E131" s="562">
        <v>294131.93781416363</v>
      </c>
      <c r="F131" s="562">
        <v>349952.37263736327</v>
      </c>
    </row>
    <row r="132" spans="1:6" ht="15" customHeight="1">
      <c r="A132" s="574"/>
      <c r="B132" s="563"/>
      <c r="C132" s="562"/>
      <c r="D132" s="562"/>
      <c r="E132" s="562"/>
      <c r="F132" s="562"/>
    </row>
    <row r="133" spans="1:6" ht="15" customHeight="1">
      <c r="A133" s="564" t="s">
        <v>109</v>
      </c>
      <c r="B133" s="563"/>
      <c r="C133" s="562"/>
      <c r="D133" s="562"/>
      <c r="E133" s="562"/>
      <c r="F133" s="562"/>
    </row>
    <row r="134" spans="1:6" ht="15" customHeight="1">
      <c r="A134" s="564" t="s">
        <v>173</v>
      </c>
      <c r="B134" s="563"/>
      <c r="C134" s="562"/>
      <c r="D134" s="562"/>
      <c r="E134" s="562"/>
      <c r="F134" s="562"/>
    </row>
    <row r="135" spans="1:6" ht="15" customHeight="1">
      <c r="A135" s="567" t="s">
        <v>167</v>
      </c>
      <c r="B135" s="563">
        <v>445135.74035269557</v>
      </c>
      <c r="C135" s="562">
        <v>227201.37269295365</v>
      </c>
      <c r="D135" s="562">
        <v>40213.864358648301</v>
      </c>
      <c r="E135" s="562">
        <v>115383.56184059342</v>
      </c>
      <c r="F135" s="562">
        <v>62336.94146050018</v>
      </c>
    </row>
    <row r="136" spans="1:6" ht="15" customHeight="1">
      <c r="A136" s="564" t="s">
        <v>172</v>
      </c>
      <c r="B136" s="563"/>
      <c r="C136" s="562"/>
      <c r="D136" s="562"/>
      <c r="E136" s="562"/>
      <c r="F136" s="562"/>
    </row>
    <row r="137" spans="1:6" ht="15" customHeight="1">
      <c r="A137" s="564" t="s">
        <v>171</v>
      </c>
      <c r="B137" s="563"/>
      <c r="C137" s="562"/>
      <c r="D137" s="562"/>
      <c r="E137" s="562"/>
      <c r="F137" s="562"/>
    </row>
    <row r="138" spans="1:6" ht="15" customHeight="1">
      <c r="A138" s="567" t="s">
        <v>170</v>
      </c>
      <c r="B138" s="563">
        <v>1477973.1816454374</v>
      </c>
      <c r="C138" s="562">
        <v>714306.05955429247</v>
      </c>
      <c r="D138" s="562">
        <v>62819.703985429609</v>
      </c>
      <c r="E138" s="562">
        <v>476885.57431787712</v>
      </c>
      <c r="F138" s="562">
        <v>223961.84378783815</v>
      </c>
    </row>
    <row r="139" spans="1:6" ht="15" customHeight="1">
      <c r="A139" s="564" t="s">
        <v>169</v>
      </c>
      <c r="B139" s="563"/>
      <c r="C139" s="562"/>
      <c r="D139" s="562"/>
      <c r="E139" s="562"/>
      <c r="F139" s="562"/>
    </row>
    <row r="140" spans="1:6" ht="15" customHeight="1">
      <c r="A140" s="564" t="s">
        <v>168</v>
      </c>
      <c r="B140" s="563"/>
      <c r="C140" s="562"/>
      <c r="D140" s="562"/>
      <c r="E140" s="562"/>
      <c r="F140" s="562"/>
    </row>
    <row r="141" spans="1:6" ht="15" customHeight="1">
      <c r="A141" s="567" t="s">
        <v>167</v>
      </c>
      <c r="B141" s="563">
        <v>269486.21463908872</v>
      </c>
      <c r="C141" s="562">
        <v>169406.48158720296</v>
      </c>
      <c r="D141" s="562">
        <v>14802.412009532582</v>
      </c>
      <c r="E141" s="562">
        <v>75926.036962867947</v>
      </c>
      <c r="F141" s="562">
        <v>9351.2840794852</v>
      </c>
    </row>
    <row r="142" spans="1:6" ht="15" customHeight="1">
      <c r="A142" s="567" t="s">
        <v>166</v>
      </c>
      <c r="B142" s="563">
        <v>148467.51789976133</v>
      </c>
      <c r="C142" s="562">
        <v>62145.245027844066</v>
      </c>
      <c r="D142" s="562">
        <v>31811.167859984089</v>
      </c>
      <c r="E142" s="562">
        <v>44314.902147971363</v>
      </c>
      <c r="F142" s="562">
        <v>10196.202863961815</v>
      </c>
    </row>
    <row r="143" spans="1:6" ht="15" customHeight="1">
      <c r="A143" s="564"/>
      <c r="B143" s="563"/>
      <c r="C143" s="562"/>
      <c r="D143" s="562"/>
      <c r="E143" s="562"/>
      <c r="F143" s="562"/>
    </row>
    <row r="144" spans="1:6" ht="15" customHeight="1">
      <c r="A144" s="571" t="s">
        <v>466</v>
      </c>
      <c r="B144" s="563">
        <v>2341062.654536983</v>
      </c>
      <c r="C144" s="562">
        <v>1173059.1588622932</v>
      </c>
      <c r="D144" s="562">
        <v>149647.14821359457</v>
      </c>
      <c r="E144" s="562">
        <v>712510.0752693098</v>
      </c>
      <c r="F144" s="562">
        <v>305846.27219178539</v>
      </c>
    </row>
    <row r="145" spans="1:7" ht="15" customHeight="1">
      <c r="A145" s="555"/>
      <c r="B145" s="563"/>
      <c r="C145" s="562"/>
      <c r="D145" s="562"/>
      <c r="E145" s="562"/>
      <c r="F145" s="562"/>
    </row>
    <row r="146" spans="1:7" ht="15" customHeight="1">
      <c r="A146" s="564" t="s">
        <v>108</v>
      </c>
      <c r="B146" s="563"/>
      <c r="C146" s="562"/>
      <c r="D146" s="562"/>
      <c r="E146" s="562"/>
      <c r="F146" s="562"/>
    </row>
    <row r="147" spans="1:7" ht="15" customHeight="1">
      <c r="A147" s="564" t="s">
        <v>173</v>
      </c>
      <c r="B147" s="563"/>
      <c r="C147" s="562"/>
      <c r="D147" s="562"/>
      <c r="E147" s="562"/>
      <c r="F147" s="562"/>
    </row>
    <row r="148" spans="1:7" ht="15" customHeight="1">
      <c r="A148" s="567" t="s">
        <v>167</v>
      </c>
      <c r="B148" s="563">
        <v>74221.742990312574</v>
      </c>
      <c r="C148" s="562">
        <v>47948.85789157921</v>
      </c>
      <c r="D148" s="562">
        <v>5707.8229764639236</v>
      </c>
      <c r="E148" s="562">
        <v>10109.618808269501</v>
      </c>
      <c r="F148" s="562">
        <v>10455.443313999956</v>
      </c>
    </row>
    <row r="149" spans="1:7" ht="15" customHeight="1">
      <c r="A149" s="564" t="s">
        <v>172</v>
      </c>
      <c r="B149" s="563"/>
      <c r="C149" s="562"/>
      <c r="D149" s="562"/>
      <c r="E149" s="562"/>
      <c r="F149" s="562"/>
    </row>
    <row r="150" spans="1:7" ht="15" customHeight="1">
      <c r="A150" s="564" t="s">
        <v>171</v>
      </c>
      <c r="B150" s="563"/>
      <c r="C150" s="562"/>
      <c r="D150" s="562"/>
      <c r="E150" s="562"/>
      <c r="F150" s="562"/>
    </row>
    <row r="151" spans="1:7" ht="15" customHeight="1">
      <c r="A151" s="567" t="s">
        <v>170</v>
      </c>
      <c r="B151" s="563">
        <v>124116.41801690163</v>
      </c>
      <c r="C151" s="562">
        <v>66593.638680801334</v>
      </c>
      <c r="D151" s="562">
        <v>5948.2441145599041</v>
      </c>
      <c r="E151" s="562">
        <v>29055.352855368546</v>
      </c>
      <c r="F151" s="562">
        <v>22519.182366171841</v>
      </c>
    </row>
    <row r="152" spans="1:7" ht="15" customHeight="1">
      <c r="A152" s="564" t="s">
        <v>169</v>
      </c>
      <c r="B152" s="563"/>
      <c r="C152" s="562"/>
      <c r="D152" s="562"/>
      <c r="E152" s="562"/>
      <c r="F152" s="562"/>
    </row>
    <row r="153" spans="1:7" ht="15" customHeight="1">
      <c r="A153" s="564" t="s">
        <v>168</v>
      </c>
      <c r="B153" s="563"/>
      <c r="C153" s="562"/>
      <c r="D153" s="562"/>
      <c r="E153" s="562"/>
      <c r="F153" s="562"/>
    </row>
    <row r="154" spans="1:7" ht="15" customHeight="1">
      <c r="A154" s="567" t="s">
        <v>167</v>
      </c>
      <c r="B154" s="563">
        <v>45457.59628466727</v>
      </c>
      <c r="C154" s="562">
        <v>27492.182782815482</v>
      </c>
      <c r="D154" s="562">
        <v>1420.7642406461532</v>
      </c>
      <c r="E154" s="562">
        <v>10342.300716641203</v>
      </c>
      <c r="F154" s="562">
        <v>6202.3485445644301</v>
      </c>
      <c r="G154" s="573"/>
    </row>
    <row r="155" spans="1:7" ht="15" customHeight="1">
      <c r="A155" s="567" t="s">
        <v>166</v>
      </c>
      <c r="B155" s="563">
        <v>45661.257756563238</v>
      </c>
      <c r="C155" s="562">
        <v>27249.595067621322</v>
      </c>
      <c r="D155" s="562">
        <v>10472.550517104217</v>
      </c>
      <c r="E155" s="562">
        <v>6456.1909307875885</v>
      </c>
      <c r="F155" s="562">
        <v>1482.9212410501193</v>
      </c>
    </row>
    <row r="156" spans="1:7" ht="15" customHeight="1">
      <c r="A156" s="564"/>
      <c r="B156" s="563"/>
      <c r="C156" s="562"/>
      <c r="D156" s="562"/>
      <c r="E156" s="562"/>
      <c r="F156" s="562"/>
    </row>
    <row r="157" spans="1:7" ht="15" customHeight="1">
      <c r="A157" s="571" t="s">
        <v>466</v>
      </c>
      <c r="B157" s="563">
        <v>289457.01504844474</v>
      </c>
      <c r="C157" s="562">
        <v>169284.27442281734</v>
      </c>
      <c r="D157" s="562">
        <v>23549.381848774196</v>
      </c>
      <c r="E157" s="562">
        <v>55963.463311066836</v>
      </c>
      <c r="F157" s="562">
        <v>40659.895465786351</v>
      </c>
    </row>
    <row r="158" spans="1:7" ht="15" customHeight="1">
      <c r="A158" s="555"/>
      <c r="B158" s="563"/>
      <c r="C158" s="562"/>
      <c r="D158" s="562"/>
      <c r="E158" s="562"/>
      <c r="F158" s="562"/>
    </row>
    <row r="159" spans="1:7" ht="15" customHeight="1">
      <c r="A159" s="564" t="s">
        <v>107</v>
      </c>
      <c r="B159" s="563"/>
      <c r="C159" s="562"/>
      <c r="D159" s="562"/>
      <c r="E159" s="562"/>
      <c r="F159" s="562"/>
    </row>
    <row r="160" spans="1:7" ht="15" customHeight="1">
      <c r="A160" s="575" t="s">
        <v>173</v>
      </c>
      <c r="B160" s="562"/>
      <c r="C160" s="562"/>
      <c r="D160" s="562"/>
      <c r="E160" s="562"/>
      <c r="F160" s="562"/>
    </row>
    <row r="161" spans="1:6" ht="15" customHeight="1">
      <c r="A161" s="576" t="s">
        <v>167</v>
      </c>
      <c r="B161" s="565">
        <v>0</v>
      </c>
      <c r="C161" s="565">
        <v>0</v>
      </c>
      <c r="D161" s="565">
        <v>0</v>
      </c>
      <c r="E161" s="565">
        <v>0</v>
      </c>
      <c r="F161" s="565">
        <v>0</v>
      </c>
    </row>
    <row r="162" spans="1:6" ht="15" customHeight="1">
      <c r="A162" s="575" t="s">
        <v>172</v>
      </c>
      <c r="B162" s="562"/>
      <c r="C162" s="562"/>
      <c r="D162" s="562"/>
      <c r="E162" s="562"/>
      <c r="F162" s="562"/>
    </row>
    <row r="163" spans="1:6" ht="15" customHeight="1">
      <c r="A163" s="575" t="s">
        <v>171</v>
      </c>
      <c r="B163" s="562"/>
      <c r="C163" s="562"/>
      <c r="D163" s="562"/>
      <c r="E163" s="562"/>
      <c r="F163" s="562"/>
    </row>
    <row r="164" spans="1:6" ht="15" customHeight="1">
      <c r="A164" s="576" t="s">
        <v>170</v>
      </c>
      <c r="B164" s="562">
        <v>109375.81385160147</v>
      </c>
      <c r="C164" s="562">
        <v>44303.39741467694</v>
      </c>
      <c r="D164" s="562">
        <v>7182.5486078983895</v>
      </c>
      <c r="E164" s="562">
        <v>29350.04093223513</v>
      </c>
      <c r="F164" s="562">
        <v>28539.826896791015</v>
      </c>
    </row>
    <row r="165" spans="1:6" ht="15" customHeight="1">
      <c r="A165" s="575" t="s">
        <v>169</v>
      </c>
      <c r="B165" s="562"/>
      <c r="C165" s="562"/>
      <c r="D165" s="562"/>
      <c r="E165" s="562"/>
      <c r="F165" s="562"/>
    </row>
    <row r="166" spans="1:6" ht="15" customHeight="1">
      <c r="A166" s="564" t="s">
        <v>168</v>
      </c>
      <c r="B166" s="563"/>
      <c r="C166" s="562"/>
      <c r="D166" s="562"/>
      <c r="E166" s="562"/>
      <c r="F166" s="562"/>
    </row>
    <row r="167" spans="1:6" ht="15" customHeight="1">
      <c r="A167" s="567" t="s">
        <v>167</v>
      </c>
      <c r="B167" s="563">
        <v>26786.394160583943</v>
      </c>
      <c r="C167" s="562">
        <v>17166.955161626694</v>
      </c>
      <c r="D167" s="562">
        <v>728.33055265901987</v>
      </c>
      <c r="E167" s="562">
        <v>7110.3242961418146</v>
      </c>
      <c r="F167" s="562">
        <v>1780.784150156413</v>
      </c>
    </row>
    <row r="168" spans="1:6" ht="15" customHeight="1">
      <c r="A168" s="567" t="s">
        <v>166</v>
      </c>
      <c r="B168" s="563">
        <v>0</v>
      </c>
      <c r="C168" s="565">
        <v>0</v>
      </c>
      <c r="D168" s="565">
        <v>0</v>
      </c>
      <c r="E168" s="565">
        <v>0</v>
      </c>
      <c r="F168" s="565">
        <v>0</v>
      </c>
    </row>
    <row r="169" spans="1:6" ht="15" customHeight="1">
      <c r="A169" s="564"/>
      <c r="B169" s="563"/>
      <c r="C169" s="562"/>
      <c r="D169" s="562"/>
      <c r="E169" s="562"/>
      <c r="F169" s="562"/>
    </row>
    <row r="170" spans="1:6" ht="15" customHeight="1">
      <c r="A170" s="571" t="s">
        <v>466</v>
      </c>
      <c r="B170" s="563">
        <v>136162.20801218541</v>
      </c>
      <c r="C170" s="562">
        <v>61470.35257630363</v>
      </c>
      <c r="D170" s="562">
        <v>7910.8791605574097</v>
      </c>
      <c r="E170" s="562">
        <v>36460.365228376948</v>
      </c>
      <c r="F170" s="562">
        <v>30320.61104694743</v>
      </c>
    </row>
    <row r="171" spans="1:6" ht="15" customHeight="1">
      <c r="A171" s="555"/>
      <c r="B171" s="562"/>
      <c r="C171" s="562"/>
      <c r="D171" s="562"/>
      <c r="E171" s="562"/>
      <c r="F171" s="562"/>
    </row>
    <row r="172" spans="1:6" ht="15" customHeight="1">
      <c r="A172" s="555"/>
      <c r="B172" s="562"/>
      <c r="C172" s="562"/>
      <c r="D172" s="562"/>
      <c r="E172" s="562"/>
      <c r="F172" s="562"/>
    </row>
    <row r="173" spans="1:6" ht="15" customHeight="1">
      <c r="A173" s="555"/>
      <c r="B173" s="562"/>
      <c r="C173" s="562"/>
      <c r="D173" s="562"/>
      <c r="E173" s="562"/>
      <c r="F173" s="562"/>
    </row>
    <row r="174" spans="1:6" ht="15" customHeight="1">
      <c r="A174" s="555"/>
      <c r="B174" s="562"/>
      <c r="C174" s="562"/>
      <c r="D174" s="562"/>
      <c r="E174" s="562"/>
      <c r="F174" s="562"/>
    </row>
    <row r="175" spans="1:6" ht="15" customHeight="1">
      <c r="A175" s="572" t="s">
        <v>26</v>
      </c>
      <c r="B175" s="562"/>
      <c r="C175" s="562"/>
      <c r="D175" s="562"/>
      <c r="E175" s="562"/>
      <c r="F175" s="557" t="s">
        <v>146</v>
      </c>
    </row>
    <row r="176" spans="1:6" ht="15" customHeight="1">
      <c r="A176" s="564" t="s">
        <v>106</v>
      </c>
      <c r="B176" s="563"/>
      <c r="C176" s="562"/>
      <c r="D176" s="562"/>
      <c r="E176" s="562"/>
      <c r="F176" s="562"/>
    </row>
    <row r="177" spans="1:7" ht="15" customHeight="1">
      <c r="A177" s="564" t="s">
        <v>173</v>
      </c>
      <c r="B177" s="563"/>
      <c r="C177" s="562"/>
      <c r="D177" s="562"/>
      <c r="E177" s="562"/>
      <c r="F177" s="562"/>
    </row>
    <row r="178" spans="1:7" ht="15" customHeight="1">
      <c r="A178" s="567" t="s">
        <v>167</v>
      </c>
      <c r="B178" s="563">
        <v>68217.163375140692</v>
      </c>
      <c r="C178" s="562">
        <v>37913.972371628886</v>
      </c>
      <c r="D178" s="562">
        <v>6169.6974040658697</v>
      </c>
      <c r="E178" s="562">
        <v>16626.315102816337</v>
      </c>
      <c r="F178" s="562">
        <v>7507.1784966295963</v>
      </c>
    </row>
    <row r="179" spans="1:7" ht="15" customHeight="1">
      <c r="A179" s="564" t="s">
        <v>172</v>
      </c>
      <c r="B179" s="563"/>
      <c r="C179" s="562"/>
      <c r="D179" s="562"/>
      <c r="E179" s="562"/>
      <c r="F179" s="562"/>
    </row>
    <row r="180" spans="1:7" ht="15" customHeight="1">
      <c r="A180" s="564" t="s">
        <v>171</v>
      </c>
      <c r="B180" s="563"/>
      <c r="C180" s="562"/>
      <c r="D180" s="562"/>
      <c r="E180" s="562"/>
      <c r="F180" s="562"/>
    </row>
    <row r="181" spans="1:7" ht="15" customHeight="1">
      <c r="A181" s="567" t="s">
        <v>170</v>
      </c>
      <c r="B181" s="563">
        <v>676639.22643291135</v>
      </c>
      <c r="C181" s="562">
        <v>320061.28969757981</v>
      </c>
      <c r="D181" s="562">
        <v>52138.882904873251</v>
      </c>
      <c r="E181" s="562">
        <v>152401.08394193053</v>
      </c>
      <c r="F181" s="562">
        <v>152037.96988852773</v>
      </c>
    </row>
    <row r="182" spans="1:7" ht="15" customHeight="1">
      <c r="A182" s="564" t="s">
        <v>169</v>
      </c>
      <c r="B182" s="563"/>
      <c r="C182" s="562"/>
      <c r="D182" s="562"/>
      <c r="E182" s="562"/>
      <c r="F182" s="562"/>
    </row>
    <row r="183" spans="1:7" ht="15" customHeight="1">
      <c r="A183" s="564" t="s">
        <v>168</v>
      </c>
      <c r="B183" s="563"/>
      <c r="C183" s="562"/>
      <c r="D183" s="562"/>
      <c r="E183" s="562"/>
      <c r="F183" s="562"/>
    </row>
    <row r="184" spans="1:7" ht="15" customHeight="1">
      <c r="A184" s="567" t="s">
        <v>167</v>
      </c>
      <c r="B184" s="563">
        <v>88317.638811682249</v>
      </c>
      <c r="C184" s="562">
        <v>55487.705991576971</v>
      </c>
      <c r="D184" s="562">
        <v>3926.0668601833613</v>
      </c>
      <c r="E184" s="562">
        <v>21432.378916402478</v>
      </c>
      <c r="F184" s="562">
        <v>7471.4870435194262</v>
      </c>
    </row>
    <row r="185" spans="1:7" ht="15" customHeight="1">
      <c r="A185" s="567" t="s">
        <v>166</v>
      </c>
      <c r="B185" s="563">
        <v>62199.320569620249</v>
      </c>
      <c r="C185" s="562">
        <v>40875.762658227846</v>
      </c>
      <c r="D185" s="562">
        <v>3003.9696202531645</v>
      </c>
      <c r="E185" s="562">
        <v>16213.636075949367</v>
      </c>
      <c r="F185" s="562">
        <v>2105.9522151898732</v>
      </c>
    </row>
    <row r="186" spans="1:7" ht="15" customHeight="1">
      <c r="A186" s="564"/>
      <c r="B186" s="563"/>
      <c r="C186" s="562"/>
      <c r="D186" s="562"/>
      <c r="E186" s="562"/>
      <c r="F186" s="562"/>
    </row>
    <row r="187" spans="1:7" ht="15" customHeight="1">
      <c r="A187" s="571" t="s">
        <v>466</v>
      </c>
      <c r="B187" s="563">
        <v>895373.34918935446</v>
      </c>
      <c r="C187" s="562">
        <v>454338.73071901349</v>
      </c>
      <c r="D187" s="562">
        <v>65238.616789375643</v>
      </c>
      <c r="E187" s="562">
        <v>206673.4140370987</v>
      </c>
      <c r="F187" s="562">
        <v>169122.58764386663</v>
      </c>
      <c r="G187" s="573"/>
    </row>
    <row r="188" spans="1:7" ht="15" customHeight="1">
      <c r="A188" s="555"/>
      <c r="B188" s="563"/>
      <c r="C188" s="562"/>
      <c r="D188" s="562"/>
      <c r="E188" s="562"/>
      <c r="F188" s="562"/>
      <c r="G188" s="573"/>
    </row>
    <row r="189" spans="1:7" ht="15" customHeight="1">
      <c r="A189" s="564" t="s">
        <v>105</v>
      </c>
      <c r="B189" s="563"/>
      <c r="C189" s="562"/>
      <c r="D189" s="562"/>
      <c r="E189" s="562"/>
      <c r="F189" s="562"/>
      <c r="G189" s="573"/>
    </row>
    <row r="190" spans="1:7" ht="15" customHeight="1">
      <c r="A190" s="564" t="s">
        <v>173</v>
      </c>
      <c r="B190" s="563"/>
      <c r="C190" s="562"/>
      <c r="D190" s="562"/>
      <c r="E190" s="562"/>
      <c r="F190" s="562"/>
      <c r="G190" s="573"/>
    </row>
    <row r="191" spans="1:7" ht="15" customHeight="1">
      <c r="A191" s="567" t="s">
        <v>167</v>
      </c>
      <c r="B191" s="563">
        <v>91465.654722425505</v>
      </c>
      <c r="C191" s="562">
        <v>55708.200386908858</v>
      </c>
      <c r="D191" s="562">
        <v>13638.470492243559</v>
      </c>
      <c r="E191" s="562">
        <v>15739.772657612993</v>
      </c>
      <c r="F191" s="562">
        <v>6379.2111856601032</v>
      </c>
    </row>
    <row r="192" spans="1:7" ht="15" customHeight="1">
      <c r="A192" s="564" t="s">
        <v>172</v>
      </c>
      <c r="B192" s="563"/>
      <c r="C192" s="562"/>
      <c r="D192" s="562"/>
      <c r="E192" s="562"/>
      <c r="F192" s="562"/>
    </row>
    <row r="193" spans="1:6" ht="15" customHeight="1">
      <c r="A193" s="564" t="s">
        <v>171</v>
      </c>
      <c r="B193" s="563"/>
      <c r="C193" s="562"/>
      <c r="D193" s="562"/>
      <c r="E193" s="562"/>
      <c r="F193" s="562"/>
    </row>
    <row r="194" spans="1:6" ht="15" customHeight="1">
      <c r="A194" s="567" t="s">
        <v>170</v>
      </c>
      <c r="B194" s="563">
        <v>207815.64877684676</v>
      </c>
      <c r="C194" s="562">
        <v>104390.14378071795</v>
      </c>
      <c r="D194" s="562">
        <v>16283.582248816414</v>
      </c>
      <c r="E194" s="562">
        <v>48624.853397383202</v>
      </c>
      <c r="F194" s="562">
        <v>38517.069349929196</v>
      </c>
    </row>
    <row r="195" spans="1:6" ht="15" customHeight="1">
      <c r="A195" s="564" t="s">
        <v>169</v>
      </c>
      <c r="B195" s="563"/>
      <c r="C195" s="562"/>
      <c r="D195" s="562"/>
      <c r="E195" s="562"/>
      <c r="F195" s="562"/>
    </row>
    <row r="196" spans="1:6" ht="15" customHeight="1">
      <c r="A196" s="564" t="s">
        <v>168</v>
      </c>
      <c r="B196" s="563"/>
      <c r="C196" s="562"/>
      <c r="D196" s="562"/>
      <c r="E196" s="562"/>
      <c r="F196" s="562"/>
    </row>
    <row r="197" spans="1:6" ht="15" customHeight="1">
      <c r="A197" s="567" t="s">
        <v>167</v>
      </c>
      <c r="B197" s="563">
        <v>36724.63241182718</v>
      </c>
      <c r="C197" s="562">
        <v>22509.72377837903</v>
      </c>
      <c r="D197" s="562">
        <v>1725.3407119946805</v>
      </c>
      <c r="E197" s="562">
        <v>9692.3066174075975</v>
      </c>
      <c r="F197" s="562">
        <v>2797.2613040458687</v>
      </c>
    </row>
    <row r="198" spans="1:6" ht="15" customHeight="1">
      <c r="A198" s="567" t="s">
        <v>166</v>
      </c>
      <c r="B198" s="563">
        <v>5672</v>
      </c>
      <c r="C198" s="562">
        <v>3393.9999999999995</v>
      </c>
      <c r="D198" s="562">
        <v>2048</v>
      </c>
      <c r="E198" s="562">
        <v>230</v>
      </c>
      <c r="F198" s="562">
        <v>0</v>
      </c>
    </row>
    <row r="199" spans="1:6" ht="15" customHeight="1">
      <c r="A199" s="564"/>
      <c r="B199" s="563"/>
      <c r="C199" s="562"/>
      <c r="D199" s="562"/>
      <c r="E199" s="562"/>
      <c r="F199" s="562"/>
    </row>
    <row r="200" spans="1:6" ht="15" customHeight="1">
      <c r="A200" s="571" t="s">
        <v>466</v>
      </c>
      <c r="B200" s="563">
        <v>341677.93591109943</v>
      </c>
      <c r="C200" s="562">
        <v>186002.06794600585</v>
      </c>
      <c r="D200" s="562">
        <v>33695.393453054654</v>
      </c>
      <c r="E200" s="562">
        <v>74286.932672403796</v>
      </c>
      <c r="F200" s="562">
        <v>47693.541839635167</v>
      </c>
    </row>
    <row r="201" spans="1:6" ht="15" customHeight="1">
      <c r="A201" s="555"/>
      <c r="B201" s="563"/>
      <c r="C201" s="562"/>
      <c r="D201" s="562"/>
      <c r="E201" s="562"/>
      <c r="F201" s="562"/>
    </row>
    <row r="202" spans="1:6" ht="15" customHeight="1">
      <c r="A202" s="564" t="s">
        <v>104</v>
      </c>
      <c r="B202" s="563"/>
      <c r="C202" s="562"/>
      <c r="D202" s="562"/>
      <c r="E202" s="562"/>
      <c r="F202" s="562"/>
    </row>
    <row r="203" spans="1:6" ht="15" customHeight="1">
      <c r="A203" s="564" t="s">
        <v>173</v>
      </c>
      <c r="B203" s="563"/>
      <c r="C203" s="562"/>
      <c r="D203" s="562"/>
      <c r="E203" s="562"/>
      <c r="F203" s="562"/>
    </row>
    <row r="204" spans="1:6" ht="15" customHeight="1">
      <c r="A204" s="567" t="s">
        <v>167</v>
      </c>
      <c r="B204" s="563">
        <v>55541.424543756504</v>
      </c>
      <c r="C204" s="562">
        <v>29686.498843827772</v>
      </c>
      <c r="D204" s="562">
        <v>7004.8300725657446</v>
      </c>
      <c r="E204" s="562">
        <v>10460.849715725579</v>
      </c>
      <c r="F204" s="562">
        <v>8389.2459116374012</v>
      </c>
    </row>
    <row r="205" spans="1:6" ht="15" customHeight="1">
      <c r="A205" s="564" t="s">
        <v>172</v>
      </c>
      <c r="B205" s="563"/>
      <c r="C205" s="562"/>
      <c r="D205" s="562"/>
      <c r="E205" s="562"/>
      <c r="F205" s="562"/>
    </row>
    <row r="206" spans="1:6" ht="15" customHeight="1">
      <c r="A206" s="564" t="s">
        <v>171</v>
      </c>
      <c r="B206" s="563"/>
      <c r="C206" s="562"/>
      <c r="D206" s="562"/>
      <c r="E206" s="562"/>
      <c r="F206" s="562"/>
    </row>
    <row r="207" spans="1:6" ht="15" customHeight="1">
      <c r="A207" s="567" t="s">
        <v>170</v>
      </c>
      <c r="B207" s="563">
        <v>246935.330761852</v>
      </c>
      <c r="C207" s="562">
        <v>123415.86890239986</v>
      </c>
      <c r="D207" s="562">
        <v>8956.9488883529375</v>
      </c>
      <c r="E207" s="562">
        <v>77635.937384653735</v>
      </c>
      <c r="F207" s="562">
        <v>36926.575586445484</v>
      </c>
    </row>
    <row r="208" spans="1:6" ht="15" customHeight="1">
      <c r="A208" s="564" t="s">
        <v>169</v>
      </c>
      <c r="B208" s="563"/>
      <c r="C208" s="562"/>
      <c r="D208" s="562"/>
      <c r="E208" s="562"/>
      <c r="F208" s="562"/>
    </row>
    <row r="209" spans="1:6" ht="15" customHeight="1">
      <c r="A209" s="564" t="s">
        <v>168</v>
      </c>
      <c r="B209" s="563"/>
      <c r="C209" s="562"/>
      <c r="D209" s="562"/>
      <c r="E209" s="562"/>
      <c r="F209" s="562"/>
    </row>
    <row r="210" spans="1:6" ht="15" customHeight="1">
      <c r="A210" s="567" t="s">
        <v>167</v>
      </c>
      <c r="B210" s="563">
        <v>1662</v>
      </c>
      <c r="C210" s="521" t="s">
        <v>153</v>
      </c>
      <c r="D210" s="521" t="s">
        <v>153</v>
      </c>
      <c r="E210" s="562">
        <v>377</v>
      </c>
      <c r="F210" s="521" t="s">
        <v>153</v>
      </c>
    </row>
    <row r="211" spans="1:6" ht="15" customHeight="1">
      <c r="A211" s="567" t="s">
        <v>166</v>
      </c>
      <c r="B211" s="563">
        <v>16425</v>
      </c>
      <c r="C211" s="521" t="s">
        <v>153</v>
      </c>
      <c r="D211" s="521" t="s">
        <v>153</v>
      </c>
      <c r="E211" s="562">
        <v>3537</v>
      </c>
      <c r="F211" s="521" t="s">
        <v>153</v>
      </c>
    </row>
    <row r="212" spans="1:6" ht="15" customHeight="1">
      <c r="A212" s="564"/>
      <c r="B212" s="563"/>
      <c r="C212" s="562"/>
      <c r="D212" s="562"/>
      <c r="E212" s="562"/>
      <c r="F212" s="562"/>
    </row>
    <row r="213" spans="1:6" ht="15" customHeight="1">
      <c r="A213" s="571" t="s">
        <v>466</v>
      </c>
      <c r="B213" s="563">
        <v>320563.7553056085</v>
      </c>
      <c r="C213" s="562">
        <v>165133.36774622762</v>
      </c>
      <c r="D213" s="562">
        <v>17743.77896091868</v>
      </c>
      <c r="E213" s="562">
        <v>92010.787100379312</v>
      </c>
      <c r="F213" s="562">
        <v>45675.821498082885</v>
      </c>
    </row>
    <row r="214" spans="1:6" ht="15" customHeight="1">
      <c r="A214" s="574"/>
      <c r="B214" s="563"/>
      <c r="C214" s="562"/>
      <c r="D214" s="562"/>
      <c r="E214" s="562"/>
      <c r="F214" s="562"/>
    </row>
    <row r="215" spans="1:6" ht="15" customHeight="1">
      <c r="A215" s="564" t="s">
        <v>103</v>
      </c>
      <c r="B215" s="563"/>
      <c r="C215" s="562"/>
      <c r="D215" s="562"/>
      <c r="E215" s="562"/>
      <c r="F215" s="562"/>
    </row>
    <row r="216" spans="1:6" ht="15" customHeight="1">
      <c r="A216" s="564" t="s">
        <v>173</v>
      </c>
      <c r="B216" s="563"/>
      <c r="C216" s="562"/>
      <c r="D216" s="562"/>
      <c r="E216" s="562"/>
      <c r="F216" s="562"/>
    </row>
    <row r="217" spans="1:6" ht="15" customHeight="1">
      <c r="A217" s="567" t="s">
        <v>167</v>
      </c>
      <c r="B217" s="563">
        <v>66387.224996053439</v>
      </c>
      <c r="C217" s="562">
        <v>39078.886750518417</v>
      </c>
      <c r="D217" s="562">
        <v>4509.2170936993834</v>
      </c>
      <c r="E217" s="562">
        <v>13961.942303313859</v>
      </c>
      <c r="F217" s="562">
        <v>8837.1788485217821</v>
      </c>
    </row>
    <row r="218" spans="1:6" ht="15" customHeight="1">
      <c r="A218" s="564" t="s">
        <v>172</v>
      </c>
      <c r="B218" s="563"/>
      <c r="C218" s="562"/>
      <c r="D218" s="562"/>
      <c r="E218" s="562"/>
      <c r="F218" s="562"/>
    </row>
    <row r="219" spans="1:6" ht="15" customHeight="1">
      <c r="A219" s="564" t="s">
        <v>171</v>
      </c>
      <c r="B219" s="563"/>
      <c r="C219" s="562"/>
      <c r="D219" s="562"/>
      <c r="E219" s="562"/>
      <c r="F219" s="562"/>
    </row>
    <row r="220" spans="1:6" ht="15" customHeight="1">
      <c r="A220" s="567" t="s">
        <v>170</v>
      </c>
      <c r="B220" s="563">
        <v>165940.31244462432</v>
      </c>
      <c r="C220" s="562">
        <v>69234.096463809445</v>
      </c>
      <c r="D220" s="562">
        <v>10525.311768529502</v>
      </c>
      <c r="E220" s="562">
        <v>40741.976284721059</v>
      </c>
      <c r="F220" s="562">
        <v>45438.927927564335</v>
      </c>
    </row>
    <row r="221" spans="1:6" ht="15" customHeight="1">
      <c r="A221" s="564" t="s">
        <v>169</v>
      </c>
      <c r="B221" s="563"/>
      <c r="C221" s="562"/>
      <c r="D221" s="562"/>
      <c r="E221" s="562"/>
      <c r="F221" s="562"/>
    </row>
    <row r="222" spans="1:6" ht="15" customHeight="1">
      <c r="A222" s="564" t="s">
        <v>168</v>
      </c>
      <c r="B222" s="563"/>
      <c r="C222" s="562"/>
      <c r="D222" s="562"/>
      <c r="E222" s="562"/>
      <c r="F222" s="562"/>
    </row>
    <row r="223" spans="1:6" ht="15" customHeight="1">
      <c r="A223" s="567" t="s">
        <v>167</v>
      </c>
      <c r="B223" s="563">
        <v>65604.379062811568</v>
      </c>
      <c r="C223" s="562">
        <v>40656.602592223331</v>
      </c>
      <c r="D223" s="562">
        <v>3778.1312063808573</v>
      </c>
      <c r="E223" s="562">
        <v>11073.607377866401</v>
      </c>
      <c r="F223" s="562">
        <v>10096.037886340977</v>
      </c>
    </row>
    <row r="224" spans="1:6" ht="15" customHeight="1">
      <c r="A224" s="567" t="s">
        <v>166</v>
      </c>
      <c r="B224" s="563">
        <v>13339</v>
      </c>
      <c r="C224" s="562">
        <v>7615</v>
      </c>
      <c r="D224" s="562">
        <v>1718</v>
      </c>
      <c r="E224" s="562">
        <v>3427</v>
      </c>
      <c r="F224" s="562">
        <v>579</v>
      </c>
    </row>
    <row r="225" spans="1:7" ht="15" customHeight="1">
      <c r="A225" s="564"/>
      <c r="B225" s="563"/>
      <c r="C225" s="562"/>
      <c r="D225" s="562"/>
      <c r="E225" s="562"/>
      <c r="F225" s="562"/>
    </row>
    <row r="226" spans="1:7" ht="15" customHeight="1">
      <c r="A226" s="571" t="s">
        <v>466</v>
      </c>
      <c r="B226" s="563">
        <v>311270.91650348931</v>
      </c>
      <c r="C226" s="562">
        <v>156584.58580655119</v>
      </c>
      <c r="D226" s="562">
        <v>20530.660068609744</v>
      </c>
      <c r="E226" s="562">
        <v>69204.525965901325</v>
      </c>
      <c r="F226" s="562">
        <v>64951.144662427098</v>
      </c>
      <c r="G226" s="573"/>
    </row>
    <row r="227" spans="1:7" ht="15" customHeight="1">
      <c r="A227" s="555"/>
      <c r="B227" s="562"/>
      <c r="C227" s="562"/>
      <c r="D227" s="562"/>
      <c r="E227" s="562"/>
      <c r="F227" s="562"/>
    </row>
    <row r="228" spans="1:7" ht="15" customHeight="1">
      <c r="A228" s="555"/>
      <c r="B228" s="562"/>
      <c r="C228" s="562"/>
      <c r="D228" s="562"/>
      <c r="E228" s="562"/>
      <c r="F228" s="562"/>
    </row>
    <row r="229" spans="1:7" ht="15" customHeight="1">
      <c r="A229" s="555"/>
      <c r="B229" s="562"/>
      <c r="C229" s="562"/>
      <c r="D229" s="562"/>
      <c r="E229" s="562"/>
      <c r="F229" s="562"/>
    </row>
    <row r="230" spans="1:7" ht="15" customHeight="1">
      <c r="A230" s="555"/>
      <c r="B230" s="562"/>
      <c r="C230" s="562"/>
      <c r="D230" s="562"/>
      <c r="E230" s="562"/>
      <c r="F230" s="562"/>
    </row>
    <row r="231" spans="1:7" ht="15" customHeight="1">
      <c r="A231" s="572" t="s">
        <v>26</v>
      </c>
      <c r="B231" s="562"/>
      <c r="C231" s="562"/>
      <c r="D231" s="562"/>
      <c r="E231" s="562"/>
      <c r="F231" s="557" t="s">
        <v>146</v>
      </c>
    </row>
    <row r="232" spans="1:7" ht="15" customHeight="1">
      <c r="A232" s="555" t="s">
        <v>102</v>
      </c>
      <c r="B232" s="563"/>
      <c r="C232" s="562"/>
      <c r="D232" s="562"/>
      <c r="E232" s="562"/>
      <c r="F232" s="562"/>
    </row>
    <row r="233" spans="1:7" ht="15" customHeight="1">
      <c r="A233" s="564" t="s">
        <v>136</v>
      </c>
      <c r="B233" s="563"/>
      <c r="C233" s="562"/>
      <c r="D233" s="562"/>
      <c r="E233" s="562"/>
      <c r="F233" s="562"/>
    </row>
    <row r="234" spans="1:7" ht="15" customHeight="1">
      <c r="A234" s="564" t="s">
        <v>173</v>
      </c>
      <c r="B234" s="563"/>
      <c r="C234" s="562"/>
      <c r="D234" s="562"/>
      <c r="E234" s="562"/>
      <c r="F234" s="562"/>
    </row>
    <row r="235" spans="1:7" ht="15" customHeight="1">
      <c r="A235" s="567" t="s">
        <v>167</v>
      </c>
      <c r="B235" s="569" t="s">
        <v>153</v>
      </c>
      <c r="C235" s="568" t="s">
        <v>153</v>
      </c>
      <c r="D235" s="568" t="s">
        <v>153</v>
      </c>
      <c r="E235" s="568" t="s">
        <v>153</v>
      </c>
      <c r="F235" s="568" t="s">
        <v>153</v>
      </c>
    </row>
    <row r="236" spans="1:7" ht="15" customHeight="1">
      <c r="A236" s="564" t="s">
        <v>172</v>
      </c>
      <c r="B236" s="563"/>
      <c r="C236" s="562"/>
      <c r="D236" s="562"/>
      <c r="E236" s="562"/>
      <c r="F236" s="562"/>
    </row>
    <row r="237" spans="1:7" ht="15" customHeight="1">
      <c r="A237" s="564" t="s">
        <v>171</v>
      </c>
      <c r="B237" s="563"/>
      <c r="C237" s="562"/>
      <c r="D237" s="562"/>
      <c r="E237" s="562"/>
      <c r="F237" s="562"/>
    </row>
    <row r="238" spans="1:7" ht="15" customHeight="1">
      <c r="A238" s="567" t="s">
        <v>170</v>
      </c>
      <c r="B238" s="569" t="s">
        <v>153</v>
      </c>
      <c r="C238" s="568" t="s">
        <v>153</v>
      </c>
      <c r="D238" s="568" t="s">
        <v>153</v>
      </c>
      <c r="E238" s="568" t="s">
        <v>153</v>
      </c>
      <c r="F238" s="568" t="s">
        <v>153</v>
      </c>
    </row>
    <row r="239" spans="1:7" ht="15" customHeight="1">
      <c r="A239" s="564" t="s">
        <v>169</v>
      </c>
      <c r="B239" s="563"/>
      <c r="C239" s="562"/>
      <c r="D239" s="562"/>
      <c r="E239" s="562"/>
      <c r="F239" s="562"/>
    </row>
    <row r="240" spans="1:7" ht="15" customHeight="1">
      <c r="A240" s="564" t="s">
        <v>168</v>
      </c>
      <c r="B240" s="563"/>
      <c r="C240" s="562"/>
      <c r="D240" s="562"/>
      <c r="E240" s="562"/>
      <c r="F240" s="562"/>
    </row>
    <row r="241" spans="1:6" ht="15" customHeight="1">
      <c r="A241" s="567" t="s">
        <v>167</v>
      </c>
      <c r="B241" s="563">
        <v>36701.404437131307</v>
      </c>
      <c r="C241" s="562">
        <v>21273.320393249116</v>
      </c>
      <c r="D241" s="562">
        <v>5128.7588211476941</v>
      </c>
      <c r="E241" s="562">
        <v>8395.130529805605</v>
      </c>
      <c r="F241" s="562">
        <v>1904.194692928889</v>
      </c>
    </row>
    <row r="242" spans="1:6" ht="15" customHeight="1">
      <c r="A242" s="567" t="s">
        <v>166</v>
      </c>
      <c r="B242" s="566">
        <v>0</v>
      </c>
      <c r="C242" s="565">
        <v>0</v>
      </c>
      <c r="D242" s="565">
        <v>0</v>
      </c>
      <c r="E242" s="565">
        <v>0</v>
      </c>
      <c r="F242" s="565">
        <v>0</v>
      </c>
    </row>
    <row r="243" spans="1:6" ht="15" customHeight="1">
      <c r="A243" s="564"/>
      <c r="B243" s="563"/>
      <c r="C243" s="562"/>
      <c r="D243" s="562"/>
      <c r="E243" s="562"/>
      <c r="F243" s="562"/>
    </row>
    <row r="244" spans="1:6" ht="15" customHeight="1">
      <c r="A244" s="571" t="s">
        <v>466</v>
      </c>
      <c r="B244" s="563">
        <v>89872.307568044766</v>
      </c>
      <c r="C244" s="562">
        <v>48837.16184720672</v>
      </c>
      <c r="D244" s="562">
        <v>8829.0627983522081</v>
      </c>
      <c r="E244" s="562">
        <v>22554.416142706381</v>
      </c>
      <c r="F244" s="562">
        <v>9651.6667797794507</v>
      </c>
    </row>
    <row r="245" spans="1:6" ht="15" customHeight="1">
      <c r="A245" s="555"/>
      <c r="B245" s="570"/>
      <c r="C245" s="555"/>
      <c r="D245" s="555"/>
      <c r="E245" s="555"/>
      <c r="F245" s="555"/>
    </row>
    <row r="246" spans="1:6" ht="15" customHeight="1">
      <c r="A246" s="564" t="s">
        <v>2</v>
      </c>
      <c r="B246" s="570"/>
      <c r="C246" s="555"/>
      <c r="D246" s="555"/>
      <c r="E246" s="555"/>
      <c r="F246" s="555"/>
    </row>
    <row r="247" spans="1:6" ht="15" customHeight="1">
      <c r="A247" s="564" t="s">
        <v>173</v>
      </c>
      <c r="B247" s="570"/>
      <c r="C247" s="555"/>
      <c r="D247" s="555"/>
      <c r="E247" s="555"/>
      <c r="F247" s="555"/>
    </row>
    <row r="248" spans="1:6" ht="15" customHeight="1">
      <c r="A248" s="567" t="s">
        <v>167</v>
      </c>
      <c r="B248" s="563">
        <v>3099488.9999999986</v>
      </c>
      <c r="C248" s="562">
        <v>1467060.9999999998</v>
      </c>
      <c r="D248" s="562">
        <v>288492.99999999994</v>
      </c>
      <c r="E248" s="562">
        <v>630740.00000000012</v>
      </c>
      <c r="F248" s="562">
        <v>713195</v>
      </c>
    </row>
    <row r="249" spans="1:6" ht="15" customHeight="1">
      <c r="A249" s="564" t="s">
        <v>172</v>
      </c>
      <c r="B249" s="569"/>
      <c r="C249" s="568"/>
      <c r="D249" s="568"/>
      <c r="E249" s="568"/>
      <c r="F249" s="568"/>
    </row>
    <row r="250" spans="1:6" ht="15" customHeight="1">
      <c r="A250" s="564" t="s">
        <v>171</v>
      </c>
      <c r="B250" s="563"/>
      <c r="C250" s="562"/>
      <c r="D250" s="562"/>
      <c r="E250" s="562"/>
      <c r="F250" s="562"/>
    </row>
    <row r="251" spans="1:6" ht="15" customHeight="1">
      <c r="A251" s="567" t="s">
        <v>170</v>
      </c>
      <c r="B251" s="563">
        <v>8732544.9999999981</v>
      </c>
      <c r="C251" s="562">
        <v>4175023.9999999995</v>
      </c>
      <c r="D251" s="562">
        <v>500924.00000000006</v>
      </c>
      <c r="E251" s="562">
        <v>2443010</v>
      </c>
      <c r="F251" s="562">
        <v>1613587</v>
      </c>
    </row>
    <row r="252" spans="1:6" ht="15" customHeight="1">
      <c r="A252" s="564" t="s">
        <v>169</v>
      </c>
      <c r="B252" s="563"/>
      <c r="C252" s="562"/>
      <c r="D252" s="562"/>
      <c r="E252" s="562"/>
      <c r="F252" s="562"/>
    </row>
    <row r="253" spans="1:6" ht="15" customHeight="1">
      <c r="A253" s="564" t="s">
        <v>168</v>
      </c>
      <c r="B253" s="563"/>
      <c r="C253" s="562"/>
      <c r="D253" s="562"/>
      <c r="E253" s="562"/>
      <c r="F253" s="562"/>
    </row>
    <row r="254" spans="1:6" ht="15" customHeight="1">
      <c r="A254" s="567" t="s">
        <v>167</v>
      </c>
      <c r="B254" s="563">
        <v>1273474.5999999999</v>
      </c>
      <c r="C254" s="562">
        <v>786102.80000000016</v>
      </c>
      <c r="D254" s="562">
        <v>72047.799999999988</v>
      </c>
      <c r="E254" s="562">
        <v>312019.59999999998</v>
      </c>
      <c r="F254" s="562">
        <v>103304.4</v>
      </c>
    </row>
    <row r="255" spans="1:6" ht="15" customHeight="1">
      <c r="A255" s="567" t="s">
        <v>166</v>
      </c>
      <c r="B255" s="566">
        <v>1103862.7000000002</v>
      </c>
      <c r="C255" s="565">
        <v>512146.1</v>
      </c>
      <c r="D255" s="565">
        <v>177903.9</v>
      </c>
      <c r="E255" s="565">
        <v>256091.9</v>
      </c>
      <c r="F255" s="565">
        <v>157720.79999999999</v>
      </c>
    </row>
    <row r="256" spans="1:6" ht="15" customHeight="1">
      <c r="A256" s="564"/>
      <c r="B256" s="563"/>
      <c r="C256" s="562"/>
      <c r="D256" s="562"/>
      <c r="E256" s="562"/>
      <c r="F256" s="562"/>
    </row>
    <row r="257" spans="1:7" ht="15" customHeight="1">
      <c r="A257" s="561" t="s">
        <v>40</v>
      </c>
      <c r="B257" s="560">
        <v>14209371.300000001</v>
      </c>
      <c r="C257" s="559">
        <v>6940333.9000000013</v>
      </c>
      <c r="D257" s="559">
        <v>1039368.7</v>
      </c>
      <c r="E257" s="559">
        <v>3641861.5</v>
      </c>
      <c r="F257" s="559">
        <v>2587807.2000000011</v>
      </c>
      <c r="G257" s="558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555"/>
      <c r="C281" s="555"/>
    </row>
    <row r="282" spans="1:6" ht="15" customHeight="1">
      <c r="B282" s="555"/>
      <c r="C282" s="555"/>
    </row>
    <row r="283" spans="1:6" ht="15" customHeight="1">
      <c r="B283" s="555"/>
      <c r="C283" s="555"/>
    </row>
    <row r="284" spans="1:6" ht="15" customHeight="1">
      <c r="B284" s="555"/>
      <c r="C284" s="555"/>
    </row>
    <row r="285" spans="1:6" ht="15" customHeight="1">
      <c r="B285" s="555"/>
      <c r="C285" s="555"/>
    </row>
    <row r="286" spans="1:6" ht="15" customHeight="1">
      <c r="B286" s="555"/>
      <c r="C286" s="555"/>
    </row>
    <row r="287" spans="1:6" ht="15" customHeight="1">
      <c r="A287" s="534" t="s">
        <v>26</v>
      </c>
      <c r="F287" s="557" t="s">
        <v>146</v>
      </c>
    </row>
    <row r="288" spans="1:6" ht="15" customHeight="1">
      <c r="B288" s="555"/>
      <c r="C288" s="555"/>
    </row>
    <row r="289" spans="2:3" ht="15" customHeight="1">
      <c r="B289" s="555"/>
      <c r="C289" s="555"/>
    </row>
    <row r="290" spans="2:3" ht="15" customHeight="1">
      <c r="B290" s="556"/>
      <c r="C290" s="555"/>
    </row>
    <row r="291" spans="2:3" ht="15" customHeight="1">
      <c r="B291" s="555"/>
      <c r="C291" s="555"/>
    </row>
    <row r="292" spans="2:3" ht="12.75" customHeight="1">
      <c r="B292" s="555"/>
      <c r="C292" s="555"/>
    </row>
    <row r="293" spans="2:3" ht="12.75" customHeight="1">
      <c r="B293" s="555"/>
      <c r="C293" s="555"/>
    </row>
    <row r="294" spans="2:3" ht="12.75" customHeight="1">
      <c r="B294" s="555"/>
      <c r="C294" s="555"/>
    </row>
    <row r="295" spans="2:3" ht="12.75" customHeight="1">
      <c r="B295" s="555"/>
      <c r="C295" s="555"/>
    </row>
    <row r="296" spans="2:3" ht="12.75" customHeight="1">
      <c r="B296" s="555"/>
      <c r="C296" s="555"/>
    </row>
    <row r="297" spans="2:3" ht="12.75" customHeight="1">
      <c r="B297" s="555"/>
      <c r="C297" s="555"/>
    </row>
    <row r="298" spans="2:3" ht="12.75" customHeight="1">
      <c r="B298" s="555"/>
      <c r="C298" s="555"/>
    </row>
    <row r="299" spans="2:3" ht="12.75" customHeight="1">
      <c r="B299" s="555"/>
      <c r="C299" s="555"/>
    </row>
    <row r="300" spans="2:3" ht="12.75" customHeight="1">
      <c r="B300" s="555"/>
      <c r="C300" s="555"/>
    </row>
    <row r="301" spans="2:3" ht="12.75" customHeight="1">
      <c r="B301" s="555"/>
      <c r="C301" s="555"/>
    </row>
    <row r="302" spans="2:3" ht="12.75" customHeight="1">
      <c r="B302" s="555"/>
      <c r="C302" s="555"/>
    </row>
    <row r="303" spans="2:3">
      <c r="B303" s="555"/>
      <c r="C303" s="555"/>
    </row>
    <row r="304" spans="2:3">
      <c r="B304" s="555"/>
      <c r="C304" s="555"/>
    </row>
    <row r="305" spans="2:3">
      <c r="B305" s="555"/>
      <c r="C305" s="555"/>
    </row>
    <row r="306" spans="2:3">
      <c r="B306" s="555"/>
      <c r="C306" s="555"/>
    </row>
    <row r="307" spans="2:3">
      <c r="B307" s="555"/>
      <c r="C307" s="555"/>
    </row>
    <row r="308" spans="2:3">
      <c r="B308" s="555"/>
      <c r="C308" s="555"/>
    </row>
    <row r="309" spans="2:3">
      <c r="B309" s="555"/>
      <c r="C309" s="555"/>
    </row>
    <row r="310" spans="2:3">
      <c r="B310" s="555"/>
      <c r="C310" s="555"/>
    </row>
    <row r="311" spans="2:3">
      <c r="B311" s="555"/>
      <c r="C311" s="555"/>
    </row>
    <row r="312" spans="2:3">
      <c r="B312" s="555"/>
      <c r="C312" s="555"/>
    </row>
    <row r="313" spans="2:3">
      <c r="B313" s="555"/>
      <c r="C313" s="555"/>
    </row>
    <row r="314" spans="2:3">
      <c r="B314" s="555"/>
      <c r="C314" s="555"/>
    </row>
    <row r="315" spans="2:3">
      <c r="B315" s="555"/>
      <c r="C315" s="555"/>
    </row>
    <row r="316" spans="2:3">
      <c r="B316" s="555"/>
      <c r="C316" s="555"/>
    </row>
    <row r="317" spans="2:3">
      <c r="B317" s="555"/>
      <c r="C317" s="555"/>
    </row>
    <row r="318" spans="2:3">
      <c r="B318" s="555"/>
      <c r="C318" s="555"/>
    </row>
    <row r="319" spans="2:3">
      <c r="B319" s="555"/>
      <c r="C319" s="555"/>
    </row>
    <row r="320" spans="2:3">
      <c r="B320" s="555"/>
      <c r="C320" s="555"/>
    </row>
    <row r="321" spans="2:3">
      <c r="B321" s="555"/>
      <c r="C321" s="555"/>
    </row>
    <row r="322" spans="2:3">
      <c r="B322" s="555"/>
      <c r="C322" s="555"/>
    </row>
    <row r="323" spans="2:3">
      <c r="B323" s="555"/>
      <c r="C323" s="555"/>
    </row>
    <row r="324" spans="2:3">
      <c r="B324" s="555"/>
      <c r="C324" s="555"/>
    </row>
    <row r="325" spans="2:3">
      <c r="B325" s="555"/>
      <c r="C325" s="555"/>
    </row>
    <row r="326" spans="2:3">
      <c r="B326" s="555"/>
      <c r="C326" s="555"/>
    </row>
    <row r="327" spans="2:3">
      <c r="B327" s="555"/>
      <c r="C327" s="555"/>
    </row>
    <row r="328" spans="2:3">
      <c r="B328" s="555"/>
      <c r="C328" s="555"/>
    </row>
    <row r="329" spans="2:3">
      <c r="B329" s="555"/>
      <c r="C329" s="555"/>
    </row>
    <row r="330" spans="2:3">
      <c r="B330" s="555"/>
      <c r="C330" s="555"/>
    </row>
    <row r="331" spans="2:3">
      <c r="B331" s="555"/>
      <c r="C331" s="555"/>
    </row>
    <row r="332" spans="2:3">
      <c r="B332" s="555"/>
      <c r="C332" s="555"/>
    </row>
    <row r="333" spans="2:3">
      <c r="B333" s="555"/>
      <c r="C333" s="555"/>
    </row>
    <row r="334" spans="2:3">
      <c r="B334" s="555"/>
      <c r="C334" s="555"/>
    </row>
    <row r="335" spans="2:3">
      <c r="B335" s="555"/>
      <c r="C335" s="555"/>
    </row>
    <row r="336" spans="2:3">
      <c r="B336" s="555"/>
      <c r="C336" s="555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96"/>
  <sheetViews>
    <sheetView showGridLines="0" zoomScaleNormal="100" workbookViewId="0"/>
  </sheetViews>
  <sheetFormatPr baseColWidth="10" defaultColWidth="12.5703125" defaultRowHeight="12.75"/>
  <cols>
    <col min="1" max="1" width="38" style="266" customWidth="1"/>
    <col min="2" max="6" width="15.140625" style="266" customWidth="1"/>
    <col min="7" max="7" width="11.42578125" customWidth="1"/>
    <col min="8" max="16384" width="12.5703125" style="266"/>
  </cols>
  <sheetData>
    <row r="1" spans="1:7" ht="12.75" customHeight="1">
      <c r="A1" s="291" t="s">
        <v>177</v>
      </c>
      <c r="B1" s="290"/>
      <c r="C1" s="290"/>
      <c r="D1" s="290"/>
      <c r="E1" s="290"/>
      <c r="F1" s="290"/>
    </row>
    <row r="2" spans="1:7" ht="12.75" customHeight="1">
      <c r="A2" s="291"/>
      <c r="B2" s="290"/>
      <c r="C2" s="290"/>
      <c r="D2" s="290"/>
      <c r="E2" s="290"/>
      <c r="F2" s="290"/>
    </row>
    <row r="3" spans="1:7" ht="12.75" customHeight="1">
      <c r="A3" s="291" t="s">
        <v>176</v>
      </c>
      <c r="B3" s="290"/>
      <c r="C3" s="290"/>
      <c r="D3" s="290"/>
      <c r="E3" s="290"/>
      <c r="F3" s="290"/>
    </row>
    <row r="4" spans="1:7" ht="12.75" customHeight="1">
      <c r="A4" s="289"/>
      <c r="B4" s="289"/>
      <c r="C4" s="289"/>
      <c r="D4" s="289"/>
      <c r="E4" s="289"/>
      <c r="F4" s="289"/>
    </row>
    <row r="5" spans="1:7" s="285" customFormat="1" ht="45" customHeight="1">
      <c r="A5" s="771" t="s">
        <v>64</v>
      </c>
      <c r="B5" s="287" t="s">
        <v>2</v>
      </c>
      <c r="C5" s="288" t="s">
        <v>145</v>
      </c>
      <c r="D5" s="287" t="s">
        <v>144</v>
      </c>
      <c r="E5" s="287" t="s">
        <v>143</v>
      </c>
      <c r="F5" s="286" t="s">
        <v>142</v>
      </c>
      <c r="G5" s="272"/>
    </row>
    <row r="6" spans="1:7" s="285" customFormat="1" ht="15" customHeight="1">
      <c r="A6" s="772"/>
      <c r="B6" s="773" t="s">
        <v>61</v>
      </c>
      <c r="C6" s="774"/>
      <c r="D6" s="774"/>
      <c r="E6" s="774"/>
      <c r="F6" s="774"/>
    </row>
    <row r="7" spans="1:7" ht="15" customHeight="1">
      <c r="A7" s="284"/>
      <c r="B7" s="267"/>
      <c r="C7" s="267"/>
      <c r="D7" s="267"/>
      <c r="E7" s="267"/>
      <c r="F7" s="267"/>
    </row>
    <row r="8" spans="1:7" ht="15" customHeight="1">
      <c r="A8" s="538" t="s">
        <v>60</v>
      </c>
      <c r="B8" s="275"/>
      <c r="C8" s="275"/>
      <c r="D8" s="275"/>
      <c r="E8" s="275"/>
      <c r="F8" s="275"/>
    </row>
    <row r="9" spans="1:7" ht="15" customHeight="1">
      <c r="A9" s="79" t="s">
        <v>48</v>
      </c>
      <c r="B9" s="275">
        <v>1280363.6405400001</v>
      </c>
      <c r="C9" s="275">
        <v>665216.98623000004</v>
      </c>
      <c r="D9" s="275">
        <v>135732.38860999997</v>
      </c>
      <c r="E9" s="275">
        <v>266825.16614000004</v>
      </c>
      <c r="F9" s="275">
        <v>212589.09956000003</v>
      </c>
    </row>
    <row r="10" spans="1:7" ht="15" customHeight="1">
      <c r="A10" s="586"/>
      <c r="B10" s="275"/>
      <c r="C10" s="275"/>
      <c r="D10" s="275"/>
      <c r="E10" s="275"/>
      <c r="F10" s="275"/>
    </row>
    <row r="11" spans="1:7" ht="15" customHeight="1">
      <c r="A11" s="281" t="s">
        <v>59</v>
      </c>
      <c r="B11" s="275">
        <v>1047464.452</v>
      </c>
      <c r="C11" s="275">
        <v>517585.75060000009</v>
      </c>
      <c r="D11" s="275">
        <v>126107.70899999997</v>
      </c>
      <c r="E11" s="275">
        <v>205540.06560000006</v>
      </c>
      <c r="F11" s="275">
        <v>198230.92680000004</v>
      </c>
    </row>
    <row r="12" spans="1:7" ht="15" customHeight="1">
      <c r="A12" s="586"/>
      <c r="B12" s="275"/>
      <c r="C12" s="275"/>
      <c r="D12" s="275"/>
      <c r="E12" s="275"/>
      <c r="F12" s="275"/>
    </row>
    <row r="13" spans="1:7" ht="15" customHeight="1">
      <c r="A13" s="283" t="s">
        <v>141</v>
      </c>
      <c r="B13" s="275"/>
      <c r="C13" s="275"/>
      <c r="D13" s="275"/>
      <c r="E13" s="275"/>
      <c r="F13" s="275"/>
    </row>
    <row r="14" spans="1:7" ht="15" customHeight="1">
      <c r="A14" s="281" t="s">
        <v>140</v>
      </c>
      <c r="B14" s="275">
        <v>232899.18853999997</v>
      </c>
      <c r="C14" s="275">
        <v>147631.23562999998</v>
      </c>
      <c r="D14" s="275">
        <v>9624.6796099999992</v>
      </c>
      <c r="E14" s="275">
        <v>61285.100539999992</v>
      </c>
      <c r="F14" s="275">
        <v>14358.172759999999</v>
      </c>
    </row>
    <row r="15" spans="1:7" ht="15" customHeight="1">
      <c r="A15" s="586"/>
    </row>
    <row r="16" spans="1:7" ht="15" customHeight="1">
      <c r="A16" s="538" t="s">
        <v>56</v>
      </c>
      <c r="B16" s="275"/>
      <c r="C16" s="275"/>
      <c r="D16" s="275"/>
      <c r="E16" s="275"/>
      <c r="F16" s="275"/>
    </row>
    <row r="17" spans="1:6" ht="15" customHeight="1">
      <c r="A17" s="538" t="s">
        <v>55</v>
      </c>
      <c r="B17" s="275"/>
      <c r="C17" s="275"/>
      <c r="D17" s="275"/>
      <c r="E17" s="275"/>
      <c r="F17" s="275"/>
    </row>
    <row r="18" spans="1:6" ht="15" customHeight="1">
      <c r="A18" s="9" t="s">
        <v>464</v>
      </c>
      <c r="B18" s="275">
        <v>8567144.0999852438</v>
      </c>
      <c r="C18" s="275">
        <v>4094600.3999902918</v>
      </c>
      <c r="D18" s="275">
        <v>489568.29999931296</v>
      </c>
      <c r="E18" s="275">
        <v>2386741.28999619</v>
      </c>
      <c r="F18" s="275">
        <v>1596234.1099994481</v>
      </c>
    </row>
    <row r="19" spans="1:6" ht="15" customHeight="1">
      <c r="A19" s="586"/>
      <c r="B19" s="275"/>
      <c r="C19" s="275"/>
      <c r="D19" s="275"/>
      <c r="E19" s="275"/>
      <c r="F19" s="275"/>
    </row>
    <row r="20" spans="1:6" ht="15" customHeight="1">
      <c r="A20" s="281" t="s">
        <v>54</v>
      </c>
      <c r="B20" s="275">
        <v>3750933</v>
      </c>
      <c r="C20" s="275">
        <v>1764865</v>
      </c>
      <c r="D20" s="275">
        <v>138183</v>
      </c>
      <c r="E20" s="275">
        <v>1129728</v>
      </c>
      <c r="F20" s="275">
        <v>718157</v>
      </c>
    </row>
    <row r="21" spans="1:6" ht="15" customHeight="1">
      <c r="A21" s="586"/>
      <c r="B21" s="275"/>
      <c r="C21" s="275"/>
      <c r="D21" s="275"/>
      <c r="E21" s="275"/>
      <c r="F21" s="275"/>
    </row>
    <row r="22" spans="1:6" ht="15" customHeight="1">
      <c r="A22" s="282" t="s">
        <v>465</v>
      </c>
      <c r="B22" s="275">
        <v>1656335</v>
      </c>
      <c r="C22" s="275">
        <v>688081</v>
      </c>
      <c r="D22" s="275">
        <v>126956</v>
      </c>
      <c r="E22" s="275">
        <v>497689</v>
      </c>
      <c r="F22" s="275">
        <v>343609</v>
      </c>
    </row>
    <row r="23" spans="1:6" ht="15" customHeight="1">
      <c r="A23" s="586"/>
      <c r="B23" s="275"/>
      <c r="C23" s="275"/>
      <c r="D23" s="275"/>
      <c r="E23" s="275"/>
      <c r="F23" s="275"/>
    </row>
    <row r="24" spans="1:6" ht="15" customHeight="1">
      <c r="A24" s="281" t="s">
        <v>53</v>
      </c>
      <c r="B24" s="275">
        <v>1888693</v>
      </c>
      <c r="C24" s="275">
        <v>912544</v>
      </c>
      <c r="D24" s="275">
        <v>147121</v>
      </c>
      <c r="E24" s="275">
        <v>464942</v>
      </c>
      <c r="F24" s="275">
        <v>364086</v>
      </c>
    </row>
    <row r="25" spans="1:6" ht="15" customHeight="1">
      <c r="A25" s="586"/>
      <c r="B25" s="275"/>
      <c r="C25" s="275"/>
      <c r="D25" s="275"/>
      <c r="E25" s="275"/>
      <c r="F25" s="275"/>
    </row>
    <row r="26" spans="1:6" ht="15" customHeight="1">
      <c r="A26" s="281" t="s">
        <v>52</v>
      </c>
      <c r="B26" s="275">
        <v>1180387.0999852433</v>
      </c>
      <c r="C26" s="275">
        <v>661619.39999029192</v>
      </c>
      <c r="D26" s="275">
        <v>72424.299999312992</v>
      </c>
      <c r="E26" s="275">
        <v>278197.28999618994</v>
      </c>
      <c r="F26" s="275">
        <v>168146.10999944797</v>
      </c>
    </row>
    <row r="27" spans="1:6" ht="15" customHeight="1">
      <c r="A27" s="586"/>
      <c r="B27" s="275"/>
      <c r="C27" s="275"/>
      <c r="D27" s="275"/>
      <c r="E27" s="275"/>
      <c r="F27" s="275"/>
    </row>
    <row r="28" spans="1:6" ht="15" customHeight="1">
      <c r="A28" s="281" t="s">
        <v>51</v>
      </c>
      <c r="B28" s="275">
        <v>90796</v>
      </c>
      <c r="C28" s="275">
        <v>67491</v>
      </c>
      <c r="D28" s="275">
        <v>4884</v>
      </c>
      <c r="E28" s="275">
        <v>16185</v>
      </c>
      <c r="F28" s="275">
        <v>2236</v>
      </c>
    </row>
    <row r="29" spans="1:6" ht="15" customHeight="1">
      <c r="A29" s="586"/>
      <c r="B29" s="275"/>
      <c r="C29" s="275"/>
      <c r="D29" s="275"/>
      <c r="E29" s="275"/>
      <c r="F29" s="275"/>
    </row>
    <row r="30" spans="1:6" ht="15" customHeight="1">
      <c r="A30" s="538" t="s">
        <v>50</v>
      </c>
      <c r="B30" s="275"/>
      <c r="C30" s="275"/>
      <c r="D30" s="275"/>
      <c r="E30" s="275"/>
      <c r="F30" s="275"/>
    </row>
    <row r="31" spans="1:6" ht="15" customHeight="1">
      <c r="A31" s="538" t="s">
        <v>49</v>
      </c>
      <c r="B31" s="275"/>
      <c r="C31" s="275"/>
      <c r="D31" s="275"/>
      <c r="E31" s="275"/>
      <c r="F31" s="275"/>
    </row>
    <row r="32" spans="1:6" ht="15" customHeight="1">
      <c r="A32" s="79" t="s">
        <v>48</v>
      </c>
      <c r="B32" s="275">
        <v>1086205.4800000007</v>
      </c>
      <c r="C32" s="275">
        <v>668752.33700000006</v>
      </c>
      <c r="D32" s="275">
        <v>63448.768999999971</v>
      </c>
      <c r="E32" s="275">
        <v>262604.10900000005</v>
      </c>
      <c r="F32" s="275">
        <v>91400.26499999997</v>
      </c>
    </row>
    <row r="33" spans="1:7" ht="15" customHeight="1">
      <c r="A33" s="586"/>
      <c r="B33" s="275"/>
      <c r="C33" s="275"/>
      <c r="D33" s="275"/>
      <c r="E33" s="275"/>
      <c r="F33" s="275"/>
    </row>
    <row r="34" spans="1:7" ht="15" customHeight="1">
      <c r="A34" s="283" t="s">
        <v>47</v>
      </c>
      <c r="B34" s="275"/>
      <c r="C34" s="275"/>
      <c r="D34" s="275"/>
      <c r="E34" s="275"/>
      <c r="F34" s="275"/>
    </row>
    <row r="35" spans="1:7" ht="15" customHeight="1">
      <c r="A35" s="281" t="s">
        <v>46</v>
      </c>
      <c r="B35" s="275">
        <v>406833.51999999996</v>
      </c>
      <c r="C35" s="275">
        <v>168116.56000000006</v>
      </c>
      <c r="D35" s="275">
        <v>80268.34</v>
      </c>
      <c r="E35" s="275">
        <v>110833.26000000005</v>
      </c>
      <c r="F35" s="275">
        <v>47615.360000000008</v>
      </c>
    </row>
    <row r="36" spans="1:7" ht="15" customHeight="1">
      <c r="A36" s="586"/>
      <c r="B36" s="275"/>
      <c r="C36" s="275"/>
      <c r="D36" s="275"/>
      <c r="E36" s="275"/>
      <c r="F36" s="275"/>
    </row>
    <row r="37" spans="1:7" ht="15" customHeight="1">
      <c r="A37" s="82" t="s">
        <v>45</v>
      </c>
      <c r="B37" s="275"/>
      <c r="C37" s="275"/>
      <c r="D37" s="275"/>
      <c r="E37" s="275"/>
      <c r="F37" s="275"/>
    </row>
    <row r="38" spans="1:7" ht="15" customHeight="1">
      <c r="A38" s="81" t="s">
        <v>44</v>
      </c>
      <c r="B38" s="275">
        <v>44193.290000000008</v>
      </c>
      <c r="C38" s="275">
        <v>26027.229999999996</v>
      </c>
      <c r="D38" s="275">
        <v>6893.7200000000021</v>
      </c>
      <c r="E38" s="275">
        <v>8069.3099999999968</v>
      </c>
      <c r="F38" s="275">
        <v>3203.0299999999997</v>
      </c>
    </row>
    <row r="39" spans="1:7" ht="15" customHeight="1">
      <c r="A39" s="537"/>
      <c r="B39" s="275"/>
      <c r="C39" s="275"/>
      <c r="D39" s="275"/>
      <c r="E39" s="275"/>
      <c r="F39" s="275"/>
    </row>
    <row r="40" spans="1:7" ht="15" customHeight="1">
      <c r="A40" s="82" t="s">
        <v>43</v>
      </c>
      <c r="B40" s="275"/>
      <c r="C40" s="275"/>
      <c r="D40" s="275"/>
      <c r="E40" s="275"/>
      <c r="F40" s="275"/>
    </row>
    <row r="41" spans="1:7" ht="15" customHeight="1">
      <c r="A41" s="81" t="s">
        <v>42</v>
      </c>
      <c r="B41" s="275">
        <v>36664.100000000006</v>
      </c>
      <c r="C41" s="275">
        <v>18164.650000000005</v>
      </c>
      <c r="D41" s="275">
        <v>3415.4</v>
      </c>
      <c r="E41" s="275">
        <v>9157.0499999999993</v>
      </c>
      <c r="F41" s="275">
        <v>5927.0000000000009</v>
      </c>
    </row>
    <row r="42" spans="1:7" ht="15" customHeight="1">
      <c r="A42" s="537"/>
      <c r="B42" s="275"/>
      <c r="C42" s="275"/>
      <c r="D42" s="275"/>
      <c r="E42" s="275"/>
      <c r="F42" s="275"/>
    </row>
    <row r="43" spans="1:7" ht="15" customHeight="1">
      <c r="A43" s="79" t="s">
        <v>41</v>
      </c>
      <c r="B43" s="275">
        <v>325976.12999999995</v>
      </c>
      <c r="C43" s="275">
        <v>123924.68000000005</v>
      </c>
      <c r="D43" s="275">
        <v>69959.219999999987</v>
      </c>
      <c r="E43" s="275">
        <v>93606.900000000052</v>
      </c>
      <c r="F43" s="275">
        <v>38485.330000000009</v>
      </c>
    </row>
    <row r="44" spans="1:7" ht="15" customHeight="1">
      <c r="A44" s="280"/>
      <c r="B44" s="275"/>
      <c r="C44" s="275"/>
      <c r="D44" s="275"/>
      <c r="E44" s="275"/>
      <c r="F44" s="275"/>
    </row>
    <row r="45" spans="1:7" ht="15" customHeight="1">
      <c r="A45" s="279" t="s">
        <v>40</v>
      </c>
      <c r="B45" s="278">
        <v>11340546.740525242</v>
      </c>
      <c r="C45" s="278">
        <v>5596686.2832202921</v>
      </c>
      <c r="D45" s="278">
        <v>769017.79760931293</v>
      </c>
      <c r="E45" s="278">
        <v>3027003.8251361898</v>
      </c>
      <c r="F45" s="278">
        <v>1947838.8345594481</v>
      </c>
      <c r="G45" s="278"/>
    </row>
    <row r="46" spans="1:7" ht="15" customHeight="1">
      <c r="A46" s="277" t="s">
        <v>39</v>
      </c>
      <c r="B46" s="275"/>
      <c r="C46" s="275"/>
      <c r="D46" s="275"/>
      <c r="E46" s="275"/>
      <c r="F46" s="275"/>
    </row>
    <row r="47" spans="1:7" ht="15" customHeight="1">
      <c r="A47" s="276" t="s">
        <v>38</v>
      </c>
      <c r="B47" s="275">
        <v>498628.24400000001</v>
      </c>
      <c r="C47" s="275">
        <v>302772.25899999973</v>
      </c>
      <c r="D47" s="275">
        <v>27024.870999999988</v>
      </c>
      <c r="E47" s="275">
        <v>119002.61899999998</v>
      </c>
      <c r="F47" s="275">
        <v>49828.494999999988</v>
      </c>
    </row>
    <row r="48" spans="1:7" ht="12.75" customHeight="1">
      <c r="A48" s="272"/>
    </row>
    <row r="49" spans="1:6" ht="12.75" customHeight="1">
      <c r="A49" s="274"/>
      <c r="B49" s="267"/>
      <c r="C49" s="267"/>
      <c r="D49" s="267"/>
      <c r="E49" s="267"/>
      <c r="F49" s="267"/>
    </row>
    <row r="50" spans="1:6" ht="12.75" customHeight="1">
      <c r="A50" s="273"/>
      <c r="B50" s="267"/>
      <c r="C50" s="267"/>
      <c r="D50" s="267"/>
      <c r="E50" s="267"/>
      <c r="F50" s="267"/>
    </row>
    <row r="51" spans="1:6" ht="12.75" customHeight="1">
      <c r="B51" s="267"/>
      <c r="C51" s="267"/>
      <c r="D51" s="267"/>
      <c r="E51" s="267"/>
      <c r="F51" s="267"/>
    </row>
    <row r="52" spans="1:6" ht="12.75" customHeight="1">
      <c r="A52" s="267"/>
      <c r="B52" s="267"/>
      <c r="C52" s="267"/>
      <c r="D52" s="267"/>
      <c r="E52" s="267"/>
      <c r="F52" s="267"/>
    </row>
    <row r="53" spans="1:6" ht="12.75" customHeight="1">
      <c r="A53" s="272"/>
      <c r="B53" s="267"/>
      <c r="C53" s="267"/>
      <c r="D53" s="267"/>
      <c r="E53" s="267"/>
      <c r="F53" s="267"/>
    </row>
    <row r="54" spans="1:6" ht="12.75" customHeight="1">
      <c r="A54" s="272"/>
      <c r="B54" s="267"/>
      <c r="C54" s="267"/>
      <c r="D54" s="267"/>
      <c r="E54" s="267"/>
      <c r="F54" s="267"/>
    </row>
    <row r="55" spans="1:6" ht="12.75" customHeight="1">
      <c r="A55" s="272"/>
      <c r="B55" s="267"/>
      <c r="C55" s="267"/>
      <c r="D55" s="267"/>
      <c r="E55" s="267"/>
      <c r="F55" s="267"/>
    </row>
    <row r="56" spans="1:6" ht="12.75" customHeight="1">
      <c r="A56" s="272"/>
      <c r="B56" s="267"/>
      <c r="C56" s="267"/>
      <c r="D56" s="267"/>
      <c r="E56" s="267"/>
      <c r="F56" s="267"/>
    </row>
    <row r="57" spans="1:6" ht="12.75" customHeight="1">
      <c r="A57" s="272"/>
      <c r="B57" s="267"/>
      <c r="C57" s="267"/>
      <c r="D57" s="267"/>
      <c r="E57" s="267"/>
      <c r="F57" s="267"/>
    </row>
    <row r="58" spans="1:6" ht="12.75" customHeight="1">
      <c r="A58" s="271" t="s">
        <v>146</v>
      </c>
      <c r="C58" s="270"/>
    </row>
    <row r="59" spans="1:6" ht="12.75" customHeight="1">
      <c r="A59" s="269"/>
    </row>
    <row r="60" spans="1:6" ht="12.75" customHeight="1">
      <c r="A60" s="269"/>
    </row>
    <row r="61" spans="1:6" ht="12.75" customHeight="1">
      <c r="A61" s="269"/>
    </row>
    <row r="62" spans="1:6" ht="12.75" customHeight="1">
      <c r="A62" s="269"/>
    </row>
    <row r="63" spans="1:6" ht="12.75" customHeight="1">
      <c r="A63" s="267"/>
    </row>
    <row r="64" spans="1:6" ht="12.75" customHeight="1">
      <c r="A64" s="267"/>
    </row>
    <row r="65" spans="1:6" ht="12.75" customHeight="1">
      <c r="A65" s="267"/>
    </row>
    <row r="66" spans="1:6" s="268" customFormat="1" ht="12.75" customHeight="1">
      <c r="A66" s="536" t="s">
        <v>26</v>
      </c>
      <c r="F66" s="268" t="s">
        <v>146</v>
      </c>
    </row>
    <row r="67" spans="1:6" ht="12.75" customHeight="1">
      <c r="A67" s="267"/>
    </row>
    <row r="68" spans="1:6" ht="12.75" customHeight="1">
      <c r="A68" s="267"/>
    </row>
    <row r="69" spans="1:6" ht="12.75" customHeight="1">
      <c r="A69" s="267"/>
    </row>
    <row r="70" spans="1:6" ht="12.75" customHeight="1">
      <c r="A70" s="267"/>
    </row>
    <row r="71" spans="1:6" ht="12.75" customHeight="1">
      <c r="A71" s="267"/>
    </row>
    <row r="72" spans="1:6" ht="12.75" customHeight="1"/>
    <row r="73" spans="1:6" ht="12.75" customHeight="1"/>
    <row r="74" spans="1:6" ht="12.75" customHeight="1"/>
    <row r="75" spans="1:6" ht="12.75" customHeight="1"/>
    <row r="76" spans="1:6" ht="12.75" customHeight="1"/>
    <row r="77" spans="1:6" ht="12.75" customHeight="1"/>
    <row r="78" spans="1:6" ht="12.75" customHeight="1"/>
    <row r="79" spans="1:6" ht="12.75" customHeight="1"/>
    <row r="80" spans="1:6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67"/>
  <sheetViews>
    <sheetView showGridLines="0" zoomScaleNormal="100" workbookViewId="0"/>
  </sheetViews>
  <sheetFormatPr baseColWidth="10" defaultColWidth="12.5703125" defaultRowHeight="12.75"/>
  <cols>
    <col min="1" max="1" width="42.28515625" style="292" customWidth="1"/>
    <col min="2" max="6" width="14.5703125" style="292" customWidth="1"/>
    <col min="7" max="7" width="11.42578125" customWidth="1"/>
    <col min="8" max="16384" width="12.5703125" style="292"/>
  </cols>
  <sheetData>
    <row r="1" spans="1:6" ht="12.75" customHeight="1">
      <c r="A1" s="309" t="s">
        <v>177</v>
      </c>
      <c r="B1" s="307"/>
      <c r="C1" s="307"/>
      <c r="D1" s="307"/>
      <c r="E1" s="307"/>
      <c r="F1" s="307"/>
    </row>
    <row r="2" spans="1:6" ht="12.75" customHeight="1">
      <c r="A2" s="309"/>
      <c r="B2" s="307"/>
      <c r="C2" s="307"/>
      <c r="D2" s="307"/>
      <c r="E2" s="307"/>
      <c r="F2" s="307"/>
    </row>
    <row r="3" spans="1:6" ht="12.75" customHeight="1">
      <c r="A3" s="309" t="s">
        <v>179</v>
      </c>
      <c r="B3" s="307"/>
      <c r="C3" s="308"/>
      <c r="D3" s="307"/>
      <c r="E3" s="307"/>
      <c r="F3" s="307"/>
    </row>
    <row r="4" spans="1:6" ht="12.75" customHeight="1">
      <c r="A4" s="306"/>
      <c r="B4" s="306"/>
      <c r="C4" s="306"/>
      <c r="D4" s="306"/>
      <c r="E4" s="306"/>
      <c r="F4" s="306"/>
    </row>
    <row r="5" spans="1:6" s="302" customFormat="1" ht="45" customHeight="1">
      <c r="A5" s="775" t="s">
        <v>64</v>
      </c>
      <c r="B5" s="304" t="s">
        <v>2</v>
      </c>
      <c r="C5" s="305" t="s">
        <v>145</v>
      </c>
      <c r="D5" s="304" t="s">
        <v>144</v>
      </c>
      <c r="E5" s="304" t="s">
        <v>143</v>
      </c>
      <c r="F5" s="303" t="s">
        <v>142</v>
      </c>
    </row>
    <row r="6" spans="1:6" s="302" customFormat="1" ht="15" customHeight="1">
      <c r="A6" s="776"/>
      <c r="B6" s="777" t="s">
        <v>61</v>
      </c>
      <c r="C6" s="778"/>
      <c r="D6" s="778"/>
      <c r="E6" s="778"/>
      <c r="F6" s="778"/>
    </row>
    <row r="7" spans="1:6" ht="15" customHeight="1">
      <c r="A7" s="301"/>
      <c r="C7" s="294"/>
      <c r="D7" s="294"/>
      <c r="E7" s="294"/>
      <c r="F7" s="294"/>
    </row>
    <row r="8" spans="1:6" ht="15" customHeight="1">
      <c r="A8" s="298" t="s">
        <v>95</v>
      </c>
      <c r="B8" s="297">
        <v>616826.42398524296</v>
      </c>
      <c r="C8" s="297">
        <v>358742.08999029198</v>
      </c>
      <c r="D8" s="297">
        <v>68286.34999931301</v>
      </c>
      <c r="E8" s="297">
        <v>138990.34399619</v>
      </c>
      <c r="F8" s="297">
        <v>50807.459999448001</v>
      </c>
    </row>
    <row r="9" spans="1:6" ht="15" customHeight="1">
      <c r="A9" s="298"/>
    </row>
    <row r="10" spans="1:6" ht="15" customHeight="1">
      <c r="A10" s="298" t="s">
        <v>94</v>
      </c>
      <c r="B10" s="297">
        <v>79971.625985243023</v>
      </c>
      <c r="C10" s="297">
        <v>54109.939990291998</v>
      </c>
      <c r="D10" s="297">
        <v>5425.5199993129982</v>
      </c>
      <c r="E10" s="297">
        <v>16778.515996189995</v>
      </c>
      <c r="F10" s="297">
        <v>3657.649999448</v>
      </c>
    </row>
    <row r="11" spans="1:6" ht="15" customHeight="1">
      <c r="A11" s="298" t="s">
        <v>93</v>
      </c>
      <c r="B11" s="297">
        <v>11761.905999999999</v>
      </c>
      <c r="C11" s="297">
        <v>9524.92</v>
      </c>
      <c r="D11" s="297">
        <v>334.38000000000005</v>
      </c>
      <c r="E11" s="297">
        <v>1464.606</v>
      </c>
      <c r="F11" s="297">
        <v>438</v>
      </c>
    </row>
    <row r="12" spans="1:6" ht="15" customHeight="1">
      <c r="A12" s="298" t="s">
        <v>92</v>
      </c>
      <c r="B12" s="297">
        <v>210604.74599999998</v>
      </c>
      <c r="C12" s="297">
        <v>116565.01999999997</v>
      </c>
      <c r="D12" s="297">
        <v>20681.900000000001</v>
      </c>
      <c r="E12" s="297">
        <v>46598.796000000002</v>
      </c>
      <c r="F12" s="297">
        <v>26758.260000000002</v>
      </c>
    </row>
    <row r="13" spans="1:6" ht="15" customHeight="1">
      <c r="A13" s="298" t="s">
        <v>91</v>
      </c>
      <c r="B13" s="297">
        <v>88373.385999999999</v>
      </c>
      <c r="C13" s="297">
        <v>62690.29</v>
      </c>
      <c r="D13" s="297">
        <v>4447.3999999999996</v>
      </c>
      <c r="E13" s="297">
        <v>18859.135999999995</v>
      </c>
      <c r="F13" s="297">
        <v>2377.0500000000002</v>
      </c>
    </row>
    <row r="14" spans="1:6" ht="15" customHeight="1">
      <c r="A14" s="298" t="s">
        <v>90</v>
      </c>
      <c r="B14" s="297">
        <v>31033</v>
      </c>
      <c r="C14" s="297">
        <v>16066.4</v>
      </c>
      <c r="D14" s="297">
        <v>1769.3</v>
      </c>
      <c r="E14" s="297">
        <v>9852.8000000000011</v>
      </c>
      <c r="F14" s="297">
        <v>3344.5</v>
      </c>
    </row>
    <row r="15" spans="1:6" ht="15" customHeight="1">
      <c r="A15" s="298" t="s">
        <v>89</v>
      </c>
      <c r="B15" s="297">
        <v>195081.75999999995</v>
      </c>
      <c r="C15" s="297">
        <v>99785.51999999999</v>
      </c>
      <c r="D15" s="297">
        <v>35627.850000000006</v>
      </c>
      <c r="E15" s="297">
        <v>45436.490000000005</v>
      </c>
      <c r="F15" s="297">
        <v>14232</v>
      </c>
    </row>
    <row r="16" spans="1:6" ht="15" customHeight="1">
      <c r="A16" s="298"/>
      <c r="B16" s="297"/>
      <c r="C16" s="297"/>
      <c r="D16" s="297"/>
      <c r="E16" s="297"/>
      <c r="F16" s="297"/>
    </row>
    <row r="17" spans="1:6" ht="15" customHeight="1">
      <c r="A17" s="298" t="s">
        <v>88</v>
      </c>
      <c r="B17" s="297">
        <v>452472.22399999999</v>
      </c>
      <c r="C17" s="297">
        <v>284147.24399999995</v>
      </c>
      <c r="D17" s="297">
        <v>31322.016000000003</v>
      </c>
      <c r="E17" s="297">
        <v>118247.54400000002</v>
      </c>
      <c r="F17" s="297">
        <v>18754.419999999998</v>
      </c>
    </row>
    <row r="18" spans="1:6" ht="15" customHeight="1">
      <c r="A18" s="298"/>
    </row>
    <row r="19" spans="1:6" ht="15" customHeight="1">
      <c r="A19" s="298" t="s">
        <v>87</v>
      </c>
      <c r="B19" s="297">
        <v>190925.66200000001</v>
      </c>
      <c r="C19" s="297">
        <v>120226.242</v>
      </c>
      <c r="D19" s="297">
        <v>12371.638000000001</v>
      </c>
      <c r="E19" s="297">
        <v>49966.451999999997</v>
      </c>
      <c r="F19" s="297">
        <v>8360.33</v>
      </c>
    </row>
    <row r="20" spans="1:6" ht="15" customHeight="1">
      <c r="A20" s="298" t="s">
        <v>86</v>
      </c>
      <c r="B20" s="297">
        <v>261546.56199999998</v>
      </c>
      <c r="C20" s="297">
        <v>163921.00199999995</v>
      </c>
      <c r="D20" s="297">
        <v>18950.378000000004</v>
      </c>
      <c r="E20" s="297">
        <v>68281.092000000019</v>
      </c>
      <c r="F20" s="297">
        <v>10394.09</v>
      </c>
    </row>
    <row r="21" spans="1:6" ht="15" customHeight="1">
      <c r="A21" s="298"/>
      <c r="B21" s="297"/>
      <c r="C21" s="297"/>
      <c r="D21" s="297"/>
      <c r="E21" s="297"/>
      <c r="F21" s="297"/>
    </row>
    <row r="22" spans="1:6" ht="15" customHeight="1">
      <c r="A22" s="298" t="s">
        <v>85</v>
      </c>
      <c r="B22" s="297">
        <v>4746052.2020000005</v>
      </c>
      <c r="C22" s="297">
        <v>2319512.0505999997</v>
      </c>
      <c r="D22" s="297">
        <v>267605.43900000001</v>
      </c>
      <c r="E22" s="297">
        <v>1175648.4656</v>
      </c>
      <c r="F22" s="297">
        <v>983288.14680000022</v>
      </c>
    </row>
    <row r="23" spans="1:6" ht="15" customHeight="1">
      <c r="A23" s="298"/>
    </row>
    <row r="24" spans="1:6" ht="15" customHeight="1">
      <c r="A24" s="298" t="s">
        <v>84</v>
      </c>
      <c r="B24" s="297">
        <v>609633.82000000007</v>
      </c>
      <c r="C24" s="297">
        <v>319161.42000000004</v>
      </c>
      <c r="D24" s="297">
        <v>33832.800000000003</v>
      </c>
      <c r="E24" s="297">
        <v>170762.36000000002</v>
      </c>
      <c r="F24" s="297">
        <v>85877.239999999991</v>
      </c>
    </row>
    <row r="25" spans="1:6" ht="15" customHeight="1">
      <c r="A25" s="298" t="s">
        <v>83</v>
      </c>
      <c r="B25" s="297">
        <v>1923507.68</v>
      </c>
      <c r="C25" s="297">
        <v>885852.24999999977</v>
      </c>
      <c r="D25" s="297">
        <v>102517.39999999998</v>
      </c>
      <c r="E25" s="297">
        <v>437288.85999999993</v>
      </c>
      <c r="F25" s="297">
        <v>497849.1700000001</v>
      </c>
    </row>
    <row r="26" spans="1:6" ht="15" customHeight="1">
      <c r="A26" s="298" t="s">
        <v>82</v>
      </c>
      <c r="B26" s="297">
        <v>605023.81999999983</v>
      </c>
      <c r="C26" s="297">
        <v>327514.23000000004</v>
      </c>
      <c r="D26" s="297">
        <v>37386.189999999995</v>
      </c>
      <c r="E26" s="297">
        <v>134544.23000000001</v>
      </c>
      <c r="F26" s="297">
        <v>105581.17</v>
      </c>
    </row>
    <row r="27" spans="1:6" ht="15" customHeight="1">
      <c r="A27" s="298" t="s">
        <v>81</v>
      </c>
      <c r="B27" s="297">
        <v>37021.96</v>
      </c>
      <c r="C27" s="297">
        <v>19083.62</v>
      </c>
      <c r="D27" s="297">
        <v>2799.4</v>
      </c>
      <c r="E27" s="297">
        <v>8897.4000000000015</v>
      </c>
      <c r="F27" s="297">
        <v>6241.5399999999991</v>
      </c>
    </row>
    <row r="28" spans="1:6" ht="15" customHeight="1">
      <c r="A28" s="298" t="s">
        <v>80</v>
      </c>
      <c r="B28" s="297">
        <v>1115162.93</v>
      </c>
      <c r="C28" s="297">
        <v>522903.90999999992</v>
      </c>
      <c r="D28" s="297">
        <v>72373.48000000001</v>
      </c>
      <c r="E28" s="297">
        <v>294773.55</v>
      </c>
      <c r="F28" s="297">
        <v>225111.89</v>
      </c>
    </row>
    <row r="29" spans="1:6" ht="15" customHeight="1">
      <c r="A29" s="298" t="s">
        <v>79</v>
      </c>
      <c r="B29" s="297">
        <v>455701.9920000002</v>
      </c>
      <c r="C29" s="297">
        <v>244996.62060000002</v>
      </c>
      <c r="D29" s="297">
        <v>18696.168999999998</v>
      </c>
      <c r="E29" s="297">
        <v>129382.06560000002</v>
      </c>
      <c r="F29" s="297">
        <v>62627.1368</v>
      </c>
    </row>
    <row r="30" spans="1:6" ht="15" customHeight="1">
      <c r="A30" s="300"/>
      <c r="B30" s="297"/>
      <c r="C30" s="297"/>
      <c r="D30" s="297"/>
      <c r="E30" s="297"/>
      <c r="F30" s="297"/>
    </row>
    <row r="31" spans="1:6" ht="15" customHeight="1">
      <c r="A31" s="298" t="s">
        <v>178</v>
      </c>
      <c r="B31" s="297">
        <v>898672.3600000001</v>
      </c>
      <c r="C31" s="297">
        <v>427800.4200000001</v>
      </c>
      <c r="D31" s="297">
        <v>58273.11</v>
      </c>
      <c r="E31" s="297">
        <v>219301.77000000002</v>
      </c>
      <c r="F31" s="297">
        <v>193297.06</v>
      </c>
    </row>
    <row r="32" spans="1:6" ht="15" customHeight="1">
      <c r="A32" s="298"/>
      <c r="B32" s="297"/>
      <c r="C32" s="297"/>
      <c r="D32" s="297"/>
      <c r="E32" s="297"/>
      <c r="F32" s="297"/>
    </row>
    <row r="33" spans="1:8" ht="15" customHeight="1">
      <c r="A33" s="298" t="s">
        <v>77</v>
      </c>
      <c r="B33" s="297">
        <v>139587.14000000001</v>
      </c>
      <c r="C33" s="297">
        <v>43614.710000000006</v>
      </c>
      <c r="D33" s="297">
        <v>10028.51</v>
      </c>
      <c r="E33" s="297">
        <v>47662.32</v>
      </c>
      <c r="F33" s="297">
        <v>38281.599999999999</v>
      </c>
    </row>
    <row r="34" spans="1:8" ht="15" customHeight="1">
      <c r="A34" s="298"/>
      <c r="B34" s="297"/>
      <c r="C34" s="297"/>
      <c r="D34" s="297"/>
      <c r="E34" s="297"/>
      <c r="F34" s="297"/>
    </row>
    <row r="35" spans="1:8" ht="15" customHeight="1">
      <c r="A35" s="298" t="s">
        <v>76</v>
      </c>
      <c r="B35" s="297">
        <v>460029.61854000005</v>
      </c>
      <c r="C35" s="297">
        <v>269046.62563000002</v>
      </c>
      <c r="D35" s="297">
        <v>57216.809609999997</v>
      </c>
      <c r="E35" s="297">
        <v>93525.580539999995</v>
      </c>
      <c r="F35" s="297">
        <v>40240.502760000003</v>
      </c>
    </row>
    <row r="36" spans="1:8" ht="15" customHeight="1">
      <c r="A36" s="298"/>
    </row>
    <row r="37" spans="1:8" ht="15" customHeight="1">
      <c r="A37" s="298" t="s">
        <v>75</v>
      </c>
      <c r="B37" s="297">
        <v>390314.04854000005</v>
      </c>
      <c r="C37" s="297">
        <v>231276.90562999999</v>
      </c>
      <c r="D37" s="297">
        <v>41540.219609999993</v>
      </c>
      <c r="E37" s="297">
        <v>82024.510540000003</v>
      </c>
      <c r="F37" s="297">
        <v>35472.312760000001</v>
      </c>
      <c r="H37" s="297"/>
    </row>
    <row r="38" spans="1:8" ht="15" customHeight="1">
      <c r="A38" s="298" t="s">
        <v>74</v>
      </c>
      <c r="B38" s="297">
        <v>69715.570000000007</v>
      </c>
      <c r="C38" s="297">
        <v>37769.72</v>
      </c>
      <c r="D38" s="297">
        <v>15676.59</v>
      </c>
      <c r="E38" s="297">
        <v>11501.07</v>
      </c>
      <c r="F38" s="297">
        <v>4768.1900000000005</v>
      </c>
    </row>
    <row r="39" spans="1:8" ht="15" customHeight="1">
      <c r="A39" s="300"/>
      <c r="B39" s="297"/>
      <c r="C39" s="297"/>
      <c r="D39" s="297"/>
      <c r="E39" s="297"/>
      <c r="F39" s="297"/>
    </row>
    <row r="40" spans="1:8" ht="15" customHeight="1">
      <c r="A40" s="298" t="s">
        <v>73</v>
      </c>
      <c r="B40" s="297">
        <v>2689295.4659999995</v>
      </c>
      <c r="C40" s="297">
        <v>1366804.1529999999</v>
      </c>
      <c r="D40" s="297">
        <v>133555.65299999996</v>
      </c>
      <c r="E40" s="297">
        <v>733644.39499999979</v>
      </c>
      <c r="F40" s="297">
        <v>455289.46500000003</v>
      </c>
    </row>
    <row r="41" spans="1:8" ht="15" customHeight="1">
      <c r="A41" s="300"/>
      <c r="B41" s="297"/>
      <c r="C41" s="297"/>
      <c r="D41" s="297"/>
      <c r="E41" s="297"/>
      <c r="F41" s="297"/>
    </row>
    <row r="42" spans="1:8" ht="15" customHeight="1">
      <c r="A42" s="299" t="s">
        <v>72</v>
      </c>
    </row>
    <row r="43" spans="1:8" ht="15" customHeight="1">
      <c r="A43" s="298" t="s">
        <v>71</v>
      </c>
      <c r="B43" s="297">
        <v>111541.15</v>
      </c>
      <c r="C43" s="297">
        <v>62315.010000000017</v>
      </c>
      <c r="D43" s="297">
        <v>6899.86</v>
      </c>
      <c r="E43" s="297">
        <v>21146.080000000002</v>
      </c>
      <c r="F43" s="297">
        <v>21180.3</v>
      </c>
    </row>
    <row r="44" spans="1:8" ht="15" customHeight="1">
      <c r="A44" s="298" t="s">
        <v>70</v>
      </c>
      <c r="B44" s="297">
        <v>522029.23</v>
      </c>
      <c r="C44" s="297">
        <v>241620.76</v>
      </c>
      <c r="D44" s="297">
        <v>45015.94</v>
      </c>
      <c r="E44" s="297">
        <v>137422.21999999997</v>
      </c>
      <c r="F44" s="297">
        <v>97970.41</v>
      </c>
    </row>
    <row r="45" spans="1:8" ht="15" customHeight="1">
      <c r="A45" s="298" t="s">
        <v>69</v>
      </c>
      <c r="B45" s="297">
        <v>2055725.0859999997</v>
      </c>
      <c r="C45" s="297">
        <v>1062868.3829999999</v>
      </c>
      <c r="D45" s="297">
        <v>81639.852999999959</v>
      </c>
      <c r="E45" s="297">
        <v>575076.09499999986</v>
      </c>
      <c r="F45" s="297">
        <v>336138.755</v>
      </c>
    </row>
    <row r="46" spans="1:8" ht="15" customHeight="1">
      <c r="A46" s="298"/>
      <c r="B46" s="297"/>
      <c r="C46" s="297"/>
      <c r="D46" s="297"/>
      <c r="E46" s="297"/>
      <c r="F46" s="297"/>
    </row>
    <row r="47" spans="1:8" ht="15" customHeight="1">
      <c r="A47" s="298" t="s">
        <v>68</v>
      </c>
      <c r="B47" s="297">
        <v>230639.24600000004</v>
      </c>
      <c r="C47" s="297">
        <v>93127.959999999992</v>
      </c>
      <c r="D47" s="297">
        <v>34693.26</v>
      </c>
      <c r="E47" s="297">
        <v>78178.215999999986</v>
      </c>
      <c r="F47" s="297">
        <v>24639.81</v>
      </c>
    </row>
    <row r="48" spans="1:8" ht="15" customHeight="1">
      <c r="A48" s="298"/>
      <c r="B48" s="297"/>
      <c r="C48" s="297"/>
      <c r="D48" s="297"/>
      <c r="E48" s="297"/>
      <c r="F48" s="297"/>
    </row>
    <row r="49" spans="1:6" ht="15" customHeight="1">
      <c r="A49" s="298" t="s">
        <v>67</v>
      </c>
      <c r="B49" s="297">
        <v>1106971.06</v>
      </c>
      <c r="C49" s="297">
        <v>433891.54000000004</v>
      </c>
      <c r="D49" s="297">
        <v>108037.65000000001</v>
      </c>
      <c r="E49" s="297">
        <v>421803.16999999993</v>
      </c>
      <c r="F49" s="297">
        <v>143239.37</v>
      </c>
    </row>
    <row r="50" spans="1:6" ht="15" customHeight="1">
      <c r="A50" s="300"/>
      <c r="B50" s="297"/>
      <c r="C50" s="297"/>
      <c r="D50" s="297"/>
      <c r="E50" s="297"/>
      <c r="F50" s="297"/>
    </row>
    <row r="51" spans="1:6" ht="15" customHeight="1">
      <c r="A51" s="296" t="s">
        <v>40</v>
      </c>
      <c r="B51" s="295">
        <v>11340546.740525251</v>
      </c>
      <c r="C51" s="295">
        <v>5596686.2832202921</v>
      </c>
      <c r="D51" s="295">
        <v>769017.79760931234</v>
      </c>
      <c r="E51" s="295">
        <v>3027003.8251361898</v>
      </c>
      <c r="F51" s="295">
        <v>1947838.8345594476</v>
      </c>
    </row>
    <row r="52" spans="1:6">
      <c r="A52" s="294"/>
      <c r="C52" s="294"/>
      <c r="D52" s="294"/>
    </row>
    <row r="53" spans="1:6">
      <c r="A53" s="294"/>
      <c r="C53" s="294"/>
      <c r="D53" s="294"/>
    </row>
    <row r="54" spans="1:6">
      <c r="A54" s="294"/>
      <c r="C54" s="294"/>
      <c r="D54" s="294"/>
    </row>
    <row r="65" spans="1:6" ht="23.25" customHeight="1">
      <c r="A65" s="536" t="s">
        <v>26</v>
      </c>
      <c r="B65" s="293"/>
      <c r="C65" s="293"/>
      <c r="D65" s="293"/>
      <c r="E65" s="293"/>
      <c r="F65" s="293" t="s">
        <v>146</v>
      </c>
    </row>
    <row r="67" spans="1:6" s="293" customFormat="1" ht="11.25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M73"/>
  <sheetViews>
    <sheetView showGridLines="0" zoomScaleNormal="100" workbookViewId="0"/>
  </sheetViews>
  <sheetFormatPr baseColWidth="10" defaultColWidth="12.5703125" defaultRowHeight="12"/>
  <cols>
    <col min="1" max="1" width="38.42578125" style="587" customWidth="1"/>
    <col min="2" max="8" width="10.85546875" style="587" customWidth="1"/>
    <col min="9" max="15" width="9.42578125" style="587" customWidth="1"/>
    <col min="16" max="16384" width="12.5703125" style="587"/>
  </cols>
  <sheetData>
    <row r="1" spans="1:13" ht="12.75" customHeight="1">
      <c r="A1" s="617" t="s">
        <v>177</v>
      </c>
      <c r="B1" s="616"/>
      <c r="C1" s="616"/>
      <c r="D1" s="616"/>
      <c r="E1" s="616"/>
      <c r="F1" s="616"/>
      <c r="G1" s="616"/>
      <c r="H1" s="616"/>
    </row>
    <row r="2" spans="1:13" ht="12.75" customHeight="1">
      <c r="A2" s="617"/>
      <c r="B2" s="616"/>
      <c r="C2" s="616"/>
      <c r="D2" s="616"/>
      <c r="E2" s="616"/>
      <c r="F2" s="616"/>
      <c r="G2" s="616"/>
      <c r="H2" s="616"/>
    </row>
    <row r="3" spans="1:13" ht="12.75" customHeight="1">
      <c r="A3" s="617" t="s">
        <v>181</v>
      </c>
      <c r="B3" s="616"/>
      <c r="C3" s="616"/>
      <c r="D3" s="616"/>
      <c r="E3" s="616"/>
      <c r="F3" s="616"/>
      <c r="G3" s="616"/>
      <c r="H3" s="616"/>
    </row>
    <row r="4" spans="1:13" ht="12.75" customHeight="1">
      <c r="A4" s="616"/>
      <c r="B4" s="616"/>
      <c r="C4" s="616"/>
      <c r="D4" s="616"/>
      <c r="E4" s="616"/>
      <c r="F4" s="616"/>
      <c r="G4" s="616"/>
      <c r="H4" s="616"/>
    </row>
    <row r="5" spans="1:13" s="615" customFormat="1" ht="60" customHeight="1">
      <c r="A5" s="781" t="s">
        <v>64</v>
      </c>
      <c r="B5" s="314" t="s">
        <v>2</v>
      </c>
      <c r="C5" s="312" t="s">
        <v>162</v>
      </c>
      <c r="D5" s="313" t="s">
        <v>161</v>
      </c>
      <c r="E5" s="312" t="s">
        <v>160</v>
      </c>
      <c r="F5" s="312" t="s">
        <v>159</v>
      </c>
      <c r="G5" s="311" t="s">
        <v>158</v>
      </c>
      <c r="H5" s="310" t="s">
        <v>157</v>
      </c>
    </row>
    <row r="6" spans="1:13" s="615" customFormat="1" ht="15" customHeight="1">
      <c r="A6" s="782"/>
      <c r="B6" s="779" t="s">
        <v>180</v>
      </c>
      <c r="C6" s="780"/>
      <c r="D6" s="780"/>
      <c r="E6" s="780"/>
      <c r="F6" s="780"/>
      <c r="G6" s="780"/>
      <c r="H6" s="780"/>
    </row>
    <row r="7" spans="1:13" ht="15" customHeight="1">
      <c r="A7" s="614"/>
      <c r="B7" s="36"/>
      <c r="C7" s="36"/>
      <c r="D7" s="36"/>
      <c r="E7" s="36"/>
      <c r="F7" s="36"/>
      <c r="G7" s="36"/>
      <c r="H7" s="36"/>
      <c r="I7" s="588"/>
      <c r="J7" s="588"/>
      <c r="K7" s="588"/>
      <c r="L7" s="588"/>
      <c r="M7" s="588"/>
    </row>
    <row r="8" spans="1:13" ht="15" customHeight="1">
      <c r="A8" s="396" t="s">
        <v>60</v>
      </c>
      <c r="B8" s="395"/>
      <c r="C8" s="395"/>
      <c r="D8" s="395"/>
      <c r="E8" s="395"/>
      <c r="F8" s="395"/>
      <c r="G8" s="395"/>
      <c r="H8" s="395"/>
      <c r="I8" s="588"/>
      <c r="J8" s="588"/>
      <c r="K8" s="588"/>
      <c r="L8" s="588"/>
      <c r="M8" s="588"/>
    </row>
    <row r="9" spans="1:13" ht="15" customHeight="1">
      <c r="A9" s="410" t="s">
        <v>48</v>
      </c>
      <c r="B9" s="42">
        <v>1280363.6405400001</v>
      </c>
      <c r="C9" s="42">
        <v>320888.61689575872</v>
      </c>
      <c r="D9" s="42">
        <v>174096.07074185665</v>
      </c>
      <c r="E9" s="42">
        <v>184225.66436238462</v>
      </c>
      <c r="F9" s="42">
        <v>472886.08854000003</v>
      </c>
      <c r="G9" s="42">
        <v>103617.14660842712</v>
      </c>
      <c r="H9" s="42">
        <v>24650.053391576217</v>
      </c>
      <c r="J9" s="588"/>
      <c r="K9" s="588"/>
      <c r="L9" s="588"/>
      <c r="M9" s="588"/>
    </row>
    <row r="10" spans="1:13" ht="15" customHeight="1">
      <c r="A10" s="608"/>
      <c r="B10" s="42"/>
      <c r="C10" s="42"/>
      <c r="D10" s="42"/>
      <c r="E10" s="42"/>
      <c r="F10" s="42"/>
      <c r="G10" s="42"/>
      <c r="H10" s="42"/>
      <c r="J10" s="588"/>
      <c r="K10" s="588"/>
      <c r="L10" s="588"/>
      <c r="M10" s="588"/>
    </row>
    <row r="11" spans="1:13" ht="15" customHeight="1">
      <c r="A11" s="609" t="s">
        <v>59</v>
      </c>
      <c r="B11" s="14">
        <v>1047464.452</v>
      </c>
      <c r="C11" s="42">
        <v>304688.81689575873</v>
      </c>
      <c r="D11" s="42">
        <v>164169.47074185664</v>
      </c>
      <c r="E11" s="14">
        <v>184225.66436238462</v>
      </c>
      <c r="F11" s="42">
        <v>299562.3</v>
      </c>
      <c r="G11" s="521" t="s">
        <v>153</v>
      </c>
      <c r="H11" s="521" t="s">
        <v>153</v>
      </c>
      <c r="J11" s="588"/>
      <c r="K11" s="588"/>
      <c r="L11" s="588"/>
      <c r="M11" s="588"/>
    </row>
    <row r="12" spans="1:13" ht="15" customHeight="1">
      <c r="A12" s="613"/>
      <c r="B12" s="42"/>
      <c r="C12" s="42"/>
      <c r="D12" s="42"/>
      <c r="E12" s="42"/>
      <c r="F12" s="42"/>
      <c r="G12" s="42"/>
      <c r="H12" s="14"/>
      <c r="J12" s="588"/>
      <c r="K12" s="588"/>
      <c r="L12" s="588"/>
      <c r="M12" s="588"/>
    </row>
    <row r="13" spans="1:13" ht="15" customHeight="1">
      <c r="A13" s="610" t="s">
        <v>141</v>
      </c>
      <c r="B13" s="42"/>
      <c r="C13" s="42"/>
      <c r="D13" s="42"/>
      <c r="E13" s="42"/>
      <c r="F13" s="42"/>
      <c r="G13" s="42"/>
      <c r="H13" s="42"/>
      <c r="J13" s="588"/>
      <c r="K13" s="588"/>
      <c r="L13" s="588"/>
      <c r="M13" s="588"/>
    </row>
    <row r="14" spans="1:13" ht="15" customHeight="1">
      <c r="A14" s="609" t="s">
        <v>140</v>
      </c>
      <c r="B14" s="42">
        <v>232899.18853999997</v>
      </c>
      <c r="C14" s="42">
        <v>16199.800000000001</v>
      </c>
      <c r="D14" s="42">
        <v>9926.6</v>
      </c>
      <c r="E14" s="42">
        <v>0</v>
      </c>
      <c r="F14" s="42">
        <v>173323.78854000001</v>
      </c>
      <c r="G14" s="521" t="s">
        <v>153</v>
      </c>
      <c r="H14" s="521" t="s">
        <v>153</v>
      </c>
      <c r="J14" s="588"/>
      <c r="K14" s="588"/>
      <c r="L14" s="588"/>
      <c r="M14" s="588"/>
    </row>
    <row r="15" spans="1:13" ht="15" customHeight="1">
      <c r="A15" s="608"/>
      <c r="B15" s="42"/>
      <c r="C15" s="42"/>
      <c r="D15" s="42"/>
      <c r="E15" s="42"/>
      <c r="F15" s="42"/>
      <c r="G15" s="42"/>
      <c r="H15" s="42"/>
      <c r="J15" s="588"/>
      <c r="K15" s="588"/>
      <c r="L15" s="588"/>
      <c r="M15" s="588"/>
    </row>
    <row r="16" spans="1:13" ht="15" customHeight="1">
      <c r="A16" s="396" t="s">
        <v>56</v>
      </c>
      <c r="B16" s="42"/>
      <c r="C16" s="42"/>
      <c r="D16" s="42"/>
      <c r="E16" s="42"/>
      <c r="F16" s="42"/>
      <c r="G16" s="42"/>
      <c r="H16" s="42"/>
      <c r="J16" s="588"/>
      <c r="K16" s="588"/>
      <c r="L16" s="588"/>
      <c r="M16" s="588"/>
    </row>
    <row r="17" spans="1:13" ht="15" customHeight="1">
      <c r="A17" s="396" t="s">
        <v>55</v>
      </c>
      <c r="B17" s="42"/>
      <c r="C17" s="42"/>
      <c r="D17" s="42"/>
      <c r="E17" s="42"/>
      <c r="F17" s="42"/>
      <c r="G17" s="42"/>
      <c r="H17" s="42"/>
      <c r="J17" s="588"/>
      <c r="K17" s="588"/>
      <c r="L17" s="588"/>
      <c r="M17" s="588"/>
    </row>
    <row r="18" spans="1:13" ht="15" customHeight="1">
      <c r="A18" s="63" t="s">
        <v>464</v>
      </c>
      <c r="B18" s="42">
        <v>8567144.09998524</v>
      </c>
      <c r="C18" s="42">
        <v>4782364.664800575</v>
      </c>
      <c r="D18" s="42">
        <v>2331292.6965638003</v>
      </c>
      <c r="E18" s="42">
        <v>787573.30102682195</v>
      </c>
      <c r="F18" s="42">
        <v>96164.377528914818</v>
      </c>
      <c r="G18" s="42">
        <v>289266.25001980137</v>
      </c>
      <c r="H18" s="42">
        <v>280482.8100460748</v>
      </c>
      <c r="J18" s="588"/>
      <c r="K18" s="588"/>
      <c r="L18" s="588"/>
      <c r="M18" s="588"/>
    </row>
    <row r="19" spans="1:13" ht="15" customHeight="1">
      <c r="A19" s="608"/>
      <c r="B19" s="521"/>
      <c r="C19" s="148"/>
      <c r="D19" s="148"/>
      <c r="E19" s="521"/>
      <c r="F19" s="148"/>
      <c r="G19" s="521"/>
      <c r="H19" s="521"/>
      <c r="J19" s="588"/>
      <c r="K19" s="588"/>
      <c r="L19" s="588"/>
      <c r="M19" s="588"/>
    </row>
    <row r="20" spans="1:13" ht="15" customHeight="1">
      <c r="A20" s="609" t="s">
        <v>54</v>
      </c>
      <c r="B20" s="42">
        <v>3750933</v>
      </c>
      <c r="C20" s="42">
        <v>2128359.388066716</v>
      </c>
      <c r="D20" s="14">
        <v>1077715.2673959839</v>
      </c>
      <c r="E20" s="42">
        <v>513951.9642109237</v>
      </c>
      <c r="F20" s="521" t="s">
        <v>153</v>
      </c>
      <c r="G20" s="14">
        <v>0</v>
      </c>
      <c r="H20" s="521" t="s">
        <v>153</v>
      </c>
      <c r="J20" s="588"/>
      <c r="K20" s="588"/>
      <c r="L20" s="588"/>
      <c r="M20" s="588"/>
    </row>
    <row r="21" spans="1:13" ht="15" customHeight="1">
      <c r="A21" s="608"/>
      <c r="B21" s="42"/>
      <c r="C21" s="42"/>
      <c r="D21" s="42"/>
      <c r="E21" s="14"/>
      <c r="F21" s="14"/>
      <c r="G21" s="14"/>
      <c r="H21" s="42"/>
      <c r="J21" s="588"/>
      <c r="K21" s="588"/>
      <c r="L21" s="588"/>
      <c r="M21" s="588"/>
    </row>
    <row r="22" spans="1:13" ht="15" customHeight="1">
      <c r="A22" s="612" t="s">
        <v>467</v>
      </c>
      <c r="B22" s="143">
        <v>1656335</v>
      </c>
      <c r="C22" s="42">
        <v>1368924.5423284336</v>
      </c>
      <c r="D22" s="14">
        <v>15229.697894982915</v>
      </c>
      <c r="E22" s="42">
        <v>69776.244677756709</v>
      </c>
      <c r="F22" s="14">
        <v>4515.1780925957628</v>
      </c>
      <c r="G22" s="42">
        <v>104143.63500403911</v>
      </c>
      <c r="H22" s="42">
        <v>93745.702002321443</v>
      </c>
      <c r="J22" s="588"/>
      <c r="K22" s="588"/>
      <c r="L22" s="588"/>
      <c r="M22" s="588"/>
    </row>
    <row r="23" spans="1:13" ht="15" customHeight="1">
      <c r="A23" s="608"/>
      <c r="B23" s="545"/>
      <c r="C23" s="42"/>
      <c r="D23" s="42"/>
      <c r="E23" s="42"/>
      <c r="F23" s="14"/>
      <c r="G23" s="14"/>
      <c r="H23" s="14"/>
      <c r="J23" s="588"/>
      <c r="K23" s="588"/>
      <c r="L23" s="588"/>
      <c r="M23" s="588"/>
    </row>
    <row r="24" spans="1:13" ht="15" customHeight="1">
      <c r="A24" s="609" t="s">
        <v>53</v>
      </c>
      <c r="B24" s="143">
        <v>1888693</v>
      </c>
      <c r="C24" s="42">
        <v>603985.38622049883</v>
      </c>
      <c r="D24" s="42">
        <v>1143916.0640571893</v>
      </c>
      <c r="E24" s="521" t="s">
        <v>153</v>
      </c>
      <c r="F24" s="14">
        <v>22070.716082971256</v>
      </c>
      <c r="G24" s="521" t="s">
        <v>153</v>
      </c>
      <c r="H24" s="42">
        <v>35325.686516075883</v>
      </c>
      <c r="J24" s="588"/>
      <c r="K24" s="588"/>
      <c r="L24" s="588"/>
      <c r="M24" s="588"/>
    </row>
    <row r="25" spans="1:13" ht="15" customHeight="1">
      <c r="A25" s="608"/>
      <c r="B25" s="143"/>
      <c r="C25" s="42"/>
      <c r="D25" s="42"/>
      <c r="E25" s="42"/>
      <c r="F25" s="14"/>
      <c r="G25" s="42"/>
      <c r="H25" s="42"/>
      <c r="J25" s="588"/>
      <c r="K25" s="588"/>
      <c r="L25" s="588"/>
      <c r="M25" s="588"/>
    </row>
    <row r="26" spans="1:13" ht="15" customHeight="1">
      <c r="A26" s="609" t="s">
        <v>52</v>
      </c>
      <c r="B26" s="143">
        <v>1180387.0999852403</v>
      </c>
      <c r="C26" s="42">
        <v>650909.37869636191</v>
      </c>
      <c r="D26" s="42">
        <v>93038.270816326694</v>
      </c>
      <c r="E26" s="42">
        <v>121642.0888294163</v>
      </c>
      <c r="F26" s="42">
        <v>61043.14</v>
      </c>
      <c r="G26" s="42">
        <v>127678.32164323551</v>
      </c>
      <c r="H26" s="42">
        <v>126075.90000000001</v>
      </c>
      <c r="J26" s="588"/>
      <c r="K26" s="588"/>
      <c r="L26" s="588"/>
      <c r="M26" s="588"/>
    </row>
    <row r="27" spans="1:13" ht="15" customHeight="1">
      <c r="A27" s="608"/>
      <c r="B27" s="545"/>
      <c r="C27" s="42"/>
      <c r="D27" s="42"/>
      <c r="E27" s="14"/>
      <c r="F27" s="14"/>
      <c r="G27" s="321"/>
      <c r="H27" s="42"/>
      <c r="J27" s="588"/>
      <c r="K27" s="588"/>
      <c r="L27" s="588"/>
      <c r="M27" s="588"/>
    </row>
    <row r="28" spans="1:13" ht="15" customHeight="1">
      <c r="A28" s="609" t="s">
        <v>51</v>
      </c>
      <c r="B28" s="143">
        <v>90796</v>
      </c>
      <c r="C28" s="42">
        <v>30185.969488564326</v>
      </c>
      <c r="D28" s="521" t="s">
        <v>153</v>
      </c>
      <c r="E28" s="521" t="s">
        <v>153</v>
      </c>
      <c r="F28" s="14">
        <v>0</v>
      </c>
      <c r="G28" s="521" t="s">
        <v>153</v>
      </c>
      <c r="H28" s="521" t="s">
        <v>153</v>
      </c>
      <c r="J28" s="588"/>
      <c r="K28" s="588"/>
      <c r="L28" s="588"/>
      <c r="M28" s="588"/>
    </row>
    <row r="29" spans="1:13" ht="15" customHeight="1">
      <c r="A29" s="608"/>
      <c r="B29" s="143"/>
      <c r="C29" s="42"/>
      <c r="D29" s="42"/>
      <c r="E29" s="42"/>
      <c r="F29" s="42"/>
      <c r="G29" s="42"/>
      <c r="H29" s="42"/>
      <c r="J29" s="588"/>
      <c r="K29" s="588"/>
      <c r="L29" s="588"/>
      <c r="M29" s="588"/>
    </row>
    <row r="30" spans="1:13" ht="15" customHeight="1">
      <c r="A30" s="396" t="s">
        <v>50</v>
      </c>
      <c r="B30" s="143"/>
      <c r="C30" s="42"/>
      <c r="D30" s="42"/>
      <c r="E30" s="42"/>
      <c r="F30" s="42"/>
      <c r="G30" s="42"/>
      <c r="H30" s="42"/>
      <c r="J30" s="588"/>
      <c r="K30" s="588"/>
      <c r="L30" s="588"/>
      <c r="M30" s="588"/>
    </row>
    <row r="31" spans="1:13" ht="15" customHeight="1">
      <c r="A31" s="396" t="s">
        <v>49</v>
      </c>
      <c r="B31" s="143"/>
      <c r="C31" s="42"/>
      <c r="D31" s="42"/>
      <c r="E31" s="42"/>
      <c r="F31" s="42"/>
      <c r="G31" s="42"/>
      <c r="H31" s="42"/>
      <c r="J31" s="588"/>
      <c r="K31" s="588"/>
      <c r="L31" s="588"/>
      <c r="M31" s="588"/>
    </row>
    <row r="32" spans="1:13" ht="15" customHeight="1">
      <c r="A32" s="410" t="s">
        <v>48</v>
      </c>
      <c r="B32" s="143">
        <v>1086205.4800000007</v>
      </c>
      <c r="C32" s="42">
        <v>327339.28362186131</v>
      </c>
      <c r="D32" s="42">
        <v>362653.73151989159</v>
      </c>
      <c r="E32" s="42">
        <v>50699.2874106913</v>
      </c>
      <c r="F32" s="42">
        <v>39917.67438645965</v>
      </c>
      <c r="G32" s="42">
        <v>128093.39223231678</v>
      </c>
      <c r="H32" s="42">
        <v>177499.71716359284</v>
      </c>
      <c r="J32" s="588"/>
      <c r="K32" s="588"/>
      <c r="L32" s="588"/>
      <c r="M32" s="588"/>
    </row>
    <row r="33" spans="1:13" ht="15" customHeight="1">
      <c r="A33" s="611"/>
      <c r="B33" s="143"/>
      <c r="C33" s="42"/>
      <c r="D33" s="42"/>
      <c r="E33" s="42"/>
      <c r="F33" s="42"/>
      <c r="G33" s="42"/>
      <c r="H33" s="42"/>
      <c r="J33" s="588"/>
      <c r="K33" s="588"/>
      <c r="L33" s="588"/>
      <c r="M33" s="588"/>
    </row>
    <row r="34" spans="1:13" ht="15" customHeight="1">
      <c r="A34" s="610" t="s">
        <v>47</v>
      </c>
      <c r="B34" s="42"/>
      <c r="C34" s="42"/>
      <c r="D34" s="42"/>
      <c r="E34" s="42"/>
      <c r="F34" s="42"/>
      <c r="G34" s="42"/>
      <c r="H34" s="42"/>
      <c r="J34" s="588"/>
      <c r="K34" s="588"/>
      <c r="L34" s="588"/>
      <c r="M34" s="588"/>
    </row>
    <row r="35" spans="1:13" ht="15" customHeight="1">
      <c r="A35" s="609" t="s">
        <v>46</v>
      </c>
      <c r="B35" s="42">
        <v>406833.5199999999</v>
      </c>
      <c r="C35" s="42">
        <v>27437.63181190706</v>
      </c>
      <c r="D35" s="42">
        <v>1112.5777525697163</v>
      </c>
      <c r="E35" s="42">
        <v>944.06665154182963</v>
      </c>
      <c r="F35" s="42">
        <v>628.76665154182956</v>
      </c>
      <c r="G35" s="42">
        <v>373485.84654790291</v>
      </c>
      <c r="H35" s="42">
        <v>3224.6305845489246</v>
      </c>
      <c r="J35" s="588"/>
      <c r="K35" s="588"/>
      <c r="L35" s="588"/>
      <c r="M35" s="588"/>
    </row>
    <row r="36" spans="1:13" ht="15" customHeight="1">
      <c r="A36" s="608"/>
      <c r="B36" s="42"/>
      <c r="C36" s="42"/>
      <c r="D36" s="42"/>
      <c r="E36" s="42"/>
      <c r="F36" s="42"/>
      <c r="G36" s="42"/>
      <c r="H36" s="42"/>
      <c r="J36" s="588"/>
      <c r="K36" s="588"/>
      <c r="L36" s="588"/>
      <c r="M36" s="588"/>
    </row>
    <row r="37" spans="1:13" ht="15" customHeight="1">
      <c r="A37" s="610" t="s">
        <v>45</v>
      </c>
      <c r="B37" s="14"/>
      <c r="C37" s="42"/>
      <c r="D37" s="14"/>
      <c r="E37" s="14"/>
      <c r="F37" s="14"/>
      <c r="G37" s="14"/>
      <c r="H37" s="543"/>
      <c r="J37" s="588"/>
      <c r="K37" s="588"/>
      <c r="L37" s="588"/>
      <c r="M37" s="588"/>
    </row>
    <row r="38" spans="1:13" ht="15" customHeight="1">
      <c r="A38" s="609" t="s">
        <v>44</v>
      </c>
      <c r="B38" s="42">
        <v>44193.29</v>
      </c>
      <c r="C38" s="521" t="s">
        <v>153</v>
      </c>
      <c r="D38" s="521" t="s">
        <v>153</v>
      </c>
      <c r="E38" s="521" t="s">
        <v>153</v>
      </c>
      <c r="F38" s="521" t="s">
        <v>153</v>
      </c>
      <c r="G38" s="42">
        <v>44170.69000000001</v>
      </c>
      <c r="H38" s="521" t="s">
        <v>153</v>
      </c>
      <c r="J38" s="588"/>
      <c r="K38" s="588"/>
      <c r="L38" s="588"/>
      <c r="M38" s="588"/>
    </row>
    <row r="39" spans="1:13" ht="15" customHeight="1">
      <c r="A39" s="608"/>
      <c r="B39" s="42"/>
      <c r="C39" s="42"/>
      <c r="D39" s="42"/>
      <c r="E39" s="42"/>
      <c r="F39" s="42"/>
      <c r="G39" s="42"/>
      <c r="H39" s="521"/>
      <c r="J39" s="588"/>
      <c r="K39" s="588"/>
      <c r="L39" s="588"/>
      <c r="M39" s="588"/>
    </row>
    <row r="40" spans="1:13" ht="15" customHeight="1">
      <c r="A40" s="610" t="s">
        <v>43</v>
      </c>
      <c r="B40" s="14"/>
      <c r="C40" s="42"/>
      <c r="D40" s="14"/>
      <c r="E40" s="14"/>
      <c r="F40" s="14"/>
      <c r="G40" s="42"/>
      <c r="H40" s="521"/>
      <c r="J40" s="588"/>
      <c r="K40" s="588"/>
      <c r="L40" s="588"/>
      <c r="M40" s="588"/>
    </row>
    <row r="41" spans="1:13" ht="15" customHeight="1">
      <c r="A41" s="609" t="s">
        <v>42</v>
      </c>
      <c r="B41" s="42">
        <v>36664.100000000006</v>
      </c>
      <c r="C41" s="521" t="s">
        <v>153</v>
      </c>
      <c r="D41" s="521" t="s">
        <v>153</v>
      </c>
      <c r="E41" s="521" t="s">
        <v>153</v>
      </c>
      <c r="F41" s="521" t="s">
        <v>153</v>
      </c>
      <c r="G41" s="42">
        <v>27675.316674237281</v>
      </c>
      <c r="H41" s="521" t="s">
        <v>153</v>
      </c>
      <c r="J41" s="588"/>
      <c r="K41" s="588"/>
      <c r="L41" s="588"/>
      <c r="M41" s="588"/>
    </row>
    <row r="42" spans="1:13" ht="15" customHeight="1">
      <c r="A42" s="608"/>
      <c r="B42" s="14"/>
      <c r="C42" s="42"/>
      <c r="D42" s="42"/>
      <c r="E42" s="14"/>
      <c r="F42" s="14"/>
      <c r="G42" s="42"/>
      <c r="H42" s="521"/>
      <c r="J42" s="588"/>
      <c r="K42" s="588"/>
      <c r="L42" s="588"/>
      <c r="M42" s="588"/>
    </row>
    <row r="43" spans="1:13" ht="15" customHeight="1">
      <c r="A43" s="410" t="s">
        <v>41</v>
      </c>
      <c r="B43" s="42">
        <v>325976.12999999995</v>
      </c>
      <c r="C43" s="14">
        <v>24336.290126334345</v>
      </c>
      <c r="D43" s="14">
        <v>0</v>
      </c>
      <c r="E43" s="42">
        <v>0</v>
      </c>
      <c r="F43" s="42">
        <v>0</v>
      </c>
      <c r="G43" s="42">
        <v>301639.83987366565</v>
      </c>
      <c r="H43" s="42">
        <v>0</v>
      </c>
      <c r="J43" s="588"/>
      <c r="K43" s="588"/>
      <c r="L43" s="588"/>
      <c r="M43" s="588"/>
    </row>
    <row r="44" spans="1:13" ht="15" customHeight="1">
      <c r="A44" s="608"/>
      <c r="B44" s="42"/>
      <c r="C44" s="42"/>
      <c r="D44" s="42"/>
      <c r="E44" s="42"/>
      <c r="F44" s="42"/>
      <c r="G44" s="42"/>
      <c r="H44" s="42"/>
      <c r="J44" s="588"/>
      <c r="K44" s="588"/>
      <c r="L44" s="588"/>
      <c r="M44" s="588"/>
    </row>
    <row r="45" spans="1:13" ht="15" customHeight="1">
      <c r="A45" s="607" t="s">
        <v>40</v>
      </c>
      <c r="B45" s="148">
        <v>11340546.740525238</v>
      </c>
      <c r="C45" s="148">
        <v>5458030.1971300999</v>
      </c>
      <c r="D45" s="148">
        <v>2869155.0765781184</v>
      </c>
      <c r="E45" s="148">
        <v>1023442.3194514395</v>
      </c>
      <c r="F45" s="148">
        <v>609596.90710691642</v>
      </c>
      <c r="G45" s="148">
        <v>894462.63540844829</v>
      </c>
      <c r="H45" s="148">
        <v>485857.21118579281</v>
      </c>
      <c r="J45" s="588"/>
      <c r="K45" s="588"/>
      <c r="L45" s="588"/>
      <c r="M45" s="588"/>
    </row>
    <row r="46" spans="1:13" ht="15" customHeight="1">
      <c r="A46" s="606" t="s">
        <v>39</v>
      </c>
      <c r="B46" s="42"/>
      <c r="C46" s="42"/>
      <c r="D46" s="42"/>
      <c r="E46" s="42"/>
      <c r="F46" s="42"/>
      <c r="G46" s="42"/>
      <c r="H46" s="42"/>
      <c r="J46" s="588"/>
      <c r="K46" s="588"/>
      <c r="L46" s="588"/>
      <c r="M46" s="588"/>
    </row>
    <row r="47" spans="1:13" ht="15" customHeight="1">
      <c r="A47" s="605" t="s">
        <v>38</v>
      </c>
      <c r="B47" s="395">
        <v>498628.24400000001</v>
      </c>
      <c r="C47" s="395">
        <v>196626.89726221282</v>
      </c>
      <c r="D47" s="395">
        <v>153071.28898155948</v>
      </c>
      <c r="E47" s="395">
        <v>56783.456097560986</v>
      </c>
      <c r="F47" s="395">
        <v>8800.2253592931629</v>
      </c>
      <c r="G47" s="395">
        <v>38472.765697474693</v>
      </c>
      <c r="H47" s="395">
        <v>44873.610601904053</v>
      </c>
      <c r="J47" s="588"/>
      <c r="K47" s="588"/>
      <c r="L47" s="588"/>
      <c r="M47" s="588"/>
    </row>
    <row r="48" spans="1:13">
      <c r="B48" s="604"/>
      <c r="C48" s="604"/>
      <c r="D48" s="604"/>
      <c r="E48" s="604"/>
      <c r="F48" s="604"/>
      <c r="G48" s="604"/>
      <c r="H48" s="604"/>
      <c r="J48" s="588"/>
      <c r="K48" s="588"/>
      <c r="L48" s="588"/>
      <c r="M48" s="588"/>
    </row>
    <row r="49" spans="1:13">
      <c r="A49" s="603" t="s">
        <v>12</v>
      </c>
      <c r="I49" s="588"/>
      <c r="J49" s="588"/>
      <c r="K49" s="588"/>
      <c r="L49" s="588"/>
      <c r="M49" s="588"/>
    </row>
    <row r="50" spans="1:13" s="596" customFormat="1" ht="13.5">
      <c r="A50" s="602" t="s">
        <v>152</v>
      </c>
      <c r="B50" s="601"/>
      <c r="C50" s="601"/>
      <c r="D50" s="601"/>
      <c r="E50" s="601"/>
      <c r="F50" s="601"/>
      <c r="G50" s="601"/>
      <c r="H50" s="601"/>
    </row>
    <row r="51" spans="1:13" s="598" customFormat="1">
      <c r="A51" s="600" t="s">
        <v>151</v>
      </c>
      <c r="B51" s="599"/>
      <c r="C51" s="599"/>
      <c r="D51" s="599"/>
      <c r="E51" s="599"/>
      <c r="F51" s="599"/>
      <c r="G51" s="599"/>
      <c r="H51" s="599"/>
    </row>
    <row r="52" spans="1:13" s="596" customFormat="1">
      <c r="A52" s="597" t="s">
        <v>150</v>
      </c>
    </row>
    <row r="53" spans="1:13" ht="13.5">
      <c r="A53" s="595"/>
      <c r="B53" s="594"/>
      <c r="C53" s="594"/>
      <c r="D53" s="594"/>
      <c r="E53" s="594"/>
      <c r="F53" s="594"/>
      <c r="G53" s="594"/>
      <c r="H53" s="594"/>
      <c r="I53" s="588"/>
      <c r="J53" s="588"/>
      <c r="K53" s="588"/>
      <c r="L53" s="588"/>
      <c r="M53" s="588"/>
    </row>
    <row r="54" spans="1:13" s="592" customFormat="1">
      <c r="A54" s="588"/>
      <c r="B54" s="593"/>
      <c r="C54" s="593"/>
      <c r="D54" s="593"/>
      <c r="E54" s="593"/>
      <c r="F54" s="593"/>
      <c r="G54" s="593"/>
      <c r="H54" s="593"/>
      <c r="I54" s="593"/>
      <c r="J54" s="593"/>
      <c r="K54" s="593"/>
      <c r="L54" s="593"/>
      <c r="M54" s="593"/>
    </row>
    <row r="55" spans="1:13">
      <c r="A55" s="588"/>
      <c r="B55" s="588"/>
      <c r="C55" s="588"/>
      <c r="D55" s="588"/>
      <c r="E55" s="588"/>
      <c r="F55" s="588"/>
      <c r="G55" s="588"/>
      <c r="H55" s="588"/>
      <c r="I55" s="588"/>
      <c r="J55" s="588"/>
      <c r="K55" s="588"/>
      <c r="L55" s="588"/>
      <c r="M55" s="588"/>
    </row>
    <row r="56" spans="1:13">
      <c r="A56" s="591"/>
      <c r="B56" s="588"/>
      <c r="C56" s="588"/>
      <c r="D56" s="588"/>
      <c r="E56" s="588"/>
      <c r="F56" s="588"/>
      <c r="G56" s="588"/>
      <c r="H56" s="588"/>
      <c r="I56" s="588"/>
      <c r="J56" s="588"/>
      <c r="K56" s="588"/>
      <c r="L56" s="588"/>
      <c r="M56" s="588"/>
    </row>
    <row r="57" spans="1:13">
      <c r="A57" s="590"/>
      <c r="B57" s="588"/>
      <c r="C57" s="588"/>
      <c r="D57" s="588"/>
      <c r="E57" s="588"/>
      <c r="F57" s="588"/>
      <c r="G57" s="588"/>
      <c r="H57" s="588"/>
      <c r="I57" s="588"/>
      <c r="J57" s="588"/>
      <c r="K57" s="588"/>
      <c r="L57" s="588"/>
      <c r="M57" s="588"/>
    </row>
    <row r="58" spans="1:13">
      <c r="A58" s="590"/>
      <c r="B58" s="588"/>
      <c r="C58" s="588"/>
      <c r="D58" s="588"/>
      <c r="E58" s="588"/>
      <c r="F58" s="588"/>
      <c r="G58" s="588"/>
      <c r="H58" s="588"/>
      <c r="I58" s="588"/>
      <c r="J58" s="588"/>
      <c r="K58" s="588"/>
      <c r="L58" s="588"/>
      <c r="M58" s="588"/>
    </row>
    <row r="59" spans="1:13">
      <c r="A59" s="590"/>
      <c r="B59" s="588"/>
      <c r="C59" s="588"/>
      <c r="D59" s="588"/>
      <c r="E59" s="588"/>
      <c r="F59" s="588"/>
      <c r="G59" s="588"/>
      <c r="H59" s="588"/>
      <c r="I59" s="588"/>
      <c r="J59" s="588"/>
      <c r="K59" s="588"/>
      <c r="L59" s="588"/>
      <c r="M59" s="588"/>
    </row>
    <row r="60" spans="1:13">
      <c r="A60" s="590"/>
      <c r="B60" s="588"/>
      <c r="C60" s="588"/>
      <c r="D60" s="588"/>
      <c r="E60" s="588"/>
      <c r="F60" s="588"/>
      <c r="G60" s="588"/>
      <c r="H60" s="588"/>
      <c r="I60" s="588"/>
      <c r="J60" s="588"/>
      <c r="K60" s="588"/>
      <c r="L60" s="588"/>
      <c r="M60" s="588"/>
    </row>
    <row r="61" spans="1:13">
      <c r="A61" s="590"/>
      <c r="B61" s="588"/>
      <c r="C61" s="588"/>
      <c r="D61" s="588"/>
      <c r="E61" s="588"/>
      <c r="F61" s="588"/>
      <c r="G61" s="588"/>
      <c r="H61" s="588"/>
      <c r="I61" s="588"/>
      <c r="J61" s="588"/>
      <c r="K61" s="588"/>
      <c r="L61" s="588"/>
      <c r="M61" s="588"/>
    </row>
    <row r="62" spans="1:13">
      <c r="A62" s="590"/>
      <c r="B62" s="588"/>
      <c r="C62" s="588"/>
      <c r="D62" s="588"/>
      <c r="E62" s="588"/>
      <c r="F62" s="588"/>
      <c r="G62" s="588"/>
      <c r="H62" s="588"/>
      <c r="I62" s="588"/>
      <c r="J62" s="588"/>
      <c r="K62" s="588"/>
      <c r="L62" s="588"/>
      <c r="M62" s="588"/>
    </row>
    <row r="63" spans="1:13">
      <c r="I63" s="588"/>
      <c r="J63" s="588"/>
      <c r="K63" s="588"/>
      <c r="L63" s="588"/>
      <c r="M63" s="588"/>
    </row>
    <row r="64" spans="1:13">
      <c r="A64" s="590"/>
      <c r="B64" s="588"/>
      <c r="C64" s="588"/>
      <c r="D64" s="588"/>
      <c r="E64" s="588"/>
      <c r="F64" s="588"/>
      <c r="G64" s="588"/>
      <c r="H64" s="588"/>
      <c r="I64" s="588"/>
      <c r="J64" s="588"/>
      <c r="K64" s="588"/>
      <c r="L64" s="588"/>
      <c r="M64" s="588"/>
    </row>
    <row r="65" spans="1:13">
      <c r="A65" s="590"/>
      <c r="B65" s="588"/>
      <c r="C65" s="588"/>
      <c r="D65" s="588"/>
      <c r="E65" s="588"/>
      <c r="F65" s="588"/>
      <c r="G65" s="588"/>
      <c r="H65" s="588"/>
      <c r="I65" s="588"/>
      <c r="J65" s="588"/>
      <c r="K65" s="588"/>
      <c r="L65" s="588"/>
      <c r="M65" s="588"/>
    </row>
    <row r="66" spans="1:13">
      <c r="A66" s="534" t="s">
        <v>26</v>
      </c>
      <c r="B66" s="589"/>
      <c r="C66" s="589"/>
      <c r="D66" s="589"/>
      <c r="E66" s="589"/>
      <c r="F66" s="589"/>
      <c r="G66" s="589"/>
      <c r="H66" s="589" t="s">
        <v>146</v>
      </c>
      <c r="I66" s="588"/>
      <c r="J66" s="588"/>
      <c r="K66" s="588"/>
      <c r="L66" s="588"/>
      <c r="M66" s="588"/>
    </row>
    <row r="67" spans="1:13" s="589" customFormat="1" ht="11.25"/>
    <row r="68" spans="1:13">
      <c r="A68" s="588"/>
    </row>
    <row r="69" spans="1:13">
      <c r="A69" s="588"/>
    </row>
    <row r="70" spans="1:13">
      <c r="A70" s="588"/>
    </row>
    <row r="71" spans="1:13">
      <c r="A71" s="588"/>
    </row>
    <row r="72" spans="1:13" ht="12.75" customHeight="1">
      <c r="A72" s="588"/>
    </row>
    <row r="73" spans="1:13" ht="12.75" customHeight="1">
      <c r="A73" s="588"/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78"/>
  <sheetViews>
    <sheetView showGridLines="0" zoomScaleNormal="100" workbookViewId="0"/>
  </sheetViews>
  <sheetFormatPr baseColWidth="10" defaultColWidth="12.5703125" defaultRowHeight="12"/>
  <cols>
    <col min="1" max="1" width="29.7109375" style="596" customWidth="1"/>
    <col min="2" max="8" width="12" style="596" customWidth="1"/>
    <col min="9" max="16384" width="12.5703125" style="596"/>
  </cols>
  <sheetData>
    <row r="1" spans="1:9" ht="12.75" customHeight="1">
      <c r="A1" s="634" t="s">
        <v>177</v>
      </c>
      <c r="B1" s="631"/>
      <c r="C1" s="631"/>
      <c r="D1" s="631"/>
      <c r="E1" s="631"/>
      <c r="F1" s="631"/>
      <c r="G1" s="631"/>
      <c r="H1" s="631"/>
    </row>
    <row r="2" spans="1:9" ht="12.75" customHeight="1">
      <c r="A2" s="633"/>
      <c r="B2" s="631"/>
      <c r="C2" s="631"/>
      <c r="D2" s="631"/>
      <c r="E2" s="631"/>
      <c r="F2" s="631"/>
      <c r="G2" s="631"/>
      <c r="H2" s="631"/>
    </row>
    <row r="3" spans="1:9" ht="12.75" customHeight="1">
      <c r="A3" s="633" t="s">
        <v>182</v>
      </c>
      <c r="B3" s="631"/>
      <c r="C3" s="631"/>
      <c r="D3" s="631"/>
      <c r="E3" s="632"/>
      <c r="F3" s="631"/>
      <c r="G3" s="631"/>
      <c r="H3" s="631"/>
    </row>
    <row r="4" spans="1:9" ht="12.75" customHeight="1">
      <c r="A4" s="630"/>
      <c r="B4" s="630"/>
      <c r="C4" s="630"/>
      <c r="D4" s="630"/>
      <c r="E4" s="630"/>
      <c r="F4" s="630"/>
      <c r="G4" s="630"/>
      <c r="H4" s="630"/>
    </row>
    <row r="5" spans="1:9" ht="60" customHeight="1">
      <c r="A5" s="785" t="s">
        <v>120</v>
      </c>
      <c r="B5" s="319" t="s">
        <v>2</v>
      </c>
      <c r="C5" s="317" t="s">
        <v>162</v>
      </c>
      <c r="D5" s="318" t="s">
        <v>161</v>
      </c>
      <c r="E5" s="317" t="s">
        <v>160</v>
      </c>
      <c r="F5" s="317" t="s">
        <v>159</v>
      </c>
      <c r="G5" s="316" t="s">
        <v>158</v>
      </c>
      <c r="H5" s="315" t="s">
        <v>157</v>
      </c>
    </row>
    <row r="6" spans="1:9" ht="15" customHeight="1">
      <c r="A6" s="786"/>
      <c r="B6" s="783" t="s">
        <v>164</v>
      </c>
      <c r="C6" s="784"/>
      <c r="D6" s="784"/>
      <c r="E6" s="784"/>
      <c r="F6" s="784"/>
      <c r="G6" s="784"/>
      <c r="H6" s="784"/>
    </row>
    <row r="7" spans="1:9" ht="15" customHeight="1">
      <c r="A7" s="628"/>
      <c r="B7" s="553"/>
      <c r="C7" s="553"/>
      <c r="D7" s="553"/>
      <c r="E7" s="553"/>
      <c r="F7" s="553"/>
      <c r="G7" s="553"/>
      <c r="H7" s="553"/>
    </row>
    <row r="8" spans="1:9" ht="15" customHeight="1">
      <c r="A8" s="629" t="s">
        <v>118</v>
      </c>
      <c r="B8" s="548">
        <v>1581590.5187822171</v>
      </c>
      <c r="C8" s="548">
        <v>753202.35369259608</v>
      </c>
      <c r="D8" s="548">
        <v>494689.45473872474</v>
      </c>
      <c r="E8" s="548">
        <v>156359.1571217025</v>
      </c>
      <c r="F8" s="548">
        <v>51860.166074223358</v>
      </c>
      <c r="G8" s="549">
        <v>51485.057270259902</v>
      </c>
      <c r="H8" s="548">
        <v>73994.329884710663</v>
      </c>
      <c r="I8" s="145"/>
    </row>
    <row r="9" spans="1:9" ht="15" customHeight="1">
      <c r="A9" s="629"/>
      <c r="B9" s="548"/>
      <c r="C9" s="548"/>
      <c r="D9" s="548"/>
      <c r="E9" s="548"/>
      <c r="F9" s="548"/>
      <c r="G9" s="549"/>
      <c r="H9" s="548"/>
      <c r="I9" s="145"/>
    </row>
    <row r="10" spans="1:9" ht="15" customHeight="1">
      <c r="A10" s="629" t="s">
        <v>117</v>
      </c>
      <c r="B10" s="548">
        <v>1605908.7320512447</v>
      </c>
      <c r="C10" s="548">
        <v>732681.95872237231</v>
      </c>
      <c r="D10" s="548">
        <v>476392.40023445588</v>
      </c>
      <c r="E10" s="548">
        <v>119347.53565488731</v>
      </c>
      <c r="F10" s="548">
        <v>106640.30920537723</v>
      </c>
      <c r="G10" s="549">
        <v>92135.802372035279</v>
      </c>
      <c r="H10" s="548">
        <v>78710.725862116407</v>
      </c>
      <c r="I10" s="145"/>
    </row>
    <row r="11" spans="1:9" ht="15" customHeight="1">
      <c r="A11" s="629"/>
      <c r="B11" s="548"/>
      <c r="C11" s="548"/>
      <c r="D11" s="548"/>
      <c r="E11" s="548"/>
      <c r="F11" s="548"/>
      <c r="G11" s="549"/>
      <c r="H11" s="548"/>
      <c r="I11" s="145"/>
    </row>
    <row r="12" spans="1:9" ht="15" customHeight="1">
      <c r="A12" s="629" t="s">
        <v>116</v>
      </c>
      <c r="B12" s="548">
        <v>1349261.4917695411</v>
      </c>
      <c r="C12" s="548">
        <v>556411.73722104658</v>
      </c>
      <c r="D12" s="548">
        <v>293405.95508461876</v>
      </c>
      <c r="E12" s="548">
        <v>247384.88962802879</v>
      </c>
      <c r="F12" s="548">
        <v>8158.6494631615542</v>
      </c>
      <c r="G12" s="549">
        <v>162157.73857579255</v>
      </c>
      <c r="H12" s="548">
        <v>81741.36623440338</v>
      </c>
      <c r="I12" s="145"/>
    </row>
    <row r="13" spans="1:9" ht="15" customHeight="1">
      <c r="A13" s="629"/>
      <c r="B13" s="548"/>
      <c r="C13" s="548"/>
      <c r="D13" s="548"/>
      <c r="E13" s="548"/>
      <c r="F13" s="548"/>
      <c r="G13" s="549"/>
      <c r="H13" s="548"/>
      <c r="I13" s="145"/>
    </row>
    <row r="14" spans="1:9" ht="15" customHeight="1">
      <c r="A14" s="629" t="s">
        <v>115</v>
      </c>
      <c r="B14" s="548">
        <v>439359.39430047601</v>
      </c>
      <c r="C14" s="548">
        <v>243107.56613817354</v>
      </c>
      <c r="D14" s="548">
        <v>67800.311790502179</v>
      </c>
      <c r="E14" s="548">
        <v>21445.350001201499</v>
      </c>
      <c r="F14" s="548">
        <v>83991.122232220325</v>
      </c>
      <c r="G14" s="549">
        <v>13728.633108801523</v>
      </c>
      <c r="H14" s="548">
        <v>9286.4110295769569</v>
      </c>
      <c r="I14" s="145"/>
    </row>
    <row r="15" spans="1:9" ht="15" customHeight="1">
      <c r="A15" s="629"/>
      <c r="B15" s="548"/>
      <c r="C15" s="548"/>
      <c r="D15" s="548"/>
      <c r="E15" s="548"/>
      <c r="F15" s="548"/>
      <c r="G15" s="549"/>
      <c r="H15" s="548"/>
      <c r="I15" s="145"/>
    </row>
    <row r="16" spans="1:9" ht="15" customHeight="1">
      <c r="A16" s="629" t="s">
        <v>114</v>
      </c>
      <c r="B16" s="548">
        <v>261613.61540196679</v>
      </c>
      <c r="C16" s="548">
        <v>158539.48440410721</v>
      </c>
      <c r="D16" s="548">
        <v>79493.612168443695</v>
      </c>
      <c r="E16" s="551" t="s">
        <v>153</v>
      </c>
      <c r="F16" s="552">
        <v>0</v>
      </c>
      <c r="G16" s="551" t="s">
        <v>153</v>
      </c>
      <c r="H16" s="552">
        <v>0</v>
      </c>
      <c r="I16" s="145"/>
    </row>
    <row r="17" spans="1:9" ht="15" customHeight="1">
      <c r="A17" s="629"/>
      <c r="B17" s="548"/>
      <c r="C17" s="548"/>
      <c r="D17" s="548"/>
      <c r="E17" s="548"/>
      <c r="F17" s="548"/>
      <c r="G17" s="549"/>
      <c r="H17" s="548"/>
      <c r="I17" s="145"/>
    </row>
    <row r="18" spans="1:9" ht="15" customHeight="1">
      <c r="A18" s="629" t="s">
        <v>113</v>
      </c>
      <c r="B18" s="548">
        <v>453216.71261025843</v>
      </c>
      <c r="C18" s="548">
        <v>369104.12382647954</v>
      </c>
      <c r="D18" s="548">
        <v>12676.822918541853</v>
      </c>
      <c r="E18" s="551" t="s">
        <v>153</v>
      </c>
      <c r="F18" s="551" t="s">
        <v>153</v>
      </c>
      <c r="G18" s="14">
        <v>4568.4993585816865</v>
      </c>
      <c r="H18" s="548">
        <v>24366.320460985731</v>
      </c>
      <c r="I18" s="145"/>
    </row>
    <row r="19" spans="1:9" ht="15" customHeight="1">
      <c r="A19" s="629"/>
      <c r="B19" s="548"/>
      <c r="C19" s="548"/>
      <c r="D19" s="548"/>
      <c r="E19" s="548"/>
      <c r="F19" s="548"/>
      <c r="G19" s="549"/>
      <c r="H19" s="548"/>
      <c r="I19" s="145"/>
    </row>
    <row r="20" spans="1:9" ht="15" customHeight="1">
      <c r="A20" s="629" t="s">
        <v>112</v>
      </c>
      <c r="B20" s="548">
        <v>497360.73804388091</v>
      </c>
      <c r="C20" s="548">
        <v>249438.14841418149</v>
      </c>
      <c r="D20" s="548">
        <v>47282.951216203197</v>
      </c>
      <c r="E20" s="548">
        <v>43289.051756975547</v>
      </c>
      <c r="F20" s="548">
        <v>26002.019373603871</v>
      </c>
      <c r="G20" s="548">
        <v>110644.47300368338</v>
      </c>
      <c r="H20" s="548">
        <v>20704.094279233599</v>
      </c>
      <c r="I20" s="145"/>
    </row>
    <row r="21" spans="1:9" ht="15" customHeight="1">
      <c r="A21" s="629"/>
      <c r="B21" s="548"/>
      <c r="C21" s="548"/>
      <c r="D21" s="548"/>
      <c r="E21" s="548"/>
      <c r="F21" s="548"/>
      <c r="G21" s="549"/>
      <c r="H21" s="548"/>
      <c r="I21" s="145"/>
    </row>
    <row r="22" spans="1:9" ht="15" customHeight="1">
      <c r="A22" s="629" t="s">
        <v>111</v>
      </c>
      <c r="B22" s="548">
        <v>266573.26361775451</v>
      </c>
      <c r="C22" s="548">
        <v>149106.29540353478</v>
      </c>
      <c r="D22" s="548">
        <v>15645.429289604888</v>
      </c>
      <c r="E22" s="551" t="s">
        <v>153</v>
      </c>
      <c r="F22" s="548">
        <v>86836.536682514765</v>
      </c>
      <c r="G22" s="551" t="s">
        <v>153</v>
      </c>
      <c r="H22" s="548">
        <v>9183.466455178841</v>
      </c>
      <c r="I22" s="145"/>
    </row>
    <row r="23" spans="1:9" ht="15" customHeight="1">
      <c r="A23" s="629"/>
      <c r="B23" s="548"/>
      <c r="C23" s="548"/>
      <c r="D23" s="548"/>
      <c r="E23" s="548"/>
      <c r="F23" s="548"/>
      <c r="G23" s="549"/>
      <c r="H23" s="548"/>
      <c r="I23" s="145"/>
    </row>
    <row r="24" spans="1:9" ht="15" customHeight="1">
      <c r="A24" s="629" t="s">
        <v>110</v>
      </c>
      <c r="B24" s="548">
        <v>882025.94174509472</v>
      </c>
      <c r="C24" s="548">
        <v>365962.22041547205</v>
      </c>
      <c r="D24" s="548">
        <v>222515.11376766869</v>
      </c>
      <c r="E24" s="548">
        <v>104377.64584888198</v>
      </c>
      <c r="F24" s="548">
        <v>118525.02571091191</v>
      </c>
      <c r="G24" s="549">
        <v>57921.415065182853</v>
      </c>
      <c r="H24" s="548">
        <v>12724.520936977035</v>
      </c>
      <c r="I24" s="145"/>
    </row>
    <row r="25" spans="1:9" ht="15" customHeight="1">
      <c r="A25" s="629"/>
      <c r="B25" s="548"/>
      <c r="C25" s="548"/>
      <c r="D25" s="548"/>
      <c r="E25" s="548"/>
      <c r="F25" s="548"/>
      <c r="G25" s="549"/>
      <c r="H25" s="548"/>
      <c r="I25" s="145"/>
    </row>
    <row r="26" spans="1:9" ht="15" customHeight="1">
      <c r="A26" s="629" t="s">
        <v>109</v>
      </c>
      <c r="B26" s="548">
        <v>1946652.6836496864</v>
      </c>
      <c r="C26" s="548">
        <v>808178.12165322411</v>
      </c>
      <c r="D26" s="548">
        <v>679329.58085311973</v>
      </c>
      <c r="E26" s="548">
        <v>171565.62897360974</v>
      </c>
      <c r="F26" s="548">
        <v>19595.583840026011</v>
      </c>
      <c r="G26" s="549">
        <v>162150.47868077256</v>
      </c>
      <c r="H26" s="548">
        <v>105833.28964893382</v>
      </c>
      <c r="I26" s="145"/>
    </row>
    <row r="27" spans="1:9" ht="15" customHeight="1">
      <c r="A27" s="629"/>
      <c r="B27" s="548"/>
      <c r="C27" s="548"/>
      <c r="D27" s="548"/>
      <c r="E27" s="548"/>
      <c r="F27" s="548"/>
      <c r="G27" s="549"/>
      <c r="H27" s="548"/>
      <c r="I27" s="145"/>
    </row>
    <row r="28" spans="1:9" ht="15" customHeight="1">
      <c r="A28" s="629" t="s">
        <v>108</v>
      </c>
      <c r="B28" s="548">
        <v>197370.84497418566</v>
      </c>
      <c r="C28" s="548">
        <v>125500.37083815607</v>
      </c>
      <c r="D28" s="548">
        <v>26734.318960007098</v>
      </c>
      <c r="E28" s="548">
        <v>1590.6391704350538</v>
      </c>
      <c r="F28" s="548">
        <v>9852.0499999999993</v>
      </c>
      <c r="G28" s="549">
        <v>27572.963779960748</v>
      </c>
      <c r="H28" s="548">
        <v>6119.2641229586197</v>
      </c>
      <c r="I28" s="145"/>
    </row>
    <row r="29" spans="1:9" ht="15" customHeight="1">
      <c r="A29" s="629"/>
      <c r="B29" s="548"/>
      <c r="C29" s="548"/>
      <c r="D29" s="548"/>
      <c r="E29" s="548"/>
      <c r="F29" s="548"/>
      <c r="G29" s="549"/>
      <c r="H29" s="548"/>
      <c r="I29" s="145"/>
    </row>
    <row r="30" spans="1:9" ht="15" customHeight="1">
      <c r="A30" s="629" t="s">
        <v>107</v>
      </c>
      <c r="B30" s="548">
        <v>135894.49955064696</v>
      </c>
      <c r="C30" s="551" t="s">
        <v>153</v>
      </c>
      <c r="D30" s="548">
        <v>50693.611693010855</v>
      </c>
      <c r="E30" s="548">
        <v>27779.838879736893</v>
      </c>
      <c r="F30" s="548">
        <v>0</v>
      </c>
      <c r="G30" s="551" t="s">
        <v>153</v>
      </c>
      <c r="H30" s="548">
        <v>3202.3046416133893</v>
      </c>
      <c r="I30" s="145"/>
    </row>
    <row r="31" spans="1:9" ht="15" customHeight="1">
      <c r="A31" s="629"/>
      <c r="B31" s="548"/>
      <c r="C31" s="548"/>
      <c r="D31" s="548"/>
      <c r="E31" s="548"/>
      <c r="F31" s="548"/>
      <c r="G31" s="549"/>
      <c r="H31" s="548"/>
      <c r="I31" s="145"/>
    </row>
    <row r="32" spans="1:9" ht="15" customHeight="1">
      <c r="A32" s="629" t="s">
        <v>106</v>
      </c>
      <c r="B32" s="548">
        <v>800411.55234377901</v>
      </c>
      <c r="C32" s="548">
        <v>409598.90473046689</v>
      </c>
      <c r="D32" s="548">
        <v>265412.67703604023</v>
      </c>
      <c r="E32" s="548">
        <v>44539.984686061187</v>
      </c>
      <c r="F32" s="548">
        <v>7451.9662343183909</v>
      </c>
      <c r="G32" s="549">
        <v>60059.462161459654</v>
      </c>
      <c r="H32" s="548">
        <v>13348.557495432904</v>
      </c>
      <c r="I32" s="145"/>
    </row>
    <row r="33" spans="1:9" ht="15" customHeight="1">
      <c r="A33" s="628"/>
      <c r="B33" s="548"/>
      <c r="C33" s="548"/>
      <c r="D33" s="548"/>
      <c r="E33" s="548"/>
      <c r="F33" s="548"/>
      <c r="G33" s="549"/>
      <c r="H33" s="548"/>
      <c r="I33" s="145"/>
    </row>
    <row r="34" spans="1:9" ht="15" customHeight="1">
      <c r="A34" s="629" t="s">
        <v>105</v>
      </c>
      <c r="B34" s="548">
        <v>268111.86108551861</v>
      </c>
      <c r="C34" s="548">
        <v>132380.51913664039</v>
      </c>
      <c r="D34" s="548">
        <v>69687.196280349715</v>
      </c>
      <c r="E34" s="548">
        <v>9035.4485358872644</v>
      </c>
      <c r="F34" s="548">
        <v>14639.811309309687</v>
      </c>
      <c r="G34" s="549">
        <v>13641.864779737709</v>
      </c>
      <c r="H34" s="548">
        <v>28727.021043593853</v>
      </c>
      <c r="I34" s="145"/>
    </row>
    <row r="35" spans="1:9" ht="15" customHeight="1">
      <c r="A35" s="629"/>
      <c r="B35" s="548"/>
      <c r="C35" s="548"/>
      <c r="D35" s="548"/>
      <c r="E35" s="548"/>
      <c r="F35" s="548"/>
      <c r="G35" s="549"/>
      <c r="H35" s="548"/>
      <c r="I35" s="145"/>
    </row>
    <row r="36" spans="1:9" ht="15" customHeight="1">
      <c r="A36" s="629" t="s">
        <v>104</v>
      </c>
      <c r="B36" s="548">
        <v>293693.37030699803</v>
      </c>
      <c r="C36" s="548">
        <v>191397.17739122524</v>
      </c>
      <c r="D36" s="551" t="s">
        <v>153</v>
      </c>
      <c r="E36" s="548">
        <v>43163.00561823821</v>
      </c>
      <c r="F36" s="551" t="s">
        <v>153</v>
      </c>
      <c r="G36" s="549">
        <v>26061.17872503418</v>
      </c>
      <c r="H36" s="548">
        <v>12036.82328572253</v>
      </c>
      <c r="I36" s="145"/>
    </row>
    <row r="37" spans="1:9" ht="15" customHeight="1">
      <c r="A37" s="629"/>
      <c r="B37" s="548"/>
      <c r="C37" s="548"/>
      <c r="D37" s="548"/>
      <c r="E37" s="548"/>
      <c r="F37" s="548"/>
      <c r="G37" s="549"/>
      <c r="H37" s="548"/>
      <c r="I37" s="145"/>
    </row>
    <row r="38" spans="1:9" ht="15" customHeight="1">
      <c r="A38" s="629" t="s">
        <v>103</v>
      </c>
      <c r="B38" s="548">
        <v>272932.06550160184</v>
      </c>
      <c r="C38" s="548">
        <v>159916.49898845615</v>
      </c>
      <c r="D38" s="548">
        <v>62008.715137261446</v>
      </c>
      <c r="E38" s="551" t="s">
        <v>153</v>
      </c>
      <c r="F38" s="548">
        <v>34581.780522952271</v>
      </c>
      <c r="G38" s="549">
        <v>12113.824328622753</v>
      </c>
      <c r="H38" s="551" t="s">
        <v>153</v>
      </c>
      <c r="I38" s="145"/>
    </row>
    <row r="39" spans="1:9" ht="15" customHeight="1">
      <c r="A39" s="628"/>
      <c r="B39" s="548"/>
      <c r="C39" s="548"/>
      <c r="D39" s="548"/>
      <c r="E39" s="548"/>
      <c r="F39" s="548"/>
      <c r="G39" s="549"/>
      <c r="H39" s="548"/>
      <c r="I39" s="145"/>
    </row>
    <row r="40" spans="1:9" ht="15" customHeight="1">
      <c r="A40" s="600" t="s">
        <v>102</v>
      </c>
      <c r="B40" s="548"/>
      <c r="C40" s="549"/>
      <c r="D40" s="549"/>
      <c r="E40" s="549"/>
      <c r="F40" s="549"/>
      <c r="G40" s="549"/>
      <c r="H40" s="549"/>
      <c r="I40" s="145"/>
    </row>
    <row r="41" spans="1:9" ht="15" customHeight="1">
      <c r="A41" s="629" t="s">
        <v>136</v>
      </c>
      <c r="B41" s="548">
        <v>88569.454790392207</v>
      </c>
      <c r="C41" s="551" t="s">
        <v>153</v>
      </c>
      <c r="D41" s="548">
        <v>5292.715212324124</v>
      </c>
      <c r="E41" s="551" t="s">
        <v>153</v>
      </c>
      <c r="F41" s="548">
        <v>0</v>
      </c>
      <c r="G41" s="549">
        <v>79915.968140985526</v>
      </c>
      <c r="H41" s="551" t="s">
        <v>153</v>
      </c>
      <c r="I41" s="145"/>
    </row>
    <row r="42" spans="1:9" ht="15" customHeight="1">
      <c r="A42" s="628"/>
      <c r="B42" s="550"/>
      <c r="C42" s="548"/>
      <c r="D42" s="548"/>
      <c r="E42" s="548"/>
      <c r="F42" s="548"/>
      <c r="G42" s="549"/>
      <c r="H42" s="548"/>
      <c r="I42" s="145"/>
    </row>
    <row r="43" spans="1:9" ht="15" customHeight="1">
      <c r="A43" s="627" t="s">
        <v>40</v>
      </c>
      <c r="B43" s="547">
        <v>11340546.740525244</v>
      </c>
      <c r="C43" s="547">
        <v>5458030.1971301911</v>
      </c>
      <c r="D43" s="546">
        <v>2869155.0765781011</v>
      </c>
      <c r="E43" s="546">
        <v>1023442.3194506475</v>
      </c>
      <c r="F43" s="546">
        <v>609596.90710683085</v>
      </c>
      <c r="G43" s="546">
        <v>894462.63540839776</v>
      </c>
      <c r="H43" s="546">
        <v>485857.21118591679</v>
      </c>
      <c r="I43" s="145"/>
    </row>
    <row r="44" spans="1:9">
      <c r="A44" s="626"/>
      <c r="B44" s="625"/>
      <c r="C44" s="624"/>
      <c r="D44" s="624"/>
      <c r="E44" s="624"/>
      <c r="F44" s="624"/>
      <c r="G44" s="624"/>
      <c r="H44" s="624"/>
      <c r="I44" s="38"/>
    </row>
    <row r="45" spans="1:9">
      <c r="A45" s="623" t="s">
        <v>12</v>
      </c>
      <c r="B45" s="601"/>
      <c r="C45" s="622"/>
      <c r="D45" s="622"/>
      <c r="E45" s="622"/>
      <c r="F45" s="622"/>
      <c r="G45" s="622"/>
      <c r="H45" s="622"/>
    </row>
    <row r="46" spans="1:9" ht="13.5">
      <c r="A46" s="602" t="s">
        <v>152</v>
      </c>
      <c r="B46" s="601"/>
      <c r="C46" s="601"/>
      <c r="D46" s="601"/>
      <c r="E46" s="601"/>
      <c r="F46" s="601"/>
      <c r="G46" s="601"/>
      <c r="H46" s="601"/>
    </row>
    <row r="47" spans="1:9" s="598" customFormat="1">
      <c r="A47" s="600" t="s">
        <v>151</v>
      </c>
      <c r="B47" s="599"/>
      <c r="C47" s="599"/>
      <c r="D47" s="599"/>
      <c r="E47" s="599"/>
      <c r="F47" s="599"/>
      <c r="G47" s="599"/>
      <c r="H47" s="599"/>
    </row>
    <row r="48" spans="1:9">
      <c r="A48" s="597" t="s">
        <v>150</v>
      </c>
    </row>
    <row r="52" spans="1:8">
      <c r="A52" s="621"/>
      <c r="B52" s="620"/>
      <c r="C52" s="620"/>
      <c r="D52" s="620"/>
      <c r="E52" s="620"/>
      <c r="F52" s="620"/>
      <c r="G52" s="620"/>
      <c r="H52" s="620"/>
    </row>
    <row r="53" spans="1:8">
      <c r="A53" s="621"/>
      <c r="B53" s="620"/>
      <c r="C53" s="620"/>
      <c r="D53" s="620"/>
      <c r="E53" s="620"/>
      <c r="F53" s="620"/>
      <c r="G53" s="620"/>
      <c r="H53" s="620"/>
    </row>
    <row r="54" spans="1:8">
      <c r="A54" s="621"/>
      <c r="B54" s="620"/>
      <c r="C54" s="620"/>
      <c r="D54" s="620"/>
      <c r="E54" s="620"/>
      <c r="F54" s="620"/>
      <c r="G54" s="620"/>
      <c r="H54" s="620"/>
    </row>
    <row r="55" spans="1:8">
      <c r="A55" s="621"/>
      <c r="B55" s="620"/>
      <c r="C55" s="620"/>
      <c r="D55" s="620"/>
      <c r="E55" s="620"/>
      <c r="F55" s="620"/>
      <c r="G55" s="620"/>
      <c r="H55" s="620"/>
    </row>
    <row r="56" spans="1:8">
      <c r="A56" s="621"/>
      <c r="B56" s="620"/>
      <c r="C56" s="620"/>
      <c r="D56" s="620"/>
      <c r="E56" s="620"/>
      <c r="F56" s="620"/>
      <c r="G56" s="620"/>
      <c r="H56" s="620"/>
    </row>
    <row r="57" spans="1:8">
      <c r="A57" s="621"/>
      <c r="B57" s="620"/>
      <c r="C57" s="620"/>
      <c r="D57" s="620"/>
      <c r="E57" s="620"/>
      <c r="F57" s="620"/>
      <c r="G57" s="620"/>
      <c r="H57" s="620"/>
    </row>
    <row r="58" spans="1:8">
      <c r="A58" s="621" t="s">
        <v>146</v>
      </c>
      <c r="B58" s="620"/>
      <c r="C58" s="620"/>
      <c r="D58" s="620"/>
      <c r="E58" s="620"/>
      <c r="F58" s="620"/>
      <c r="G58" s="620"/>
      <c r="H58" s="620"/>
    </row>
    <row r="59" spans="1:8">
      <c r="A59" s="621"/>
      <c r="B59" s="620"/>
      <c r="C59" s="620"/>
      <c r="D59" s="620"/>
      <c r="E59" s="620"/>
      <c r="F59" s="620"/>
      <c r="G59" s="620"/>
      <c r="H59" s="620"/>
    </row>
    <row r="60" spans="1:8">
      <c r="A60" s="621"/>
      <c r="B60" s="620"/>
      <c r="C60" s="620"/>
      <c r="D60" s="620"/>
      <c r="E60" s="620"/>
      <c r="F60" s="620"/>
      <c r="G60" s="620"/>
      <c r="H60" s="620"/>
    </row>
    <row r="61" spans="1:8">
      <c r="A61" s="621"/>
      <c r="B61" s="620"/>
      <c r="C61" s="620"/>
      <c r="D61" s="620"/>
      <c r="E61" s="620"/>
      <c r="F61" s="620"/>
      <c r="G61" s="620"/>
      <c r="H61" s="620"/>
    </row>
    <row r="62" spans="1:8">
      <c r="A62" s="621"/>
      <c r="B62" s="620"/>
      <c r="C62" s="620"/>
      <c r="D62" s="620"/>
      <c r="E62" s="620"/>
      <c r="F62" s="620"/>
      <c r="G62" s="620"/>
      <c r="H62" s="620"/>
    </row>
    <row r="64" spans="1:8">
      <c r="A64" s="620"/>
      <c r="B64" s="620"/>
      <c r="C64" s="620"/>
      <c r="D64" s="620"/>
      <c r="E64" s="620"/>
      <c r="F64" s="620"/>
      <c r="G64" s="620"/>
      <c r="H64" s="620"/>
    </row>
    <row r="66" spans="1:8" s="618" customFormat="1" ht="20.25" customHeight="1">
      <c r="A66" s="534" t="s">
        <v>26</v>
      </c>
      <c r="B66" s="619"/>
      <c r="C66" s="619"/>
      <c r="D66" s="619"/>
      <c r="E66" s="619"/>
      <c r="F66" s="619"/>
      <c r="G66" s="619"/>
      <c r="H66" s="619" t="s">
        <v>146</v>
      </c>
    </row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horizontalDpi="4294967292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336"/>
  <sheetViews>
    <sheetView showGridLines="0" zoomScaleNormal="100" workbookViewId="0">
      <selection activeCell="F86" sqref="F86"/>
    </sheetView>
  </sheetViews>
  <sheetFormatPr baseColWidth="10" defaultColWidth="12.5703125" defaultRowHeight="12"/>
  <cols>
    <col min="1" max="1" width="39.28515625" style="256" customWidth="1"/>
    <col min="2" max="2" width="15.140625" style="554" customWidth="1"/>
    <col min="3" max="6" width="14.85546875" style="554" customWidth="1"/>
    <col min="7" max="16384" width="12.5703125" style="256"/>
  </cols>
  <sheetData>
    <row r="1" spans="1:7" ht="12.75" customHeight="1">
      <c r="A1" s="639" t="s">
        <v>177</v>
      </c>
      <c r="B1" s="585"/>
      <c r="C1" s="584"/>
      <c r="D1" s="584"/>
      <c r="E1" s="584"/>
      <c r="F1" s="584"/>
    </row>
    <row r="2" spans="1:7" ht="12.75" customHeight="1">
      <c r="A2" s="639"/>
      <c r="B2" s="585"/>
      <c r="C2" s="584"/>
      <c r="D2" s="584"/>
      <c r="E2" s="584"/>
      <c r="F2" s="584"/>
    </row>
    <row r="3" spans="1:7" ht="12.75" customHeight="1">
      <c r="A3" s="639" t="s">
        <v>183</v>
      </c>
      <c r="B3" s="585"/>
      <c r="C3" s="583"/>
      <c r="D3" s="583"/>
      <c r="E3" s="584"/>
      <c r="F3" s="584"/>
    </row>
    <row r="4" spans="1:7" ht="12.75" customHeight="1">
      <c r="A4" s="265"/>
      <c r="B4" s="584"/>
      <c r="C4" s="584"/>
      <c r="D4" s="584"/>
      <c r="E4" s="583"/>
      <c r="F4" s="583"/>
    </row>
    <row r="5" spans="1:7" ht="45" customHeight="1">
      <c r="A5" s="787" t="s">
        <v>174</v>
      </c>
      <c r="B5" s="581" t="s">
        <v>2</v>
      </c>
      <c r="C5" s="582" t="s">
        <v>145</v>
      </c>
      <c r="D5" s="581" t="s">
        <v>144</v>
      </c>
      <c r="E5" s="581" t="s">
        <v>143</v>
      </c>
      <c r="F5" s="580" t="s">
        <v>142</v>
      </c>
      <c r="G5" s="257"/>
    </row>
    <row r="6" spans="1:7" ht="15" customHeight="1">
      <c r="A6" s="788"/>
      <c r="B6" s="769" t="s">
        <v>61</v>
      </c>
      <c r="C6" s="770"/>
      <c r="D6" s="770"/>
      <c r="E6" s="770"/>
      <c r="F6" s="770"/>
    </row>
    <row r="7" spans="1:7" ht="15" customHeight="1">
      <c r="A7" s="257"/>
      <c r="B7" s="579"/>
      <c r="C7" s="555"/>
    </row>
    <row r="8" spans="1:7" ht="15" customHeight="1">
      <c r="A8" s="260" t="s">
        <v>118</v>
      </c>
      <c r="B8" s="638"/>
      <c r="C8" s="562"/>
      <c r="D8" s="562"/>
      <c r="E8" s="562"/>
      <c r="F8" s="562"/>
    </row>
    <row r="9" spans="1:7" ht="15" customHeight="1">
      <c r="A9" s="260" t="s">
        <v>173</v>
      </c>
      <c r="B9" s="578"/>
      <c r="C9" s="562"/>
      <c r="D9" s="562"/>
      <c r="E9" s="562"/>
      <c r="F9" s="562"/>
    </row>
    <row r="10" spans="1:7" ht="15" customHeight="1">
      <c r="A10" s="261" t="s">
        <v>167</v>
      </c>
      <c r="B10" s="563">
        <v>52578.973106763078</v>
      </c>
      <c r="C10" s="562">
        <v>32644.809580863177</v>
      </c>
      <c r="D10" s="562">
        <v>6080.7369997933038</v>
      </c>
      <c r="E10" s="562">
        <v>11100.311580456761</v>
      </c>
      <c r="F10" s="562">
        <v>2753.1149456498397</v>
      </c>
    </row>
    <row r="11" spans="1:7" ht="15" customHeight="1">
      <c r="A11" s="260" t="s">
        <v>172</v>
      </c>
      <c r="B11" s="563"/>
      <c r="C11" s="562"/>
      <c r="D11" s="562"/>
      <c r="E11" s="562"/>
      <c r="F11" s="562"/>
    </row>
    <row r="12" spans="1:7" ht="15" customHeight="1">
      <c r="A12" s="260" t="s">
        <v>171</v>
      </c>
      <c r="B12" s="563"/>
      <c r="C12" s="562"/>
      <c r="D12" s="562"/>
      <c r="E12" s="562"/>
      <c r="F12" s="562"/>
    </row>
    <row r="13" spans="1:7" ht="15" customHeight="1">
      <c r="A13" s="261" t="s">
        <v>170</v>
      </c>
      <c r="B13" s="563">
        <v>1382733.4095607221</v>
      </c>
      <c r="C13" s="562">
        <v>717243.05944398965</v>
      </c>
      <c r="D13" s="562">
        <v>95508.108587179275</v>
      </c>
      <c r="E13" s="562">
        <v>344097.40688139404</v>
      </c>
      <c r="F13" s="562">
        <v>225884.83464815898</v>
      </c>
    </row>
    <row r="14" spans="1:7" ht="15" customHeight="1">
      <c r="A14" s="260" t="s">
        <v>169</v>
      </c>
      <c r="B14" s="563"/>
      <c r="C14" s="562"/>
      <c r="D14" s="562"/>
      <c r="E14" s="562"/>
      <c r="F14" s="562"/>
    </row>
    <row r="15" spans="1:7" ht="15" customHeight="1">
      <c r="A15" s="260" t="s">
        <v>168</v>
      </c>
      <c r="B15" s="563"/>
      <c r="C15" s="562"/>
      <c r="D15" s="562"/>
      <c r="E15" s="562"/>
      <c r="F15" s="562"/>
    </row>
    <row r="16" spans="1:7" ht="15" customHeight="1">
      <c r="A16" s="261" t="s">
        <v>167</v>
      </c>
      <c r="B16" s="563">
        <v>122530.24294050776</v>
      </c>
      <c r="C16" s="562">
        <v>69843.797987651298</v>
      </c>
      <c r="D16" s="562">
        <v>8817.5665934065946</v>
      </c>
      <c r="E16" s="562">
        <v>28688.014933909904</v>
      </c>
      <c r="F16" s="562">
        <v>15180.863425539977</v>
      </c>
    </row>
    <row r="17" spans="1:6" ht="15" customHeight="1">
      <c r="A17" s="261" t="s">
        <v>166</v>
      </c>
      <c r="B17" s="563">
        <v>23747.893174224348</v>
      </c>
      <c r="C17" s="562">
        <v>14740.319673826572</v>
      </c>
      <c r="D17" s="562">
        <v>2002.6022116149563</v>
      </c>
      <c r="E17" s="562">
        <v>4936.1419809069212</v>
      </c>
      <c r="F17" s="562">
        <v>2068.8293078758952</v>
      </c>
    </row>
    <row r="18" spans="1:6" ht="15" customHeight="1">
      <c r="A18" s="260"/>
      <c r="B18" s="563"/>
      <c r="C18" s="562"/>
      <c r="D18" s="562"/>
      <c r="E18" s="562"/>
      <c r="F18" s="562"/>
    </row>
    <row r="19" spans="1:6" ht="15" customHeight="1">
      <c r="A19" s="635" t="s">
        <v>466</v>
      </c>
      <c r="B19" s="563">
        <v>1581590.5187822173</v>
      </c>
      <c r="C19" s="562">
        <v>834471.98668633075</v>
      </c>
      <c r="D19" s="562">
        <v>112409.01439199412</v>
      </c>
      <c r="E19" s="562">
        <v>388821.87537666765</v>
      </c>
      <c r="F19" s="562">
        <v>245887.64232722469</v>
      </c>
    </row>
    <row r="20" spans="1:6" ht="15" customHeight="1">
      <c r="A20" s="257"/>
      <c r="B20" s="570"/>
      <c r="C20" s="555"/>
      <c r="D20" s="555"/>
      <c r="E20" s="555"/>
      <c r="F20" s="555"/>
    </row>
    <row r="21" spans="1:6" ht="15" customHeight="1">
      <c r="A21" s="260" t="s">
        <v>117</v>
      </c>
      <c r="B21" s="563"/>
      <c r="C21" s="562"/>
      <c r="D21" s="562"/>
      <c r="E21" s="562"/>
      <c r="F21" s="562"/>
    </row>
    <row r="22" spans="1:6" ht="15" customHeight="1">
      <c r="A22" s="260" t="s">
        <v>173</v>
      </c>
      <c r="B22" s="563"/>
      <c r="C22" s="562"/>
      <c r="D22" s="562"/>
      <c r="E22" s="562"/>
      <c r="F22" s="562"/>
    </row>
    <row r="23" spans="1:6" ht="15" customHeight="1">
      <c r="A23" s="261" t="s">
        <v>167</v>
      </c>
      <c r="B23" s="563">
        <v>135530.29683158439</v>
      </c>
      <c r="C23" s="562">
        <v>81616.070164370656</v>
      </c>
      <c r="D23" s="562">
        <v>8100.6969998100922</v>
      </c>
      <c r="E23" s="562">
        <v>31573.290334512025</v>
      </c>
      <c r="F23" s="562">
        <v>14240.239332891624</v>
      </c>
    </row>
    <row r="24" spans="1:6" ht="15" customHeight="1">
      <c r="A24" s="260" t="s">
        <v>172</v>
      </c>
      <c r="B24" s="563"/>
      <c r="C24" s="562"/>
      <c r="D24" s="562"/>
      <c r="E24" s="562"/>
      <c r="F24" s="562"/>
    </row>
    <row r="25" spans="1:6" ht="15" customHeight="1">
      <c r="A25" s="260" t="s">
        <v>171</v>
      </c>
      <c r="B25" s="563"/>
      <c r="C25" s="562"/>
      <c r="D25" s="562"/>
      <c r="E25" s="562"/>
      <c r="F25" s="562"/>
    </row>
    <row r="26" spans="1:6" ht="15" customHeight="1">
      <c r="A26" s="261" t="s">
        <v>170</v>
      </c>
      <c r="B26" s="563">
        <v>1330336.894485031</v>
      </c>
      <c r="C26" s="562">
        <v>597145.22812386067</v>
      </c>
      <c r="D26" s="562">
        <v>87227.788894995247</v>
      </c>
      <c r="E26" s="562">
        <v>444739.36439122492</v>
      </c>
      <c r="F26" s="562">
        <v>201224.51307494997</v>
      </c>
    </row>
    <row r="27" spans="1:6" ht="15" customHeight="1">
      <c r="A27" s="260" t="s">
        <v>169</v>
      </c>
      <c r="B27" s="563"/>
      <c r="C27" s="562"/>
      <c r="D27" s="562"/>
      <c r="E27" s="562"/>
      <c r="F27" s="562"/>
    </row>
    <row r="28" spans="1:6" ht="15" customHeight="1">
      <c r="A28" s="260" t="s">
        <v>168</v>
      </c>
      <c r="B28" s="563"/>
      <c r="C28" s="562"/>
      <c r="D28" s="562"/>
      <c r="E28" s="562"/>
      <c r="F28" s="562"/>
    </row>
    <row r="29" spans="1:6" ht="15" customHeight="1">
      <c r="A29" s="261" t="s">
        <v>167</v>
      </c>
      <c r="B29" s="563">
        <v>105158.87722627593</v>
      </c>
      <c r="C29" s="562">
        <v>67778.525971471216</v>
      </c>
      <c r="D29" s="562">
        <v>4947.3035519010909</v>
      </c>
      <c r="E29" s="562">
        <v>23086.261536879338</v>
      </c>
      <c r="F29" s="562">
        <v>9346.7861660242834</v>
      </c>
    </row>
    <row r="30" spans="1:6" ht="15" customHeight="1">
      <c r="A30" s="261" t="s">
        <v>166</v>
      </c>
      <c r="B30" s="563">
        <v>34882.663508353231</v>
      </c>
      <c r="C30" s="562">
        <v>16312.570692124109</v>
      </c>
      <c r="D30" s="562">
        <v>3014.308233890215</v>
      </c>
      <c r="E30" s="562">
        <v>12424.514821002387</v>
      </c>
      <c r="F30" s="562">
        <v>3131.2697613365158</v>
      </c>
    </row>
    <row r="31" spans="1:6" ht="15" customHeight="1">
      <c r="A31" s="260"/>
      <c r="B31" s="563"/>
      <c r="C31" s="562"/>
      <c r="D31" s="562"/>
      <c r="E31" s="562"/>
      <c r="F31" s="562"/>
    </row>
    <row r="32" spans="1:6" ht="15" customHeight="1">
      <c r="A32" s="635" t="s">
        <v>466</v>
      </c>
      <c r="B32" s="563">
        <v>1605908.7320512445</v>
      </c>
      <c r="C32" s="562">
        <v>762852.39495182666</v>
      </c>
      <c r="D32" s="562">
        <v>103290.09768059665</v>
      </c>
      <c r="E32" s="562">
        <v>511823.43108361866</v>
      </c>
      <c r="F32" s="562">
        <v>227942.80833520237</v>
      </c>
    </row>
    <row r="33" spans="1:6" ht="15" customHeight="1">
      <c r="A33" s="257"/>
      <c r="B33" s="570"/>
      <c r="C33" s="555"/>
      <c r="D33" s="555"/>
      <c r="E33" s="555"/>
      <c r="F33" s="555"/>
    </row>
    <row r="34" spans="1:6" ht="15" customHeight="1">
      <c r="A34" s="260" t="s">
        <v>116</v>
      </c>
      <c r="B34" s="563"/>
      <c r="C34" s="562"/>
      <c r="D34" s="562"/>
      <c r="E34" s="562"/>
      <c r="F34" s="562"/>
    </row>
    <row r="35" spans="1:6" ht="15" customHeight="1">
      <c r="A35" s="260" t="s">
        <v>173</v>
      </c>
      <c r="B35" s="563"/>
      <c r="C35" s="562"/>
      <c r="D35" s="562"/>
      <c r="E35" s="562"/>
      <c r="F35" s="562"/>
    </row>
    <row r="36" spans="1:6" ht="15" customHeight="1">
      <c r="A36" s="261" t="s">
        <v>167</v>
      </c>
      <c r="B36" s="563">
        <v>323386.07804646861</v>
      </c>
      <c r="C36" s="562">
        <v>151879.957392938</v>
      </c>
      <c r="D36" s="562">
        <v>37612.551072031638</v>
      </c>
      <c r="E36" s="562">
        <v>48197.554367669953</v>
      </c>
      <c r="F36" s="562">
        <v>85696.015213829043</v>
      </c>
    </row>
    <row r="37" spans="1:6" ht="15" customHeight="1">
      <c r="A37" s="260" t="s">
        <v>172</v>
      </c>
      <c r="B37" s="563"/>
      <c r="C37" s="562"/>
      <c r="D37" s="562"/>
      <c r="E37" s="562"/>
      <c r="F37" s="562"/>
    </row>
    <row r="38" spans="1:6" ht="15" customHeight="1">
      <c r="A38" s="260" t="s">
        <v>171</v>
      </c>
      <c r="B38" s="563"/>
      <c r="C38" s="562"/>
      <c r="D38" s="562"/>
      <c r="E38" s="562"/>
      <c r="F38" s="562"/>
    </row>
    <row r="39" spans="1:6" ht="15" customHeight="1">
      <c r="A39" s="261" t="s">
        <v>170</v>
      </c>
      <c r="B39" s="563">
        <v>839070.86242814374</v>
      </c>
      <c r="C39" s="562">
        <v>416381.26338481304</v>
      </c>
      <c r="D39" s="562">
        <v>59195.755156163483</v>
      </c>
      <c r="E39" s="562">
        <v>212324.23877263218</v>
      </c>
      <c r="F39" s="562">
        <v>151169.60511453505</v>
      </c>
    </row>
    <row r="40" spans="1:6" ht="15" customHeight="1">
      <c r="A40" s="260" t="s">
        <v>169</v>
      </c>
      <c r="B40" s="563"/>
      <c r="C40" s="562"/>
      <c r="D40" s="562"/>
      <c r="E40" s="562"/>
      <c r="F40" s="562"/>
    </row>
    <row r="41" spans="1:6" ht="15" customHeight="1">
      <c r="A41" s="260" t="s">
        <v>168</v>
      </c>
      <c r="B41" s="563"/>
      <c r="C41" s="562"/>
      <c r="D41" s="562"/>
      <c r="E41" s="562"/>
      <c r="F41" s="562"/>
    </row>
    <row r="42" spans="1:6" ht="15" customHeight="1">
      <c r="A42" s="261" t="s">
        <v>167</v>
      </c>
      <c r="B42" s="563">
        <v>107965.83482714882</v>
      </c>
      <c r="C42" s="562">
        <v>68753.521390237191</v>
      </c>
      <c r="D42" s="562">
        <v>6172.4916230384079</v>
      </c>
      <c r="E42" s="562">
        <v>24268.207468598295</v>
      </c>
      <c r="F42" s="562">
        <v>8771.6143452749566</v>
      </c>
    </row>
    <row r="43" spans="1:6" ht="15" customHeight="1">
      <c r="A43" s="261" t="s">
        <v>166</v>
      </c>
      <c r="B43" s="563">
        <v>78838.716467780425</v>
      </c>
      <c r="C43" s="562">
        <v>23948.412092283215</v>
      </c>
      <c r="D43" s="562">
        <v>26303.577764518697</v>
      </c>
      <c r="E43" s="562">
        <v>14047.939976133654</v>
      </c>
      <c r="F43" s="562">
        <v>14538.78663484487</v>
      </c>
    </row>
    <row r="44" spans="1:6" ht="15" customHeight="1">
      <c r="A44" s="260"/>
      <c r="B44" s="563"/>
      <c r="C44" s="562"/>
      <c r="D44" s="562"/>
      <c r="E44" s="562"/>
      <c r="F44" s="562"/>
    </row>
    <row r="45" spans="1:6" ht="15" customHeight="1">
      <c r="A45" s="635" t="s">
        <v>466</v>
      </c>
      <c r="B45" s="563">
        <v>1349261.4917695418</v>
      </c>
      <c r="C45" s="562">
        <v>660963.15426027146</v>
      </c>
      <c r="D45" s="562">
        <v>129284.37561575221</v>
      </c>
      <c r="E45" s="562">
        <v>298837.94058503408</v>
      </c>
      <c r="F45" s="562">
        <v>260176.02130848391</v>
      </c>
    </row>
    <row r="46" spans="1:6" ht="15" customHeight="1">
      <c r="A46" s="257"/>
      <c r="B46" s="570"/>
      <c r="C46" s="555"/>
      <c r="D46" s="555"/>
      <c r="E46" s="555"/>
      <c r="F46" s="555"/>
    </row>
    <row r="47" spans="1:6" ht="15" customHeight="1">
      <c r="A47" s="260" t="s">
        <v>115</v>
      </c>
      <c r="B47" s="570"/>
      <c r="C47" s="555"/>
      <c r="D47" s="555"/>
      <c r="E47" s="555"/>
      <c r="F47" s="555"/>
    </row>
    <row r="48" spans="1:6" ht="15" customHeight="1">
      <c r="A48" s="260" t="s">
        <v>173</v>
      </c>
      <c r="B48" s="563"/>
      <c r="C48" s="562"/>
      <c r="D48" s="562"/>
      <c r="E48" s="562"/>
      <c r="F48" s="562"/>
    </row>
    <row r="49" spans="1:6" ht="15" customHeight="1">
      <c r="A49" s="261" t="s">
        <v>167</v>
      </c>
      <c r="B49" s="563">
        <v>29490.493091227527</v>
      </c>
      <c r="C49" s="562">
        <v>15601.519446051427</v>
      </c>
      <c r="D49" s="562">
        <v>3510.5001649745568</v>
      </c>
      <c r="E49" s="562">
        <v>6233.4068649804167</v>
      </c>
      <c r="F49" s="562">
        <v>4145.0666152211243</v>
      </c>
    </row>
    <row r="50" spans="1:6" ht="15" customHeight="1">
      <c r="A50" s="260" t="s">
        <v>172</v>
      </c>
      <c r="B50" s="563"/>
      <c r="C50" s="562"/>
      <c r="D50" s="562"/>
      <c r="E50" s="562"/>
      <c r="F50" s="562"/>
    </row>
    <row r="51" spans="1:6" ht="15" customHeight="1">
      <c r="A51" s="260" t="s">
        <v>171</v>
      </c>
      <c r="B51" s="563"/>
      <c r="C51" s="562"/>
      <c r="D51" s="562"/>
      <c r="E51" s="562"/>
      <c r="F51" s="562"/>
    </row>
    <row r="52" spans="1:6" ht="15" customHeight="1">
      <c r="A52" s="261" t="s">
        <v>170</v>
      </c>
      <c r="B52" s="563">
        <v>364065.26574565546</v>
      </c>
      <c r="C52" s="562">
        <v>179868.06520005729</v>
      </c>
      <c r="D52" s="562">
        <v>17106.423571820771</v>
      </c>
      <c r="E52" s="562">
        <v>98068.223055131501</v>
      </c>
      <c r="F52" s="562">
        <v>69022.553918645906</v>
      </c>
    </row>
    <row r="53" spans="1:6" ht="15" customHeight="1">
      <c r="A53" s="260" t="s">
        <v>169</v>
      </c>
      <c r="B53" s="563"/>
      <c r="C53" s="562"/>
      <c r="D53" s="562"/>
      <c r="E53" s="562"/>
      <c r="F53" s="562"/>
    </row>
    <row r="54" spans="1:6" ht="15" customHeight="1">
      <c r="A54" s="260" t="s">
        <v>168</v>
      </c>
      <c r="B54" s="563"/>
      <c r="C54" s="562"/>
      <c r="D54" s="562"/>
      <c r="E54" s="562"/>
      <c r="F54" s="562"/>
    </row>
    <row r="55" spans="1:6" ht="15" customHeight="1">
      <c r="A55" s="261" t="s">
        <v>167</v>
      </c>
      <c r="B55" s="563">
        <v>42005.236179583466</v>
      </c>
      <c r="C55" s="562">
        <v>23010.306478320246</v>
      </c>
      <c r="D55" s="562">
        <v>3189.4257920792079</v>
      </c>
      <c r="E55" s="562">
        <v>12928.566218846023</v>
      </c>
      <c r="F55" s="562">
        <v>2876.9376903379998</v>
      </c>
    </row>
    <row r="56" spans="1:6" ht="15" customHeight="1">
      <c r="A56" s="261" t="s">
        <v>166</v>
      </c>
      <c r="B56" s="563">
        <v>3798.3992840095466</v>
      </c>
      <c r="C56" s="562">
        <v>2311.4835322195704</v>
      </c>
      <c r="D56" s="562">
        <v>484.37995226730311</v>
      </c>
      <c r="E56" s="562">
        <v>939.44391408114552</v>
      </c>
      <c r="F56" s="562">
        <v>63.091885441527452</v>
      </c>
    </row>
    <row r="57" spans="1:6" ht="15" customHeight="1">
      <c r="A57" s="260"/>
      <c r="B57" s="563"/>
      <c r="C57" s="562"/>
      <c r="D57" s="562"/>
      <c r="E57" s="562"/>
      <c r="F57" s="562"/>
    </row>
    <row r="58" spans="1:6" ht="15" customHeight="1">
      <c r="A58" s="635" t="s">
        <v>466</v>
      </c>
      <c r="B58" s="563">
        <v>439359.39430047601</v>
      </c>
      <c r="C58" s="562">
        <v>220791.37465664852</v>
      </c>
      <c r="D58" s="562">
        <v>24290.72948114184</v>
      </c>
      <c r="E58" s="562">
        <v>118169.64005303908</v>
      </c>
      <c r="F58" s="562">
        <v>76107.650109646551</v>
      </c>
    </row>
    <row r="59" spans="1:6" ht="15" customHeight="1">
      <c r="A59" s="635"/>
      <c r="B59" s="555"/>
      <c r="C59" s="555"/>
      <c r="D59" s="555"/>
      <c r="E59" s="555"/>
      <c r="F59" s="555"/>
    </row>
    <row r="60" spans="1:6" ht="15" customHeight="1">
      <c r="A60" s="635"/>
      <c r="B60" s="555"/>
      <c r="C60" s="555"/>
      <c r="D60" s="555"/>
      <c r="E60" s="555"/>
      <c r="F60" s="555"/>
    </row>
    <row r="61" spans="1:6" ht="15" customHeight="1">
      <c r="A61" s="635"/>
      <c r="B61" s="555"/>
      <c r="C61" s="555"/>
      <c r="D61" s="555"/>
      <c r="E61" s="555"/>
      <c r="F61" s="555"/>
    </row>
    <row r="62" spans="1:6" ht="15" customHeight="1">
      <c r="A62" s="635"/>
      <c r="B62" s="555"/>
      <c r="C62" s="555"/>
      <c r="D62" s="555"/>
      <c r="E62" s="555"/>
      <c r="F62" s="555"/>
    </row>
    <row r="63" spans="1:6" ht="15" customHeight="1">
      <c r="A63" s="536" t="s">
        <v>26</v>
      </c>
      <c r="F63" s="577" t="s">
        <v>146</v>
      </c>
    </row>
    <row r="64" spans="1:6" ht="15" customHeight="1">
      <c r="A64" s="637" t="s">
        <v>114</v>
      </c>
      <c r="B64" s="555"/>
    </row>
    <row r="65" spans="1:6" ht="15" customHeight="1">
      <c r="A65" s="260" t="s">
        <v>173</v>
      </c>
      <c r="B65" s="570"/>
    </row>
    <row r="66" spans="1:6" ht="15" customHeight="1">
      <c r="A66" s="261" t="s">
        <v>167</v>
      </c>
      <c r="B66" s="566">
        <v>0</v>
      </c>
      <c r="C66" s="565">
        <v>0</v>
      </c>
      <c r="D66" s="565">
        <v>0</v>
      </c>
      <c r="E66" s="565">
        <v>0</v>
      </c>
      <c r="F66" s="565">
        <v>0</v>
      </c>
    </row>
    <row r="67" spans="1:6" ht="15" customHeight="1">
      <c r="A67" s="260" t="s">
        <v>172</v>
      </c>
      <c r="B67" s="570"/>
      <c r="C67" s="555"/>
      <c r="D67" s="555"/>
      <c r="E67" s="555"/>
      <c r="F67" s="555"/>
    </row>
    <row r="68" spans="1:6" ht="15" customHeight="1">
      <c r="A68" s="260" t="s">
        <v>171</v>
      </c>
      <c r="B68" s="570"/>
      <c r="C68" s="555"/>
      <c r="D68" s="555"/>
      <c r="E68" s="555"/>
      <c r="F68" s="555"/>
    </row>
    <row r="69" spans="1:6" ht="15" customHeight="1">
      <c r="A69" s="261" t="s">
        <v>170</v>
      </c>
      <c r="B69" s="566">
        <v>207169.65729977703</v>
      </c>
      <c r="C69" s="565">
        <v>87990.441194564366</v>
      </c>
      <c r="D69" s="565">
        <v>6892.7128979252693</v>
      </c>
      <c r="E69" s="565">
        <v>79969.848658084869</v>
      </c>
      <c r="F69" s="565">
        <v>32316.654549202503</v>
      </c>
    </row>
    <row r="70" spans="1:6" ht="15" customHeight="1">
      <c r="A70" s="260" t="s">
        <v>169</v>
      </c>
      <c r="B70" s="563"/>
      <c r="C70" s="562"/>
      <c r="D70" s="562"/>
      <c r="E70" s="562"/>
      <c r="F70" s="562"/>
    </row>
    <row r="71" spans="1:6" ht="15" customHeight="1">
      <c r="A71" s="260" t="s">
        <v>168</v>
      </c>
      <c r="B71" s="563"/>
      <c r="C71" s="562"/>
      <c r="D71" s="562"/>
      <c r="E71" s="562"/>
      <c r="F71" s="562"/>
    </row>
    <row r="72" spans="1:6" ht="15" customHeight="1">
      <c r="A72" s="261" t="s">
        <v>167</v>
      </c>
      <c r="B72" s="563">
        <v>46484.778102189783</v>
      </c>
      <c r="C72" s="562">
        <v>29125.681856100106</v>
      </c>
      <c r="D72" s="562">
        <v>3892.4895724713242</v>
      </c>
      <c r="E72" s="562">
        <v>11302.966110531805</v>
      </c>
      <c r="F72" s="562">
        <v>2163.6405630865484</v>
      </c>
    </row>
    <row r="73" spans="1:6" ht="15" customHeight="1">
      <c r="A73" s="261" t="s">
        <v>166</v>
      </c>
      <c r="B73" s="566">
        <v>7959.18</v>
      </c>
      <c r="C73" s="565">
        <v>2943.5</v>
      </c>
      <c r="D73" s="565">
        <v>2182.8000000000002</v>
      </c>
      <c r="E73" s="565">
        <v>2052.9900000000002</v>
      </c>
      <c r="F73" s="565">
        <v>779.89</v>
      </c>
    </row>
    <row r="74" spans="1:6" ht="15" customHeight="1">
      <c r="A74" s="260"/>
      <c r="B74" s="563"/>
      <c r="C74" s="562"/>
      <c r="D74" s="562"/>
      <c r="E74" s="562"/>
      <c r="F74" s="562"/>
    </row>
    <row r="75" spans="1:6" ht="15" customHeight="1">
      <c r="A75" s="635" t="s">
        <v>466</v>
      </c>
      <c r="B75" s="563">
        <v>261613.61540196679</v>
      </c>
      <c r="C75" s="562">
        <v>120059.62305066446</v>
      </c>
      <c r="D75" s="562">
        <v>12968.002470396594</v>
      </c>
      <c r="E75" s="562">
        <v>93325.804768616683</v>
      </c>
      <c r="F75" s="562">
        <v>35260.185112289051</v>
      </c>
    </row>
    <row r="76" spans="1:6" ht="15" customHeight="1">
      <c r="A76" s="257"/>
      <c r="B76" s="563"/>
      <c r="C76" s="562"/>
      <c r="D76" s="562"/>
      <c r="E76" s="562"/>
      <c r="F76" s="562"/>
    </row>
    <row r="77" spans="1:6" ht="15" customHeight="1">
      <c r="A77" s="260" t="s">
        <v>113</v>
      </c>
      <c r="B77" s="563"/>
      <c r="C77" s="562"/>
      <c r="D77" s="562"/>
      <c r="E77" s="562"/>
      <c r="F77" s="562"/>
    </row>
    <row r="78" spans="1:6" ht="15" customHeight="1">
      <c r="A78" s="260" t="s">
        <v>173</v>
      </c>
      <c r="B78" s="563"/>
      <c r="C78" s="562"/>
      <c r="D78" s="562"/>
      <c r="E78" s="562"/>
      <c r="F78" s="562"/>
    </row>
    <row r="79" spans="1:6" ht="15" customHeight="1">
      <c r="A79" s="261" t="s">
        <v>167</v>
      </c>
      <c r="B79" s="563">
        <v>22711.301632423234</v>
      </c>
      <c r="C79" s="562">
        <v>13258.954400417007</v>
      </c>
      <c r="D79" s="562">
        <v>4446.5328140421761</v>
      </c>
      <c r="E79" s="562">
        <v>2734.6978709663604</v>
      </c>
      <c r="F79" s="562">
        <v>2271.11654699769</v>
      </c>
    </row>
    <row r="80" spans="1:6" ht="15" customHeight="1">
      <c r="A80" s="260" t="s">
        <v>172</v>
      </c>
      <c r="B80" s="563"/>
      <c r="C80" s="562"/>
      <c r="D80" s="562"/>
      <c r="E80" s="562"/>
      <c r="F80" s="562"/>
    </row>
    <row r="81" spans="1:6" ht="15" customHeight="1">
      <c r="A81" s="260" t="s">
        <v>171</v>
      </c>
      <c r="B81" s="563"/>
      <c r="C81" s="562"/>
      <c r="D81" s="562"/>
      <c r="E81" s="562"/>
      <c r="F81" s="562"/>
    </row>
    <row r="82" spans="1:6" ht="15" customHeight="1">
      <c r="A82" s="261" t="s">
        <v>170</v>
      </c>
      <c r="B82" s="563">
        <v>409970.62697783514</v>
      </c>
      <c r="C82" s="562">
        <v>161302.64251041168</v>
      </c>
      <c r="D82" s="562">
        <v>10289.831584093825</v>
      </c>
      <c r="E82" s="562">
        <v>80927.598952317625</v>
      </c>
      <c r="F82" s="562">
        <v>157450.55393101208</v>
      </c>
    </row>
    <row r="83" spans="1:6" ht="15" customHeight="1">
      <c r="A83" s="260" t="s">
        <v>169</v>
      </c>
      <c r="B83" s="563"/>
      <c r="C83" s="562"/>
      <c r="D83" s="562"/>
      <c r="E83" s="562"/>
      <c r="F83" s="562"/>
    </row>
    <row r="84" spans="1:6" ht="15" customHeight="1">
      <c r="A84" s="260" t="s">
        <v>168</v>
      </c>
      <c r="B84" s="563"/>
      <c r="C84" s="562"/>
      <c r="D84" s="562"/>
      <c r="E84" s="562"/>
      <c r="F84" s="562"/>
    </row>
    <row r="85" spans="1:6" ht="15" customHeight="1">
      <c r="A85" s="261" t="s">
        <v>167</v>
      </c>
      <c r="B85" s="569" t="s">
        <v>153</v>
      </c>
      <c r="C85" s="568" t="s">
        <v>153</v>
      </c>
      <c r="D85" s="568" t="s">
        <v>153</v>
      </c>
      <c r="E85" s="568" t="s">
        <v>153</v>
      </c>
      <c r="F85" s="565">
        <v>488.15</v>
      </c>
    </row>
    <row r="86" spans="1:6" ht="15" customHeight="1">
      <c r="A86" s="261" t="s">
        <v>166</v>
      </c>
      <c r="B86" s="569" t="s">
        <v>153</v>
      </c>
      <c r="C86" s="568" t="s">
        <v>153</v>
      </c>
      <c r="D86" s="568" t="s">
        <v>153</v>
      </c>
      <c r="E86" s="568" t="s">
        <v>153</v>
      </c>
      <c r="F86" s="565">
        <v>0</v>
      </c>
    </row>
    <row r="87" spans="1:6" ht="15" customHeight="1">
      <c r="A87" s="260"/>
      <c r="B87" s="563"/>
      <c r="C87" s="562"/>
      <c r="D87" s="562"/>
      <c r="E87" s="562"/>
      <c r="F87" s="562"/>
    </row>
    <row r="88" spans="1:6" ht="15" customHeight="1">
      <c r="A88" s="635" t="s">
        <v>466</v>
      </c>
      <c r="B88" s="563">
        <v>453216.71261025837</v>
      </c>
      <c r="C88" s="562">
        <v>186938.44091082868</v>
      </c>
      <c r="D88" s="562">
        <v>15636.280398136001</v>
      </c>
      <c r="E88" s="562">
        <v>90432.170823283988</v>
      </c>
      <c r="F88" s="562">
        <v>160209.82047800976</v>
      </c>
    </row>
    <row r="89" spans="1:6" ht="15" customHeight="1">
      <c r="A89" s="257"/>
      <c r="B89" s="563"/>
      <c r="C89" s="562"/>
      <c r="D89" s="562"/>
      <c r="E89" s="562"/>
      <c r="F89" s="562"/>
    </row>
    <row r="90" spans="1:6" ht="15" customHeight="1">
      <c r="A90" s="260" t="s">
        <v>112</v>
      </c>
      <c r="B90" s="563"/>
      <c r="C90" s="562"/>
      <c r="D90" s="562"/>
      <c r="E90" s="562"/>
      <c r="F90" s="562"/>
    </row>
    <row r="91" spans="1:6" ht="15" customHeight="1">
      <c r="A91" s="260" t="s">
        <v>173</v>
      </c>
      <c r="B91" s="563"/>
      <c r="C91" s="562"/>
      <c r="D91" s="562"/>
      <c r="E91" s="562"/>
      <c r="F91" s="562"/>
    </row>
    <row r="92" spans="1:6" ht="15" customHeight="1">
      <c r="A92" s="261" t="s">
        <v>167</v>
      </c>
      <c r="B92" s="563">
        <v>61669.841861372966</v>
      </c>
      <c r="C92" s="562">
        <v>36084.024795707752</v>
      </c>
      <c r="D92" s="562">
        <v>6719.5381519303746</v>
      </c>
      <c r="E92" s="562">
        <v>13246.349181758722</v>
      </c>
      <c r="F92" s="562">
        <v>5619.9297319761326</v>
      </c>
    </row>
    <row r="93" spans="1:6" ht="15" customHeight="1">
      <c r="A93" s="260" t="s">
        <v>172</v>
      </c>
      <c r="B93" s="563"/>
      <c r="C93" s="562"/>
      <c r="D93" s="562"/>
      <c r="E93" s="562"/>
      <c r="F93" s="562"/>
    </row>
    <row r="94" spans="1:6" ht="15" customHeight="1">
      <c r="A94" s="260" t="s">
        <v>171</v>
      </c>
      <c r="B94" s="563"/>
      <c r="C94" s="562"/>
      <c r="D94" s="562"/>
      <c r="E94" s="562"/>
      <c r="F94" s="562"/>
    </row>
    <row r="95" spans="1:6" ht="15" customHeight="1">
      <c r="A95" s="261" t="s">
        <v>170</v>
      </c>
      <c r="B95" s="563">
        <v>345687.9064500297</v>
      </c>
      <c r="C95" s="562">
        <v>162279.84165825843</v>
      </c>
      <c r="D95" s="562">
        <v>14692.199819951767</v>
      </c>
      <c r="E95" s="562">
        <v>79923.56241850229</v>
      </c>
      <c r="F95" s="562">
        <v>88792.302553317146</v>
      </c>
    </row>
    <row r="96" spans="1:6" ht="15" customHeight="1">
      <c r="A96" s="260" t="s">
        <v>169</v>
      </c>
      <c r="B96" s="563"/>
      <c r="C96" s="562"/>
      <c r="D96" s="562"/>
      <c r="E96" s="562"/>
      <c r="F96" s="562"/>
    </row>
    <row r="97" spans="1:6" ht="15" customHeight="1">
      <c r="A97" s="260" t="s">
        <v>168</v>
      </c>
      <c r="B97" s="563"/>
      <c r="C97" s="562"/>
      <c r="D97" s="562"/>
      <c r="E97" s="562"/>
      <c r="F97" s="562"/>
    </row>
    <row r="98" spans="1:6" ht="15" customHeight="1">
      <c r="A98" s="261" t="s">
        <v>167</v>
      </c>
      <c r="B98" s="563">
        <v>27224.991789440486</v>
      </c>
      <c r="C98" s="562">
        <v>18378.038042427856</v>
      </c>
      <c r="D98" s="562">
        <v>1435.6376824970632</v>
      </c>
      <c r="E98" s="562">
        <v>6702.4154410020201</v>
      </c>
      <c r="F98" s="562">
        <v>708.90062351354948</v>
      </c>
    </row>
    <row r="99" spans="1:6" ht="15" customHeight="1">
      <c r="A99" s="261" t="s">
        <v>166</v>
      </c>
      <c r="B99" s="563">
        <v>62777.997943037983</v>
      </c>
      <c r="C99" s="562">
        <v>16459.573734177215</v>
      </c>
      <c r="D99" s="562">
        <v>8914.7930379746831</v>
      </c>
      <c r="E99" s="562">
        <v>19337.286392405069</v>
      </c>
      <c r="F99" s="562">
        <v>18066.344778481012</v>
      </c>
    </row>
    <row r="100" spans="1:6" ht="15" customHeight="1">
      <c r="A100" s="260"/>
      <c r="B100" s="563"/>
      <c r="C100" s="562"/>
      <c r="D100" s="562"/>
      <c r="E100" s="562"/>
      <c r="F100" s="562"/>
    </row>
    <row r="101" spans="1:6" ht="15" customHeight="1">
      <c r="A101" s="635" t="s">
        <v>466</v>
      </c>
      <c r="B101" s="563">
        <v>497360.7380438812</v>
      </c>
      <c r="C101" s="562">
        <v>233201.47823057126</v>
      </c>
      <c r="D101" s="562">
        <v>31762.168692353891</v>
      </c>
      <c r="E101" s="562">
        <v>119209.6134336681</v>
      </c>
      <c r="F101" s="562">
        <v>113187.47768728784</v>
      </c>
    </row>
    <row r="102" spans="1:6" ht="15" customHeight="1">
      <c r="A102" s="257"/>
      <c r="B102" s="563"/>
      <c r="C102" s="562"/>
      <c r="D102" s="562"/>
      <c r="E102" s="562"/>
      <c r="F102" s="562"/>
    </row>
    <row r="103" spans="1:6" ht="15" customHeight="1">
      <c r="A103" s="260" t="s">
        <v>111</v>
      </c>
      <c r="B103" s="563"/>
      <c r="C103" s="562"/>
      <c r="D103" s="562"/>
      <c r="E103" s="562"/>
      <c r="F103" s="562"/>
    </row>
    <row r="104" spans="1:6" ht="15" customHeight="1">
      <c r="A104" s="260" t="s">
        <v>173</v>
      </c>
      <c r="B104" s="563"/>
      <c r="C104" s="562"/>
      <c r="D104" s="562"/>
      <c r="E104" s="562"/>
      <c r="F104" s="562"/>
    </row>
    <row r="105" spans="1:6" ht="15" customHeight="1">
      <c r="A105" s="261" t="s">
        <v>167</v>
      </c>
      <c r="B105" s="563">
        <v>89153.263882057581</v>
      </c>
      <c r="C105" s="562">
        <v>29804.896457016013</v>
      </c>
      <c r="D105" s="562">
        <v>7577.825469661323</v>
      </c>
      <c r="E105" s="562">
        <v>32947.774907083338</v>
      </c>
      <c r="F105" s="562">
        <v>18822.767048296919</v>
      </c>
    </row>
    <row r="106" spans="1:6" ht="15" customHeight="1">
      <c r="A106" s="260" t="s">
        <v>172</v>
      </c>
      <c r="B106" s="563"/>
      <c r="C106" s="562"/>
      <c r="D106" s="562"/>
      <c r="E106" s="562"/>
      <c r="F106" s="562"/>
    </row>
    <row r="107" spans="1:6" ht="15" customHeight="1">
      <c r="A107" s="260" t="s">
        <v>171</v>
      </c>
      <c r="B107" s="563"/>
      <c r="C107" s="562"/>
      <c r="D107" s="562"/>
      <c r="E107" s="562"/>
      <c r="F107" s="562"/>
    </row>
    <row r="108" spans="1:6" ht="15" customHeight="1">
      <c r="A108" s="261" t="s">
        <v>170</v>
      </c>
      <c r="B108" s="563">
        <v>172361.63973569701</v>
      </c>
      <c r="C108" s="562">
        <v>85051.233771623069</v>
      </c>
      <c r="D108" s="562">
        <v>8411.2715434664678</v>
      </c>
      <c r="E108" s="562">
        <v>47743.306973960731</v>
      </c>
      <c r="F108" s="562">
        <v>31155.827446646701</v>
      </c>
    </row>
    <row r="109" spans="1:6" ht="15" customHeight="1">
      <c r="A109" s="260" t="s">
        <v>169</v>
      </c>
      <c r="B109" s="563"/>
      <c r="C109" s="562"/>
      <c r="D109" s="562"/>
      <c r="E109" s="562"/>
      <c r="F109" s="562"/>
    </row>
    <row r="110" spans="1:6" ht="15" customHeight="1">
      <c r="A110" s="260" t="s">
        <v>168</v>
      </c>
      <c r="B110" s="563"/>
      <c r="C110" s="562"/>
      <c r="D110" s="562"/>
      <c r="E110" s="562"/>
      <c r="F110" s="562"/>
    </row>
    <row r="111" spans="1:6" ht="15" customHeight="1">
      <c r="A111" s="261" t="s">
        <v>167</v>
      </c>
      <c r="B111" s="569" t="s">
        <v>153</v>
      </c>
      <c r="C111" s="568" t="s">
        <v>153</v>
      </c>
      <c r="D111" s="568" t="s">
        <v>153</v>
      </c>
      <c r="E111" s="568" t="s">
        <v>153</v>
      </c>
      <c r="F111" s="568" t="s">
        <v>153</v>
      </c>
    </row>
    <row r="112" spans="1:6" ht="15" customHeight="1">
      <c r="A112" s="261" t="s">
        <v>166</v>
      </c>
      <c r="B112" s="569" t="s">
        <v>153</v>
      </c>
      <c r="C112" s="568" t="s">
        <v>153</v>
      </c>
      <c r="D112" s="568" t="s">
        <v>153</v>
      </c>
      <c r="E112" s="568" t="s">
        <v>153</v>
      </c>
      <c r="F112" s="568" t="s">
        <v>153</v>
      </c>
    </row>
    <row r="113" spans="1:6" ht="15" customHeight="1">
      <c r="A113" s="260"/>
      <c r="B113" s="563"/>
      <c r="C113" s="562"/>
      <c r="D113" s="562"/>
      <c r="E113" s="562"/>
      <c r="F113" s="562"/>
    </row>
    <row r="114" spans="1:6" ht="15" customHeight="1">
      <c r="A114" s="635" t="s">
        <v>466</v>
      </c>
      <c r="B114" s="563">
        <v>266573.26361775456</v>
      </c>
      <c r="C114" s="562">
        <v>118015.53022863909</v>
      </c>
      <c r="D114" s="562">
        <v>16345.217013127789</v>
      </c>
      <c r="E114" s="562">
        <v>81990.451881044064</v>
      </c>
      <c r="F114" s="562">
        <v>50222.064494943625</v>
      </c>
    </row>
    <row r="115" spans="1:6" ht="15" customHeight="1">
      <c r="A115" s="257"/>
      <c r="B115" s="562"/>
      <c r="C115" s="562"/>
      <c r="D115" s="562"/>
      <c r="E115" s="562"/>
      <c r="F115" s="562"/>
    </row>
    <row r="116" spans="1:6" ht="15" customHeight="1">
      <c r="A116" s="257"/>
      <c r="B116" s="562"/>
      <c r="C116" s="562"/>
      <c r="D116" s="562"/>
      <c r="E116" s="562"/>
      <c r="F116" s="562"/>
    </row>
    <row r="117" spans="1:6" ht="15" customHeight="1">
      <c r="A117" s="257"/>
      <c r="B117" s="562"/>
      <c r="C117" s="562"/>
      <c r="D117" s="562"/>
      <c r="E117" s="562"/>
      <c r="F117" s="562"/>
    </row>
    <row r="118" spans="1:6" ht="15" customHeight="1">
      <c r="A118" s="257"/>
      <c r="B118" s="562"/>
      <c r="C118" s="562"/>
      <c r="D118" s="562"/>
      <c r="E118" s="562"/>
      <c r="F118" s="562"/>
    </row>
    <row r="119" spans="1:6" ht="15" customHeight="1">
      <c r="A119" s="636" t="s">
        <v>26</v>
      </c>
      <c r="B119" s="562"/>
      <c r="C119" s="562"/>
      <c r="D119" s="562"/>
      <c r="E119" s="562"/>
      <c r="F119" s="557" t="s">
        <v>146</v>
      </c>
    </row>
    <row r="120" spans="1:6" ht="15" customHeight="1">
      <c r="A120" s="260" t="s">
        <v>110</v>
      </c>
      <c r="B120" s="563"/>
      <c r="C120" s="562"/>
      <c r="D120" s="562"/>
      <c r="E120" s="562"/>
      <c r="F120" s="562"/>
    </row>
    <row r="121" spans="1:6" ht="15" customHeight="1">
      <c r="A121" s="260" t="s">
        <v>173</v>
      </c>
      <c r="B121" s="563"/>
      <c r="C121" s="562"/>
      <c r="D121" s="562"/>
      <c r="E121" s="562"/>
      <c r="F121" s="562"/>
    </row>
    <row r="122" spans="1:6" ht="15" customHeight="1">
      <c r="A122" s="261" t="s">
        <v>167</v>
      </c>
      <c r="B122" s="563">
        <v>232419.09772118658</v>
      </c>
      <c r="C122" s="562">
        <v>116978.26777648892</v>
      </c>
      <c r="D122" s="562">
        <v>29762.713797327124</v>
      </c>
      <c r="E122" s="562">
        <v>45633.167505571095</v>
      </c>
      <c r="F122" s="562">
        <v>40044.948641799441</v>
      </c>
    </row>
    <row r="123" spans="1:6" ht="15" customHeight="1">
      <c r="A123" s="260" t="s">
        <v>172</v>
      </c>
      <c r="B123" s="563"/>
      <c r="C123" s="562"/>
      <c r="D123" s="562"/>
      <c r="E123" s="562"/>
      <c r="F123" s="562"/>
    </row>
    <row r="124" spans="1:6" ht="15" customHeight="1">
      <c r="A124" s="260" t="s">
        <v>171</v>
      </c>
      <c r="B124" s="563"/>
      <c r="C124" s="562"/>
      <c r="D124" s="562"/>
      <c r="E124" s="562"/>
      <c r="F124" s="562"/>
    </row>
    <row r="125" spans="1:6" ht="15" customHeight="1">
      <c r="A125" s="261" t="s">
        <v>170</v>
      </c>
      <c r="B125" s="563">
        <v>501652.39615202358</v>
      </c>
      <c r="C125" s="562">
        <v>243728.36665892793</v>
      </c>
      <c r="D125" s="562">
        <v>26168.06468885767</v>
      </c>
      <c r="E125" s="562">
        <v>146832.38030628418</v>
      </c>
      <c r="F125" s="562">
        <v>84923.584497953823</v>
      </c>
    </row>
    <row r="126" spans="1:6" ht="15" customHeight="1">
      <c r="A126" s="260" t="s">
        <v>169</v>
      </c>
      <c r="B126" s="563"/>
      <c r="C126" s="562"/>
      <c r="D126" s="562"/>
      <c r="E126" s="562"/>
      <c r="F126" s="562"/>
    </row>
    <row r="127" spans="1:6" ht="15" customHeight="1">
      <c r="A127" s="260" t="s">
        <v>168</v>
      </c>
      <c r="B127" s="563"/>
      <c r="C127" s="562"/>
      <c r="D127" s="562"/>
      <c r="E127" s="562"/>
      <c r="F127" s="562"/>
    </row>
    <row r="128" spans="1:6" ht="15" customHeight="1">
      <c r="A128" s="261" t="s">
        <v>167</v>
      </c>
      <c r="B128" s="563">
        <v>108316.29787188422</v>
      </c>
      <c r="C128" s="562">
        <v>62017.102460466362</v>
      </c>
      <c r="D128" s="562">
        <v>5492.5576011793082</v>
      </c>
      <c r="E128" s="562">
        <v>23947.884864647549</v>
      </c>
      <c r="F128" s="562">
        <v>16858.752945590993</v>
      </c>
    </row>
    <row r="129" spans="1:6" ht="15" customHeight="1">
      <c r="A129" s="261" t="s">
        <v>166</v>
      </c>
      <c r="B129" s="563">
        <v>39638.149999999994</v>
      </c>
      <c r="C129" s="562">
        <v>21557.750000000004</v>
      </c>
      <c r="D129" s="562">
        <v>8371.5499999999993</v>
      </c>
      <c r="E129" s="562">
        <v>8381.0999999999985</v>
      </c>
      <c r="F129" s="562">
        <v>1327.7499999999995</v>
      </c>
    </row>
    <row r="130" spans="1:6" ht="15" customHeight="1">
      <c r="A130" s="260"/>
      <c r="B130" s="563"/>
      <c r="C130" s="562"/>
      <c r="D130" s="562"/>
      <c r="E130" s="562"/>
      <c r="F130" s="562"/>
    </row>
    <row r="131" spans="1:6" ht="15" customHeight="1">
      <c r="A131" s="635" t="s">
        <v>466</v>
      </c>
      <c r="B131" s="563">
        <v>882025.94174509437</v>
      </c>
      <c r="C131" s="562">
        <v>444281.48689588322</v>
      </c>
      <c r="D131" s="562">
        <v>69794.886087364095</v>
      </c>
      <c r="E131" s="562">
        <v>224794.53267650283</v>
      </c>
      <c r="F131" s="562">
        <v>143155.03608534427</v>
      </c>
    </row>
    <row r="132" spans="1:6" ht="15" customHeight="1">
      <c r="A132" s="264"/>
      <c r="B132" s="563"/>
      <c r="C132" s="562"/>
      <c r="D132" s="562"/>
      <c r="E132" s="562"/>
      <c r="F132" s="562"/>
    </row>
    <row r="133" spans="1:6" ht="15" customHeight="1">
      <c r="A133" s="260" t="s">
        <v>109</v>
      </c>
      <c r="B133" s="563"/>
      <c r="C133" s="562"/>
      <c r="D133" s="562"/>
      <c r="E133" s="562"/>
      <c r="F133" s="562"/>
    </row>
    <row r="134" spans="1:6" ht="15" customHeight="1">
      <c r="A134" s="260" t="s">
        <v>173</v>
      </c>
      <c r="B134" s="563"/>
      <c r="C134" s="562"/>
      <c r="D134" s="562"/>
      <c r="E134" s="562"/>
      <c r="F134" s="562"/>
    </row>
    <row r="135" spans="1:6" ht="15" customHeight="1">
      <c r="A135" s="261" t="s">
        <v>167</v>
      </c>
      <c r="B135" s="563">
        <v>160096.35203845406</v>
      </c>
      <c r="C135" s="562">
        <v>89270.623006345646</v>
      </c>
      <c r="D135" s="562">
        <v>13746.259274949134</v>
      </c>
      <c r="E135" s="562">
        <v>39194.126879700416</v>
      </c>
      <c r="F135" s="562">
        <v>17885.342877458846</v>
      </c>
    </row>
    <row r="136" spans="1:6" ht="15" customHeight="1">
      <c r="A136" s="260" t="s">
        <v>172</v>
      </c>
      <c r="B136" s="563"/>
      <c r="C136" s="562"/>
      <c r="D136" s="562"/>
      <c r="E136" s="562"/>
      <c r="F136" s="562"/>
    </row>
    <row r="137" spans="1:6" ht="15" customHeight="1">
      <c r="A137" s="260" t="s">
        <v>171</v>
      </c>
      <c r="B137" s="563"/>
      <c r="C137" s="562"/>
      <c r="D137" s="562"/>
      <c r="E137" s="562"/>
      <c r="F137" s="562"/>
    </row>
    <row r="138" spans="1:6" ht="15" customHeight="1">
      <c r="A138" s="261" t="s">
        <v>170</v>
      </c>
      <c r="B138" s="563">
        <v>1453017.5796827185</v>
      </c>
      <c r="C138" s="562">
        <v>701213.85296253895</v>
      </c>
      <c r="D138" s="562">
        <v>60902.755693314662</v>
      </c>
      <c r="E138" s="562">
        <v>467826.19649322634</v>
      </c>
      <c r="F138" s="562">
        <v>223074.77453363835</v>
      </c>
    </row>
    <row r="139" spans="1:6" ht="15" customHeight="1">
      <c r="A139" s="260" t="s">
        <v>169</v>
      </c>
      <c r="B139" s="563"/>
      <c r="C139" s="562"/>
      <c r="D139" s="562"/>
      <c r="E139" s="562"/>
      <c r="F139" s="562"/>
    </row>
    <row r="140" spans="1:6" ht="15" customHeight="1">
      <c r="A140" s="260" t="s">
        <v>168</v>
      </c>
      <c r="B140" s="563"/>
      <c r="C140" s="562"/>
      <c r="D140" s="562"/>
      <c r="E140" s="562"/>
      <c r="F140" s="562"/>
    </row>
    <row r="141" spans="1:6" ht="15" customHeight="1">
      <c r="A141" s="261" t="s">
        <v>167</v>
      </c>
      <c r="B141" s="563">
        <v>227937.95013853713</v>
      </c>
      <c r="C141" s="562">
        <v>144071.03282040457</v>
      </c>
      <c r="D141" s="562">
        <v>13090.331227459894</v>
      </c>
      <c r="E141" s="562">
        <v>62334.520145734779</v>
      </c>
      <c r="F141" s="562">
        <v>8442.0659449378945</v>
      </c>
    </row>
    <row r="142" spans="1:6" ht="15" customHeight="1">
      <c r="A142" s="261" t="s">
        <v>166</v>
      </c>
      <c r="B142" s="563">
        <v>105600.80178997616</v>
      </c>
      <c r="C142" s="562">
        <v>41876.394502784395</v>
      </c>
      <c r="D142" s="562">
        <v>22269.206785998405</v>
      </c>
      <c r="E142" s="562">
        <v>35323.990214797137</v>
      </c>
      <c r="F142" s="562">
        <v>6131.21028639618</v>
      </c>
    </row>
    <row r="143" spans="1:6" ht="15" customHeight="1">
      <c r="A143" s="260"/>
      <c r="B143" s="563"/>
      <c r="C143" s="562"/>
      <c r="D143" s="562"/>
      <c r="E143" s="562"/>
      <c r="F143" s="562"/>
    </row>
    <row r="144" spans="1:6" ht="15" customHeight="1">
      <c r="A144" s="635" t="s">
        <v>466</v>
      </c>
      <c r="B144" s="563">
        <v>1946652.6836496859</v>
      </c>
      <c r="C144" s="562">
        <v>976431.9032920734</v>
      </c>
      <c r="D144" s="562">
        <v>110008.5529817221</v>
      </c>
      <c r="E144" s="562">
        <v>604678.83373345865</v>
      </c>
      <c r="F144" s="562">
        <v>255533.39364243127</v>
      </c>
    </row>
    <row r="145" spans="1:7" ht="15" customHeight="1">
      <c r="A145" s="257"/>
      <c r="B145" s="563"/>
      <c r="C145" s="562"/>
      <c r="D145" s="562"/>
      <c r="E145" s="562"/>
      <c r="F145" s="562"/>
    </row>
    <row r="146" spans="1:7" ht="15" customHeight="1">
      <c r="A146" s="260" t="s">
        <v>108</v>
      </c>
      <c r="B146" s="563"/>
      <c r="C146" s="562"/>
      <c r="D146" s="562"/>
      <c r="E146" s="562"/>
      <c r="F146" s="562"/>
    </row>
    <row r="147" spans="1:7" ht="15" customHeight="1">
      <c r="A147" s="260" t="s">
        <v>173</v>
      </c>
      <c r="B147" s="563"/>
      <c r="C147" s="562"/>
      <c r="D147" s="562"/>
      <c r="E147" s="562"/>
      <c r="F147" s="562"/>
    </row>
    <row r="148" spans="1:7" ht="15" customHeight="1">
      <c r="A148" s="261" t="s">
        <v>167</v>
      </c>
      <c r="B148" s="563">
        <v>23645.29643542202</v>
      </c>
      <c r="C148" s="562">
        <v>14945.905040102733</v>
      </c>
      <c r="D148" s="562">
        <v>2019.109742905468</v>
      </c>
      <c r="E148" s="562">
        <v>2954.5265906586228</v>
      </c>
      <c r="F148" s="562">
        <v>3725.7550617551979</v>
      </c>
    </row>
    <row r="149" spans="1:7" ht="15" customHeight="1">
      <c r="A149" s="260" t="s">
        <v>172</v>
      </c>
      <c r="B149" s="563"/>
      <c r="C149" s="562"/>
      <c r="D149" s="562"/>
      <c r="E149" s="562"/>
      <c r="F149" s="562"/>
    </row>
    <row r="150" spans="1:7" ht="15" customHeight="1">
      <c r="A150" s="260" t="s">
        <v>171</v>
      </c>
      <c r="B150" s="563"/>
      <c r="C150" s="562"/>
      <c r="D150" s="562"/>
      <c r="E150" s="562"/>
      <c r="F150" s="562"/>
    </row>
    <row r="151" spans="1:7" ht="15" customHeight="1">
      <c r="A151" s="261" t="s">
        <v>170</v>
      </c>
      <c r="B151" s="563">
        <v>121874.27647844009</v>
      </c>
      <c r="C151" s="562">
        <v>64903.834373109028</v>
      </c>
      <c r="D151" s="562">
        <v>5947.4933453291342</v>
      </c>
      <c r="E151" s="562">
        <v>28546.016239983928</v>
      </c>
      <c r="F151" s="562">
        <v>22476.932520017996</v>
      </c>
    </row>
    <row r="152" spans="1:7" ht="15" customHeight="1">
      <c r="A152" s="260" t="s">
        <v>169</v>
      </c>
      <c r="B152" s="563"/>
      <c r="C152" s="562"/>
      <c r="D152" s="562"/>
      <c r="E152" s="562"/>
      <c r="F152" s="562"/>
    </row>
    <row r="153" spans="1:7" ht="15" customHeight="1">
      <c r="A153" s="260" t="s">
        <v>168</v>
      </c>
      <c r="B153" s="563"/>
      <c r="C153" s="562"/>
      <c r="D153" s="562"/>
      <c r="E153" s="562"/>
      <c r="F153" s="562"/>
    </row>
    <row r="154" spans="1:7" ht="15" customHeight="1">
      <c r="A154" s="261" t="s">
        <v>167</v>
      </c>
      <c r="B154" s="563">
        <v>41037.796284667274</v>
      </c>
      <c r="C154" s="562">
        <v>25876.132782815483</v>
      </c>
      <c r="D154" s="562">
        <v>1373.0142406461532</v>
      </c>
      <c r="E154" s="562">
        <v>9371.150716641203</v>
      </c>
      <c r="F154" s="562">
        <v>4417.4985445644297</v>
      </c>
      <c r="G154" s="263"/>
    </row>
    <row r="155" spans="1:7" ht="15" customHeight="1">
      <c r="A155" s="261" t="s">
        <v>166</v>
      </c>
      <c r="B155" s="563">
        <v>10813.475775656325</v>
      </c>
      <c r="C155" s="562">
        <v>5783.4295067621324</v>
      </c>
      <c r="D155" s="562">
        <v>2207.3050517104216</v>
      </c>
      <c r="E155" s="562">
        <v>2437.1190930787589</v>
      </c>
      <c r="F155" s="562">
        <v>385.62212410501195</v>
      </c>
    </row>
    <row r="156" spans="1:7" ht="15" customHeight="1">
      <c r="A156" s="260"/>
      <c r="B156" s="563"/>
      <c r="C156" s="562"/>
      <c r="D156" s="562"/>
      <c r="E156" s="562"/>
      <c r="F156" s="562"/>
    </row>
    <row r="157" spans="1:7" ht="15" customHeight="1">
      <c r="A157" s="635" t="s">
        <v>466</v>
      </c>
      <c r="B157" s="563">
        <v>197370.84497418572</v>
      </c>
      <c r="C157" s="562">
        <v>111509.30170278938</v>
      </c>
      <c r="D157" s="562">
        <v>11546.922380591177</v>
      </c>
      <c r="E157" s="562">
        <v>43308.812640362514</v>
      </c>
      <c r="F157" s="562">
        <v>31005.808250442635</v>
      </c>
    </row>
    <row r="158" spans="1:7" ht="15" customHeight="1">
      <c r="A158" s="257"/>
      <c r="B158" s="563"/>
      <c r="C158" s="562"/>
      <c r="D158" s="562"/>
      <c r="E158" s="562"/>
      <c r="F158" s="562"/>
    </row>
    <row r="159" spans="1:7" ht="15" customHeight="1">
      <c r="A159" s="260" t="s">
        <v>107</v>
      </c>
      <c r="B159" s="563"/>
      <c r="C159" s="562"/>
      <c r="D159" s="562"/>
      <c r="E159" s="562"/>
      <c r="F159" s="562"/>
    </row>
    <row r="160" spans="1:7" ht="15" customHeight="1">
      <c r="A160" s="260" t="s">
        <v>173</v>
      </c>
      <c r="B160" s="563"/>
      <c r="C160" s="562"/>
      <c r="D160" s="562"/>
      <c r="E160" s="562"/>
      <c r="F160" s="562"/>
    </row>
    <row r="161" spans="1:6" ht="15" customHeight="1">
      <c r="A161" s="261" t="s">
        <v>167</v>
      </c>
      <c r="B161" s="566">
        <v>0</v>
      </c>
      <c r="C161" s="565">
        <v>0</v>
      </c>
      <c r="D161" s="565">
        <v>0</v>
      </c>
      <c r="E161" s="565">
        <v>0</v>
      </c>
      <c r="F161" s="565">
        <v>0</v>
      </c>
    </row>
    <row r="162" spans="1:6" ht="15" customHeight="1">
      <c r="A162" s="260" t="s">
        <v>172</v>
      </c>
      <c r="B162" s="563"/>
      <c r="C162" s="562"/>
      <c r="D162" s="562"/>
      <c r="E162" s="562"/>
      <c r="F162" s="562"/>
    </row>
    <row r="163" spans="1:6" ht="15" customHeight="1">
      <c r="A163" s="260" t="s">
        <v>171</v>
      </c>
      <c r="B163" s="563"/>
      <c r="C163" s="562"/>
      <c r="D163" s="562"/>
      <c r="E163" s="562"/>
      <c r="F163" s="562"/>
    </row>
    <row r="164" spans="1:6" ht="15" customHeight="1">
      <c r="A164" s="261" t="s">
        <v>170</v>
      </c>
      <c r="B164" s="563">
        <v>109320.65539006301</v>
      </c>
      <c r="C164" s="562">
        <v>44273.441722369244</v>
      </c>
      <c r="D164" s="562">
        <v>7177.1993771291591</v>
      </c>
      <c r="E164" s="562">
        <v>29334.817547619743</v>
      </c>
      <c r="F164" s="562">
        <v>28535.196742944867</v>
      </c>
    </row>
    <row r="165" spans="1:6" ht="15" customHeight="1">
      <c r="A165" s="260" t="s">
        <v>169</v>
      </c>
      <c r="B165" s="563"/>
      <c r="C165" s="562"/>
      <c r="D165" s="562"/>
      <c r="E165" s="562"/>
      <c r="F165" s="562"/>
    </row>
    <row r="166" spans="1:6" ht="15" customHeight="1">
      <c r="A166" s="260" t="s">
        <v>168</v>
      </c>
      <c r="B166" s="563"/>
      <c r="C166" s="562"/>
      <c r="D166" s="562"/>
      <c r="E166" s="562"/>
      <c r="F166" s="562"/>
    </row>
    <row r="167" spans="1:6" ht="15" customHeight="1">
      <c r="A167" s="261" t="s">
        <v>167</v>
      </c>
      <c r="B167" s="563">
        <v>26573.84416058394</v>
      </c>
      <c r="C167" s="562">
        <v>17035.655161626695</v>
      </c>
      <c r="D167" s="562">
        <v>704.6805526590199</v>
      </c>
      <c r="E167" s="562">
        <v>7052.7242961418142</v>
      </c>
      <c r="F167" s="562">
        <v>1780.784150156413</v>
      </c>
    </row>
    <row r="168" spans="1:6" ht="15" customHeight="1">
      <c r="A168" s="261" t="s">
        <v>166</v>
      </c>
      <c r="B168" s="563">
        <v>0</v>
      </c>
      <c r="C168" s="565">
        <v>0</v>
      </c>
      <c r="D168" s="565">
        <v>0</v>
      </c>
      <c r="E168" s="565">
        <v>0</v>
      </c>
      <c r="F168" s="565">
        <v>0</v>
      </c>
    </row>
    <row r="169" spans="1:6" ht="15" customHeight="1">
      <c r="A169" s="260"/>
      <c r="B169" s="563"/>
      <c r="C169" s="562"/>
      <c r="D169" s="562"/>
      <c r="E169" s="562"/>
      <c r="F169" s="562"/>
    </row>
    <row r="170" spans="1:6" ht="15" customHeight="1">
      <c r="A170" s="635" t="s">
        <v>466</v>
      </c>
      <c r="B170" s="563">
        <v>135894.49955064696</v>
      </c>
      <c r="C170" s="562">
        <v>61309.096883995939</v>
      </c>
      <c r="D170" s="562">
        <v>7881.8799297881787</v>
      </c>
      <c r="E170" s="562">
        <v>36387.541843761559</v>
      </c>
      <c r="F170" s="562">
        <v>30315.980893101281</v>
      </c>
    </row>
    <row r="171" spans="1:6" ht="15" customHeight="1">
      <c r="A171" s="257"/>
      <c r="B171" s="562"/>
      <c r="C171" s="562"/>
      <c r="D171" s="562"/>
      <c r="E171" s="562"/>
      <c r="F171" s="562"/>
    </row>
    <row r="172" spans="1:6" ht="15" customHeight="1">
      <c r="A172" s="257"/>
      <c r="B172" s="562"/>
      <c r="C172" s="562"/>
      <c r="D172" s="562"/>
      <c r="E172" s="562"/>
      <c r="F172" s="562"/>
    </row>
    <row r="173" spans="1:6" ht="15" customHeight="1">
      <c r="A173" s="257"/>
      <c r="B173" s="562"/>
      <c r="C173" s="562"/>
      <c r="D173" s="562"/>
      <c r="E173" s="562"/>
      <c r="F173" s="562"/>
    </row>
    <row r="174" spans="1:6" ht="15" customHeight="1">
      <c r="A174" s="257"/>
      <c r="B174" s="562"/>
      <c r="C174" s="562"/>
      <c r="D174" s="562"/>
      <c r="E174" s="562"/>
      <c r="F174" s="562"/>
    </row>
    <row r="175" spans="1:6" ht="15" customHeight="1">
      <c r="A175" s="636" t="s">
        <v>26</v>
      </c>
      <c r="B175" s="562"/>
      <c r="C175" s="562"/>
      <c r="D175" s="562"/>
      <c r="E175" s="562"/>
      <c r="F175" s="557" t="s">
        <v>146</v>
      </c>
    </row>
    <row r="176" spans="1:6" ht="15" customHeight="1">
      <c r="A176" s="260" t="s">
        <v>106</v>
      </c>
      <c r="B176" s="563"/>
      <c r="C176" s="562"/>
      <c r="D176" s="562"/>
      <c r="E176" s="562"/>
      <c r="F176" s="562"/>
    </row>
    <row r="177" spans="1:7" ht="15" customHeight="1">
      <c r="A177" s="260" t="s">
        <v>173</v>
      </c>
      <c r="B177" s="563"/>
      <c r="C177" s="562"/>
      <c r="D177" s="562"/>
      <c r="E177" s="562"/>
      <c r="F177" s="562"/>
    </row>
    <row r="178" spans="1:7" ht="15" customHeight="1">
      <c r="A178" s="261" t="s">
        <v>167</v>
      </c>
      <c r="B178" s="563">
        <v>33169.156800871468</v>
      </c>
      <c r="C178" s="562">
        <v>20905.952040570304</v>
      </c>
      <c r="D178" s="562">
        <v>2279.1128456113001</v>
      </c>
      <c r="E178" s="562">
        <v>5630.2421802826393</v>
      </c>
      <c r="F178" s="562">
        <v>4353.8497344072221</v>
      </c>
    </row>
    <row r="179" spans="1:7" ht="15" customHeight="1">
      <c r="A179" s="260" t="s">
        <v>172</v>
      </c>
      <c r="B179" s="563"/>
      <c r="C179" s="562"/>
      <c r="D179" s="562"/>
      <c r="E179" s="562"/>
      <c r="F179" s="562"/>
    </row>
    <row r="180" spans="1:7" ht="15" customHeight="1">
      <c r="A180" s="260" t="s">
        <v>171</v>
      </c>
      <c r="B180" s="563"/>
      <c r="C180" s="562"/>
      <c r="D180" s="562"/>
      <c r="E180" s="562"/>
      <c r="F180" s="562"/>
    </row>
    <row r="181" spans="1:7" ht="15" customHeight="1">
      <c r="A181" s="261" t="s">
        <v>170</v>
      </c>
      <c r="B181" s="563">
        <v>676639.22643291135</v>
      </c>
      <c r="C181" s="562">
        <v>320061.28969757981</v>
      </c>
      <c r="D181" s="562">
        <v>52138.882904873251</v>
      </c>
      <c r="E181" s="562">
        <v>152401.08394193053</v>
      </c>
      <c r="F181" s="562">
        <v>152037.96988852776</v>
      </c>
    </row>
    <row r="182" spans="1:7" ht="15" customHeight="1">
      <c r="A182" s="260" t="s">
        <v>169</v>
      </c>
      <c r="B182" s="563"/>
      <c r="C182" s="562"/>
      <c r="D182" s="562"/>
      <c r="E182" s="562"/>
      <c r="F182" s="562"/>
    </row>
    <row r="183" spans="1:7" ht="15" customHeight="1">
      <c r="A183" s="260" t="s">
        <v>168</v>
      </c>
      <c r="B183" s="563"/>
      <c r="C183" s="562"/>
      <c r="D183" s="562"/>
      <c r="E183" s="562"/>
      <c r="F183" s="562"/>
    </row>
    <row r="184" spans="1:7" ht="15" customHeight="1">
      <c r="A184" s="261" t="s">
        <v>167</v>
      </c>
      <c r="B184" s="563">
        <v>77216.337053034484</v>
      </c>
      <c r="C184" s="562">
        <v>49225.494035778771</v>
      </c>
      <c r="D184" s="562">
        <v>3259.0726118755192</v>
      </c>
      <c r="E184" s="562">
        <v>18345.943640085214</v>
      </c>
      <c r="F184" s="562">
        <v>6385.8267652949771</v>
      </c>
    </row>
    <row r="185" spans="1:7" ht="15" customHeight="1">
      <c r="A185" s="261" t="s">
        <v>166</v>
      </c>
      <c r="B185" s="563">
        <v>13386.832056962026</v>
      </c>
      <c r="C185" s="562">
        <v>7069.4262658227844</v>
      </c>
      <c r="D185" s="562">
        <v>999.49696202531641</v>
      </c>
      <c r="E185" s="562">
        <v>4905.7136075949365</v>
      </c>
      <c r="F185" s="562">
        <v>412.19522151898735</v>
      </c>
    </row>
    <row r="186" spans="1:7" ht="15" customHeight="1">
      <c r="A186" s="260"/>
      <c r="B186" s="563"/>
      <c r="C186" s="562"/>
      <c r="D186" s="562"/>
      <c r="E186" s="562"/>
      <c r="F186" s="562"/>
    </row>
    <row r="187" spans="1:7" ht="15" customHeight="1">
      <c r="A187" s="635" t="s">
        <v>466</v>
      </c>
      <c r="B187" s="563">
        <v>800411.55234377936</v>
      </c>
      <c r="C187" s="562">
        <v>397262.16203975171</v>
      </c>
      <c r="D187" s="562">
        <v>58676.565324385389</v>
      </c>
      <c r="E187" s="562">
        <v>181282.98336989331</v>
      </c>
      <c r="F187" s="562">
        <v>163189.84160974892</v>
      </c>
      <c r="G187" s="263"/>
    </row>
    <row r="188" spans="1:7" ht="15" customHeight="1">
      <c r="A188" s="257"/>
      <c r="B188" s="563"/>
      <c r="C188" s="562"/>
      <c r="D188" s="562"/>
      <c r="E188" s="562"/>
      <c r="F188" s="562"/>
      <c r="G188" s="263"/>
    </row>
    <row r="189" spans="1:7" ht="15" customHeight="1">
      <c r="A189" s="260" t="s">
        <v>105</v>
      </c>
      <c r="B189" s="563"/>
      <c r="C189" s="562"/>
      <c r="D189" s="562"/>
      <c r="E189" s="562"/>
      <c r="F189" s="562"/>
      <c r="G189" s="263"/>
    </row>
    <row r="190" spans="1:7" ht="15" customHeight="1">
      <c r="A190" s="260" t="s">
        <v>173</v>
      </c>
      <c r="B190" s="563"/>
      <c r="C190" s="562"/>
      <c r="D190" s="562"/>
      <c r="E190" s="562"/>
      <c r="F190" s="562"/>
      <c r="G190" s="263"/>
    </row>
    <row r="191" spans="1:7" ht="15" customHeight="1">
      <c r="A191" s="261" t="s">
        <v>167</v>
      </c>
      <c r="B191" s="563">
        <v>29179.239921974644</v>
      </c>
      <c r="C191" s="562">
        <v>17681.745749898455</v>
      </c>
      <c r="D191" s="562">
        <v>5223.769206012119</v>
      </c>
      <c r="E191" s="562">
        <v>4062.5841778909353</v>
      </c>
      <c r="F191" s="562">
        <v>2211.1407881731325</v>
      </c>
    </row>
    <row r="192" spans="1:7" ht="15" customHeight="1">
      <c r="A192" s="260" t="s">
        <v>172</v>
      </c>
      <c r="B192" s="563"/>
      <c r="C192" s="562"/>
      <c r="D192" s="562"/>
      <c r="E192" s="562"/>
      <c r="F192" s="562"/>
    </row>
    <row r="193" spans="1:6" ht="15" customHeight="1">
      <c r="A193" s="260" t="s">
        <v>171</v>
      </c>
      <c r="B193" s="563"/>
      <c r="C193" s="562"/>
      <c r="D193" s="562"/>
      <c r="E193" s="562"/>
      <c r="F193" s="562"/>
    </row>
    <row r="194" spans="1:6" ht="15" customHeight="1">
      <c r="A194" s="261" t="s">
        <v>170</v>
      </c>
      <c r="B194" s="563">
        <v>207815.64877684676</v>
      </c>
      <c r="C194" s="562">
        <v>104390.14378071795</v>
      </c>
      <c r="D194" s="562">
        <v>16283.582248816414</v>
      </c>
      <c r="E194" s="562">
        <v>48624.853397383202</v>
      </c>
      <c r="F194" s="562">
        <v>38517.069349929188</v>
      </c>
    </row>
    <row r="195" spans="1:6" ht="15" customHeight="1">
      <c r="A195" s="260" t="s">
        <v>169</v>
      </c>
      <c r="B195" s="563"/>
      <c r="C195" s="562"/>
      <c r="D195" s="562"/>
      <c r="E195" s="562"/>
      <c r="F195" s="562"/>
    </row>
    <row r="196" spans="1:6" ht="15" customHeight="1">
      <c r="A196" s="260" t="s">
        <v>168</v>
      </c>
      <c r="B196" s="563"/>
      <c r="C196" s="562"/>
      <c r="D196" s="562"/>
      <c r="E196" s="562"/>
      <c r="F196" s="562"/>
    </row>
    <row r="197" spans="1:6" ht="15" customHeight="1">
      <c r="A197" s="261" t="s">
        <v>167</v>
      </c>
      <c r="B197" s="563">
        <v>30549.77238669723</v>
      </c>
      <c r="C197" s="562">
        <v>18598.177557818846</v>
      </c>
      <c r="D197" s="562">
        <v>1484.6846346121704</v>
      </c>
      <c r="E197" s="562">
        <v>8241.5911096586642</v>
      </c>
      <c r="F197" s="562">
        <v>2225.3190846075531</v>
      </c>
    </row>
    <row r="198" spans="1:6" ht="15" customHeight="1">
      <c r="A198" s="261" t="s">
        <v>166</v>
      </c>
      <c r="B198" s="563">
        <v>567.20000000000005</v>
      </c>
      <c r="C198" s="562">
        <v>339.4</v>
      </c>
      <c r="D198" s="562">
        <v>204.8</v>
      </c>
      <c r="E198" s="562">
        <v>23</v>
      </c>
      <c r="F198" s="562">
        <v>0</v>
      </c>
    </row>
    <row r="199" spans="1:6" ht="15" customHeight="1">
      <c r="A199" s="260"/>
      <c r="B199" s="563"/>
      <c r="C199" s="562"/>
      <c r="D199" s="562"/>
      <c r="E199" s="562"/>
      <c r="F199" s="562"/>
    </row>
    <row r="200" spans="1:6" ht="15" customHeight="1">
      <c r="A200" s="635" t="s">
        <v>466</v>
      </c>
      <c r="B200" s="563">
        <v>268111.86108551867</v>
      </c>
      <c r="C200" s="562">
        <v>141009.46708843525</v>
      </c>
      <c r="D200" s="562">
        <v>23196.836089440701</v>
      </c>
      <c r="E200" s="562">
        <v>60952.028684932804</v>
      </c>
      <c r="F200" s="562">
        <v>42953.529222709876</v>
      </c>
    </row>
    <row r="201" spans="1:6" ht="15" customHeight="1">
      <c r="A201" s="257"/>
      <c r="B201" s="563"/>
      <c r="C201" s="562"/>
      <c r="D201" s="562"/>
      <c r="E201" s="562"/>
      <c r="F201" s="562"/>
    </row>
    <row r="202" spans="1:6" ht="15" customHeight="1">
      <c r="A202" s="260" t="s">
        <v>104</v>
      </c>
      <c r="B202" s="563"/>
      <c r="C202" s="562"/>
      <c r="D202" s="562"/>
      <c r="E202" s="562"/>
      <c r="F202" s="562"/>
    </row>
    <row r="203" spans="1:6" ht="15" customHeight="1">
      <c r="A203" s="260" t="s">
        <v>173</v>
      </c>
      <c r="B203" s="563"/>
      <c r="C203" s="562"/>
      <c r="D203" s="562"/>
      <c r="E203" s="562"/>
      <c r="F203" s="562"/>
    </row>
    <row r="204" spans="1:6" ht="15" customHeight="1">
      <c r="A204" s="261" t="s">
        <v>167</v>
      </c>
      <c r="B204" s="563">
        <v>42313.488515397752</v>
      </c>
      <c r="C204" s="562">
        <v>22621.280069664361</v>
      </c>
      <c r="D204" s="562">
        <v>5746.4471497025243</v>
      </c>
      <c r="E204" s="562">
        <v>9910.7171393845038</v>
      </c>
      <c r="F204" s="562">
        <v>4035.0441566463624</v>
      </c>
    </row>
    <row r="205" spans="1:6" ht="15" customHeight="1">
      <c r="A205" s="260" t="s">
        <v>172</v>
      </c>
      <c r="B205" s="563"/>
      <c r="C205" s="562"/>
      <c r="D205" s="562"/>
      <c r="E205" s="562"/>
      <c r="F205" s="562"/>
    </row>
    <row r="206" spans="1:6" ht="15" customHeight="1">
      <c r="A206" s="260" t="s">
        <v>171</v>
      </c>
      <c r="B206" s="563"/>
      <c r="C206" s="562"/>
      <c r="D206" s="562"/>
      <c r="E206" s="562"/>
      <c r="F206" s="562"/>
    </row>
    <row r="207" spans="1:6" ht="15" customHeight="1">
      <c r="A207" s="261" t="s">
        <v>170</v>
      </c>
      <c r="B207" s="563">
        <v>237268.88179160029</v>
      </c>
      <c r="C207" s="562">
        <v>117533.45654542046</v>
      </c>
      <c r="D207" s="562">
        <v>8200.1415656984755</v>
      </c>
      <c r="E207" s="562">
        <v>74752.815187857399</v>
      </c>
      <c r="F207" s="562">
        <v>36782.468492623972</v>
      </c>
    </row>
    <row r="208" spans="1:6" ht="15" customHeight="1">
      <c r="A208" s="260" t="s">
        <v>169</v>
      </c>
      <c r="B208" s="563"/>
      <c r="C208" s="562"/>
      <c r="D208" s="562"/>
      <c r="E208" s="562"/>
      <c r="F208" s="562"/>
    </row>
    <row r="209" spans="1:6" ht="15" customHeight="1">
      <c r="A209" s="260" t="s">
        <v>168</v>
      </c>
      <c r="B209" s="563"/>
      <c r="C209" s="562"/>
      <c r="D209" s="562"/>
      <c r="E209" s="562"/>
      <c r="F209" s="562"/>
    </row>
    <row r="210" spans="1:6" ht="15" customHeight="1">
      <c r="A210" s="261" t="s">
        <v>167</v>
      </c>
      <c r="B210" s="563">
        <v>836</v>
      </c>
      <c r="C210" s="521" t="s">
        <v>153</v>
      </c>
      <c r="D210" s="521" t="s">
        <v>153</v>
      </c>
      <c r="E210" s="562">
        <v>193.5</v>
      </c>
      <c r="F210" s="521" t="s">
        <v>153</v>
      </c>
    </row>
    <row r="211" spans="1:6" ht="15" customHeight="1">
      <c r="A211" s="261" t="s">
        <v>166</v>
      </c>
      <c r="B211" s="563">
        <v>13275</v>
      </c>
      <c r="C211" s="521" t="s">
        <v>153</v>
      </c>
      <c r="D211" s="521" t="s">
        <v>153</v>
      </c>
      <c r="E211" s="562">
        <v>3137.5</v>
      </c>
      <c r="F211" s="521" t="s">
        <v>153</v>
      </c>
    </row>
    <row r="212" spans="1:6" ht="15" customHeight="1">
      <c r="A212" s="260"/>
      <c r="B212" s="563"/>
      <c r="C212" s="562"/>
      <c r="D212" s="562"/>
      <c r="E212" s="562"/>
      <c r="F212" s="562"/>
    </row>
    <row r="213" spans="1:6" ht="15" customHeight="1">
      <c r="A213" s="635" t="s">
        <v>466</v>
      </c>
      <c r="B213" s="563">
        <v>293693.37030699803</v>
      </c>
      <c r="C213" s="562">
        <v>149050.5366150848</v>
      </c>
      <c r="D213" s="562">
        <v>15594.988715400999</v>
      </c>
      <c r="E213" s="562">
        <v>87994.532327241905</v>
      </c>
      <c r="F213" s="562">
        <v>41053.312649270338</v>
      </c>
    </row>
    <row r="214" spans="1:6" ht="15" customHeight="1">
      <c r="A214" s="264"/>
      <c r="B214" s="563"/>
      <c r="C214" s="562"/>
      <c r="D214" s="562"/>
      <c r="E214" s="562"/>
      <c r="F214" s="562"/>
    </row>
    <row r="215" spans="1:6" ht="15" customHeight="1">
      <c r="A215" s="260" t="s">
        <v>103</v>
      </c>
      <c r="B215" s="563"/>
      <c r="C215" s="562"/>
      <c r="D215" s="562"/>
      <c r="E215" s="562"/>
      <c r="F215" s="562"/>
    </row>
    <row r="216" spans="1:6" ht="15" customHeight="1">
      <c r="A216" s="260" t="s">
        <v>173</v>
      </c>
      <c r="B216" s="563"/>
      <c r="C216" s="562"/>
      <c r="D216" s="562"/>
      <c r="E216" s="562"/>
      <c r="F216" s="562"/>
    </row>
    <row r="217" spans="1:6" ht="15" customHeight="1">
      <c r="A217" s="261" t="s">
        <v>167</v>
      </c>
      <c r="B217" s="563">
        <v>34169.452700048299</v>
      </c>
      <c r="C217" s="562">
        <v>16401.494948318723</v>
      </c>
      <c r="D217" s="562">
        <v>2114.7940233235877</v>
      </c>
      <c r="E217" s="562">
        <v>9145.5376613171575</v>
      </c>
      <c r="F217" s="562">
        <v>6507.6260670888314</v>
      </c>
    </row>
    <row r="218" spans="1:6" ht="15" customHeight="1">
      <c r="A218" s="260" t="s">
        <v>172</v>
      </c>
      <c r="B218" s="563"/>
      <c r="C218" s="562"/>
      <c r="D218" s="562"/>
      <c r="E218" s="562"/>
      <c r="F218" s="562"/>
    </row>
    <row r="219" spans="1:6" ht="15" customHeight="1">
      <c r="A219" s="260" t="s">
        <v>171</v>
      </c>
      <c r="B219" s="563"/>
      <c r="C219" s="562"/>
      <c r="D219" s="562"/>
      <c r="E219" s="562"/>
      <c r="F219" s="562"/>
    </row>
    <row r="220" spans="1:6" ht="15" customHeight="1">
      <c r="A220" s="261" t="s">
        <v>170</v>
      </c>
      <c r="B220" s="563">
        <v>165940.31244462432</v>
      </c>
      <c r="C220" s="562">
        <v>69234.096463809445</v>
      </c>
      <c r="D220" s="562">
        <v>10525.311768529502</v>
      </c>
      <c r="E220" s="562">
        <v>40741.976284721059</v>
      </c>
      <c r="F220" s="562">
        <v>45438.927927564335</v>
      </c>
    </row>
    <row r="221" spans="1:6" ht="15" customHeight="1">
      <c r="A221" s="260" t="s">
        <v>169</v>
      </c>
      <c r="B221" s="563"/>
      <c r="C221" s="562"/>
      <c r="D221" s="562"/>
      <c r="E221" s="562"/>
      <c r="F221" s="562"/>
    </row>
    <row r="222" spans="1:6" ht="15" customHeight="1">
      <c r="A222" s="260" t="s">
        <v>168</v>
      </c>
      <c r="B222" s="563"/>
      <c r="C222" s="562"/>
      <c r="D222" s="562"/>
      <c r="E222" s="562"/>
      <c r="F222" s="562"/>
    </row>
    <row r="223" spans="1:6" ht="15" customHeight="1">
      <c r="A223" s="261" t="s">
        <v>167</v>
      </c>
      <c r="B223" s="563">
        <v>63296.950356929214</v>
      </c>
      <c r="C223" s="562">
        <v>39347.851651046862</v>
      </c>
      <c r="D223" s="562">
        <v>3620.3180299102692</v>
      </c>
      <c r="E223" s="562">
        <v>10662.178083748755</v>
      </c>
      <c r="F223" s="562">
        <v>9666.6025922233293</v>
      </c>
    </row>
    <row r="224" spans="1:6" ht="15" customHeight="1">
      <c r="A224" s="261" t="s">
        <v>166</v>
      </c>
      <c r="B224" s="563">
        <v>9525.35</v>
      </c>
      <c r="C224" s="562">
        <v>5447.6000000000013</v>
      </c>
      <c r="D224" s="562">
        <v>1441.5999999999997</v>
      </c>
      <c r="E224" s="562">
        <v>2209.2999999999997</v>
      </c>
      <c r="F224" s="562">
        <v>426.85</v>
      </c>
    </row>
    <row r="225" spans="1:7" ht="15" customHeight="1">
      <c r="A225" s="260"/>
      <c r="B225" s="563"/>
      <c r="C225" s="562"/>
      <c r="D225" s="562"/>
      <c r="E225" s="562"/>
      <c r="F225" s="562"/>
    </row>
    <row r="226" spans="1:7" ht="15" customHeight="1">
      <c r="A226" s="635" t="s">
        <v>466</v>
      </c>
      <c r="B226" s="563">
        <v>272932.06550160178</v>
      </c>
      <c r="C226" s="562">
        <v>130431.04306317504</v>
      </c>
      <c r="D226" s="562">
        <v>17702.02382176336</v>
      </c>
      <c r="E226" s="562">
        <v>62758.992029786976</v>
      </c>
      <c r="F226" s="562">
        <v>62040.006586876494</v>
      </c>
      <c r="G226" s="263"/>
    </row>
    <row r="227" spans="1:7" ht="15" customHeight="1">
      <c r="A227" s="257"/>
      <c r="B227" s="562"/>
      <c r="C227" s="562"/>
      <c r="D227" s="562"/>
      <c r="E227" s="562"/>
      <c r="F227" s="562"/>
    </row>
    <row r="228" spans="1:7" ht="15" customHeight="1">
      <c r="A228" s="257"/>
      <c r="B228" s="562"/>
      <c r="C228" s="562"/>
      <c r="D228" s="562"/>
      <c r="E228" s="562"/>
      <c r="F228" s="562"/>
    </row>
    <row r="229" spans="1:7" ht="15" customHeight="1">
      <c r="A229" s="257"/>
      <c r="B229" s="562"/>
      <c r="C229" s="562"/>
      <c r="D229" s="562"/>
      <c r="E229" s="562"/>
      <c r="F229" s="562"/>
    </row>
    <row r="230" spans="1:7" ht="15" customHeight="1">
      <c r="A230" s="257"/>
      <c r="B230" s="562"/>
      <c r="C230" s="562"/>
      <c r="D230" s="562"/>
      <c r="E230" s="562"/>
      <c r="F230" s="562"/>
    </row>
    <row r="231" spans="1:7" ht="15" customHeight="1">
      <c r="A231" s="636" t="s">
        <v>26</v>
      </c>
      <c r="B231" s="562"/>
      <c r="C231" s="562"/>
      <c r="D231" s="562"/>
      <c r="E231" s="562"/>
      <c r="F231" s="557" t="s">
        <v>146</v>
      </c>
    </row>
    <row r="232" spans="1:7" ht="15" customHeight="1">
      <c r="A232" s="257" t="s">
        <v>102</v>
      </c>
      <c r="B232" s="563"/>
      <c r="C232" s="562"/>
      <c r="D232" s="562"/>
      <c r="E232" s="562"/>
      <c r="F232" s="562"/>
    </row>
    <row r="233" spans="1:7" ht="15" customHeight="1">
      <c r="A233" s="260" t="s">
        <v>136</v>
      </c>
      <c r="B233" s="563"/>
      <c r="C233" s="562"/>
      <c r="D233" s="562"/>
      <c r="E233" s="562"/>
      <c r="F233" s="562"/>
    </row>
    <row r="234" spans="1:7" ht="15" customHeight="1">
      <c r="A234" s="260" t="s">
        <v>173</v>
      </c>
      <c r="B234" s="563"/>
      <c r="C234" s="562"/>
      <c r="D234" s="562"/>
      <c r="E234" s="562"/>
      <c r="F234" s="562"/>
    </row>
    <row r="235" spans="1:7" ht="15" customHeight="1">
      <c r="A235" s="261" t="s">
        <v>167</v>
      </c>
      <c r="B235" s="569" t="s">
        <v>153</v>
      </c>
      <c r="C235" s="568" t="s">
        <v>153</v>
      </c>
      <c r="D235" s="568" t="s">
        <v>153</v>
      </c>
      <c r="E235" s="568" t="s">
        <v>153</v>
      </c>
      <c r="F235" s="568" t="s">
        <v>153</v>
      </c>
    </row>
    <row r="236" spans="1:7" ht="15" customHeight="1">
      <c r="A236" s="260" t="s">
        <v>172</v>
      </c>
      <c r="B236" s="563"/>
      <c r="C236" s="562"/>
      <c r="D236" s="562"/>
      <c r="E236" s="562"/>
      <c r="F236" s="562"/>
    </row>
    <row r="237" spans="1:7" ht="15" customHeight="1">
      <c r="A237" s="260" t="s">
        <v>171</v>
      </c>
      <c r="B237" s="563"/>
      <c r="C237" s="562"/>
      <c r="D237" s="562"/>
      <c r="E237" s="562"/>
      <c r="F237" s="562"/>
    </row>
    <row r="238" spans="1:7" ht="15" customHeight="1">
      <c r="A238" s="261" t="s">
        <v>170</v>
      </c>
      <c r="B238" s="569" t="s">
        <v>153</v>
      </c>
      <c r="C238" s="568" t="s">
        <v>153</v>
      </c>
      <c r="D238" s="568" t="s">
        <v>153</v>
      </c>
      <c r="E238" s="568" t="s">
        <v>153</v>
      </c>
      <c r="F238" s="568" t="s">
        <v>153</v>
      </c>
    </row>
    <row r="239" spans="1:7" ht="15" customHeight="1">
      <c r="A239" s="260" t="s">
        <v>169</v>
      </c>
      <c r="B239" s="563"/>
      <c r="C239" s="562"/>
      <c r="D239" s="562"/>
      <c r="E239" s="562"/>
      <c r="F239" s="562"/>
    </row>
    <row r="240" spans="1:7" ht="15" customHeight="1">
      <c r="A240" s="260" t="s">
        <v>168</v>
      </c>
      <c r="B240" s="563">
        <v>35499.286682520236</v>
      </c>
      <c r="C240" s="562">
        <v>20585.674803834518</v>
      </c>
      <c r="D240" s="562">
        <v>4936.6792862639741</v>
      </c>
      <c r="E240" s="562">
        <v>8086.1604335746506</v>
      </c>
      <c r="F240" s="562">
        <v>1890.7721588470927</v>
      </c>
    </row>
    <row r="241" spans="1:6" ht="15" customHeight="1">
      <c r="A241" s="261" t="s">
        <v>167</v>
      </c>
      <c r="B241" s="563"/>
      <c r="C241" s="562"/>
      <c r="D241" s="562"/>
      <c r="E241" s="562"/>
      <c r="F241" s="562"/>
    </row>
    <row r="242" spans="1:6" ht="15" customHeight="1">
      <c r="A242" s="261" t="s">
        <v>166</v>
      </c>
      <c r="B242" s="566">
        <v>0</v>
      </c>
      <c r="C242" s="565">
        <v>0</v>
      </c>
      <c r="D242" s="565">
        <v>0</v>
      </c>
      <c r="E242" s="565">
        <v>0</v>
      </c>
      <c r="F242" s="565">
        <v>0</v>
      </c>
    </row>
    <row r="243" spans="1:6" ht="15" customHeight="1">
      <c r="A243" s="260"/>
      <c r="B243" s="563"/>
      <c r="C243" s="562"/>
      <c r="D243" s="562"/>
      <c r="E243" s="562"/>
      <c r="F243" s="562"/>
    </row>
    <row r="244" spans="1:6" ht="15" customHeight="1">
      <c r="A244" s="635" t="s">
        <v>466</v>
      </c>
      <c r="B244" s="563">
        <v>88569.454790392221</v>
      </c>
      <c r="C244" s="562">
        <v>48107.302663322072</v>
      </c>
      <c r="D244" s="562">
        <v>8629.2565353578884</v>
      </c>
      <c r="E244" s="562">
        <v>22234.639825277271</v>
      </c>
      <c r="F244" s="562">
        <v>9598.2557664349824</v>
      </c>
    </row>
    <row r="245" spans="1:6" ht="15" customHeight="1">
      <c r="A245" s="257"/>
      <c r="B245" s="570"/>
      <c r="C245" s="555"/>
      <c r="D245" s="555"/>
      <c r="E245" s="555"/>
      <c r="F245" s="555"/>
    </row>
    <row r="246" spans="1:6" ht="15" customHeight="1">
      <c r="A246" s="260" t="s">
        <v>2</v>
      </c>
      <c r="B246" s="570"/>
      <c r="C246" s="555"/>
      <c r="D246" s="555"/>
      <c r="E246" s="555"/>
      <c r="F246" s="555"/>
    </row>
    <row r="247" spans="1:6" ht="15" customHeight="1">
      <c r="A247" s="260" t="s">
        <v>173</v>
      </c>
      <c r="B247" s="570"/>
      <c r="C247" s="555"/>
      <c r="D247" s="555"/>
      <c r="E247" s="555"/>
      <c r="F247" s="555"/>
    </row>
    <row r="248" spans="1:6" ht="15" customHeight="1">
      <c r="A248" s="261" t="s">
        <v>167</v>
      </c>
      <c r="B248" s="563">
        <v>1280363.6405400001</v>
      </c>
      <c r="C248" s="562">
        <v>665216.98623000016</v>
      </c>
      <c r="D248" s="562">
        <v>135732.38861000002</v>
      </c>
      <c r="E248" s="562">
        <v>266825.16613999999</v>
      </c>
      <c r="F248" s="562">
        <v>212589.09955999997</v>
      </c>
    </row>
    <row r="249" spans="1:6" ht="15" customHeight="1">
      <c r="A249" s="260" t="s">
        <v>172</v>
      </c>
      <c r="B249" s="566"/>
      <c r="C249" s="565"/>
      <c r="D249" s="565"/>
      <c r="E249" s="565"/>
      <c r="F249" s="565"/>
    </row>
    <row r="250" spans="1:6" ht="15" customHeight="1">
      <c r="A250" s="260" t="s">
        <v>171</v>
      </c>
      <c r="B250" s="563"/>
      <c r="C250" s="562"/>
      <c r="D250" s="562"/>
      <c r="E250" s="562"/>
      <c r="F250" s="562"/>
    </row>
    <row r="251" spans="1:6" ht="15" customHeight="1">
      <c r="A251" s="261" t="s">
        <v>170</v>
      </c>
      <c r="B251" s="563">
        <v>8567144.0999852456</v>
      </c>
      <c r="C251" s="562">
        <v>4094600.3999902918</v>
      </c>
      <c r="D251" s="562">
        <v>489568.29999931302</v>
      </c>
      <c r="E251" s="562">
        <v>2386741.28999619</v>
      </c>
      <c r="F251" s="562">
        <v>1596234.1099994481</v>
      </c>
    </row>
    <row r="252" spans="1:6" ht="15" customHeight="1">
      <c r="A252" s="260" t="s">
        <v>169</v>
      </c>
      <c r="B252" s="563"/>
      <c r="C252" s="562"/>
      <c r="D252" s="562"/>
      <c r="E252" s="562"/>
      <c r="F252" s="562"/>
    </row>
    <row r="253" spans="1:6" ht="15" customHeight="1">
      <c r="A253" s="260" t="s">
        <v>168</v>
      </c>
      <c r="B253" s="563"/>
      <c r="C253" s="562"/>
      <c r="D253" s="562"/>
      <c r="E253" s="562"/>
      <c r="F253" s="562"/>
    </row>
    <row r="254" spans="1:6" ht="15" customHeight="1">
      <c r="A254" s="261" t="s">
        <v>167</v>
      </c>
      <c r="B254" s="563">
        <v>1086205.48</v>
      </c>
      <c r="C254" s="562">
        <v>668752.33700000017</v>
      </c>
      <c r="D254" s="562">
        <v>63448.768999999986</v>
      </c>
      <c r="E254" s="562">
        <v>262604.109</v>
      </c>
      <c r="F254" s="562">
        <v>91400.264999999999</v>
      </c>
    </row>
    <row r="255" spans="1:6" ht="15" customHeight="1">
      <c r="A255" s="261" t="s">
        <v>166</v>
      </c>
      <c r="B255" s="566">
        <v>406833.52</v>
      </c>
      <c r="C255" s="565">
        <v>168116.56</v>
      </c>
      <c r="D255" s="565">
        <v>80268.34</v>
      </c>
      <c r="E255" s="565">
        <v>110833.26000000001</v>
      </c>
      <c r="F255" s="565">
        <v>47615.360000000008</v>
      </c>
    </row>
    <row r="256" spans="1:6" ht="15" customHeight="1">
      <c r="A256" s="260"/>
      <c r="B256" s="563"/>
      <c r="C256" s="562"/>
      <c r="D256" s="562"/>
      <c r="E256" s="562"/>
      <c r="F256" s="562"/>
    </row>
    <row r="257" spans="1:7" ht="15" customHeight="1">
      <c r="A257" s="259" t="s">
        <v>40</v>
      </c>
      <c r="B257" s="560">
        <v>11340546.740525246</v>
      </c>
      <c r="C257" s="559">
        <v>5596686.2832202902</v>
      </c>
      <c r="D257" s="559">
        <v>769017.79760931316</v>
      </c>
      <c r="E257" s="559">
        <v>3027003.8251361903</v>
      </c>
      <c r="F257" s="559">
        <v>1947838.8345594478</v>
      </c>
      <c r="G257" s="258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555"/>
      <c r="C281" s="555"/>
    </row>
    <row r="282" spans="1:6" ht="15" customHeight="1">
      <c r="B282" s="555"/>
      <c r="C282" s="555"/>
    </row>
    <row r="283" spans="1:6" ht="15" customHeight="1">
      <c r="B283" s="555"/>
      <c r="C283" s="555"/>
    </row>
    <row r="284" spans="1:6" ht="15" customHeight="1">
      <c r="B284" s="555"/>
      <c r="C284" s="555"/>
    </row>
    <row r="285" spans="1:6" ht="15" customHeight="1">
      <c r="B285" s="555"/>
      <c r="C285" s="555"/>
    </row>
    <row r="286" spans="1:6" ht="15" customHeight="1">
      <c r="B286" s="555"/>
      <c r="C286" s="555"/>
    </row>
    <row r="287" spans="1:6" ht="15" customHeight="1">
      <c r="A287" s="536" t="s">
        <v>26</v>
      </c>
      <c r="F287" s="557" t="s">
        <v>146</v>
      </c>
    </row>
    <row r="288" spans="1:6" ht="15" customHeight="1">
      <c r="B288" s="555"/>
      <c r="C288" s="555"/>
    </row>
    <row r="289" spans="2:3" ht="15" customHeight="1">
      <c r="B289" s="555"/>
      <c r="C289" s="555"/>
    </row>
    <row r="290" spans="2:3" ht="15" customHeight="1">
      <c r="B290" s="556"/>
      <c r="C290" s="555"/>
    </row>
    <row r="291" spans="2:3" ht="15" customHeight="1">
      <c r="B291" s="555"/>
      <c r="C291" s="555"/>
    </row>
    <row r="292" spans="2:3" ht="12.75" customHeight="1">
      <c r="B292" s="555"/>
      <c r="C292" s="555"/>
    </row>
    <row r="293" spans="2:3" ht="12.75" customHeight="1">
      <c r="B293" s="555"/>
      <c r="C293" s="555"/>
    </row>
    <row r="294" spans="2:3" ht="12.75" customHeight="1">
      <c r="B294" s="555"/>
      <c r="C294" s="555"/>
    </row>
    <row r="295" spans="2:3" ht="12.75" customHeight="1">
      <c r="B295" s="555"/>
      <c r="C295" s="555"/>
    </row>
    <row r="296" spans="2:3" ht="12.75" customHeight="1">
      <c r="B296" s="555"/>
      <c r="C296" s="555"/>
    </row>
    <row r="297" spans="2:3" ht="12.75" customHeight="1">
      <c r="B297" s="555"/>
      <c r="C297" s="555"/>
    </row>
    <row r="298" spans="2:3" ht="12.75" customHeight="1">
      <c r="B298" s="555"/>
      <c r="C298" s="555"/>
    </row>
    <row r="299" spans="2:3" ht="12.75" customHeight="1">
      <c r="B299" s="555"/>
      <c r="C299" s="555"/>
    </row>
    <row r="300" spans="2:3" ht="12.75" customHeight="1">
      <c r="B300" s="555"/>
      <c r="C300" s="555"/>
    </row>
    <row r="301" spans="2:3" ht="12.75" customHeight="1">
      <c r="B301" s="555"/>
      <c r="C301" s="555"/>
    </row>
    <row r="302" spans="2:3" ht="12.75" customHeight="1">
      <c r="B302" s="555"/>
      <c r="C302" s="555"/>
    </row>
    <row r="303" spans="2:3">
      <c r="B303" s="555"/>
      <c r="C303" s="555"/>
    </row>
    <row r="304" spans="2:3">
      <c r="B304" s="555"/>
      <c r="C304" s="555"/>
    </row>
    <row r="305" spans="2:3">
      <c r="B305" s="555"/>
      <c r="C305" s="555"/>
    </row>
    <row r="306" spans="2:3">
      <c r="B306" s="555"/>
      <c r="C306" s="555"/>
    </row>
    <row r="307" spans="2:3">
      <c r="B307" s="555"/>
      <c r="C307" s="555"/>
    </row>
    <row r="308" spans="2:3">
      <c r="B308" s="555"/>
      <c r="C308" s="555"/>
    </row>
    <row r="309" spans="2:3">
      <c r="B309" s="555"/>
      <c r="C309" s="555"/>
    </row>
    <row r="310" spans="2:3">
      <c r="B310" s="555"/>
      <c r="C310" s="555"/>
    </row>
    <row r="311" spans="2:3">
      <c r="B311" s="555"/>
      <c r="C311" s="555"/>
    </row>
    <row r="312" spans="2:3">
      <c r="B312" s="555"/>
      <c r="C312" s="555"/>
    </row>
    <row r="313" spans="2:3">
      <c r="B313" s="555"/>
      <c r="C313" s="555"/>
    </row>
    <row r="314" spans="2:3">
      <c r="B314" s="555"/>
      <c r="C314" s="555"/>
    </row>
    <row r="315" spans="2:3">
      <c r="B315" s="555"/>
      <c r="C315" s="555"/>
    </row>
    <row r="316" spans="2:3">
      <c r="B316" s="555"/>
      <c r="C316" s="555"/>
    </row>
    <row r="317" spans="2:3">
      <c r="B317" s="555"/>
      <c r="C317" s="555"/>
    </row>
    <row r="318" spans="2:3">
      <c r="B318" s="555"/>
      <c r="C318" s="555"/>
    </row>
    <row r="319" spans="2:3">
      <c r="B319" s="555"/>
      <c r="C319" s="555"/>
    </row>
    <row r="320" spans="2:3">
      <c r="B320" s="555"/>
      <c r="C320" s="555"/>
    </row>
    <row r="321" spans="2:3">
      <c r="B321" s="555"/>
      <c r="C321" s="555"/>
    </row>
    <row r="322" spans="2:3">
      <c r="B322" s="555"/>
      <c r="C322" s="555"/>
    </row>
    <row r="323" spans="2:3">
      <c r="B323" s="555"/>
      <c r="C323" s="555"/>
    </row>
    <row r="324" spans="2:3">
      <c r="B324" s="555"/>
      <c r="C324" s="555"/>
    </row>
    <row r="325" spans="2:3">
      <c r="B325" s="555"/>
      <c r="C325" s="555"/>
    </row>
    <row r="326" spans="2:3">
      <c r="B326" s="555"/>
      <c r="C326" s="555"/>
    </row>
    <row r="327" spans="2:3">
      <c r="B327" s="555"/>
      <c r="C327" s="555"/>
    </row>
    <row r="328" spans="2:3">
      <c r="B328" s="555"/>
      <c r="C328" s="555"/>
    </row>
    <row r="329" spans="2:3">
      <c r="B329" s="555"/>
      <c r="C329" s="555"/>
    </row>
    <row r="330" spans="2:3">
      <c r="B330" s="555"/>
      <c r="C330" s="555"/>
    </row>
    <row r="331" spans="2:3">
      <c r="B331" s="555"/>
      <c r="C331" s="555"/>
    </row>
    <row r="332" spans="2:3">
      <c r="B332" s="555"/>
      <c r="C332" s="555"/>
    </row>
    <row r="333" spans="2:3">
      <c r="B333" s="555"/>
      <c r="C333" s="555"/>
    </row>
    <row r="334" spans="2:3">
      <c r="B334" s="555"/>
      <c r="C334" s="555"/>
    </row>
    <row r="335" spans="2:3">
      <c r="B335" s="555"/>
      <c r="C335" s="555"/>
    </row>
    <row r="336" spans="2:3">
      <c r="B336" s="555"/>
      <c r="C336" s="555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horizontalDpi="4294967292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139"/>
  <sheetViews>
    <sheetView showGridLines="0" zoomScaleNormal="100" workbookViewId="0"/>
  </sheetViews>
  <sheetFormatPr baseColWidth="10" defaultColWidth="12.5703125" defaultRowHeight="12.75"/>
  <cols>
    <col min="1" max="1" width="38" style="640" customWidth="1"/>
    <col min="2" max="6" width="12.5703125" style="640" customWidth="1"/>
    <col min="7" max="7" width="12.5703125" style="145" customWidth="1"/>
    <col min="8" max="16384" width="12.5703125" style="640"/>
  </cols>
  <sheetData>
    <row r="1" spans="1:7" ht="12.75" customHeight="1">
      <c r="A1" s="665" t="s">
        <v>177</v>
      </c>
      <c r="B1" s="666"/>
      <c r="C1" s="666"/>
      <c r="D1" s="666"/>
      <c r="E1" s="666"/>
      <c r="F1" s="666"/>
    </row>
    <row r="2" spans="1:7" ht="12.75" customHeight="1">
      <c r="A2" s="665"/>
      <c r="B2" s="666"/>
      <c r="C2" s="666"/>
      <c r="D2" s="666"/>
      <c r="E2" s="666"/>
      <c r="F2" s="666"/>
    </row>
    <row r="3" spans="1:7" ht="12.75" customHeight="1">
      <c r="A3" s="665" t="s">
        <v>189</v>
      </c>
      <c r="B3" s="666"/>
      <c r="C3" s="666"/>
      <c r="D3" s="666"/>
      <c r="E3" s="666"/>
      <c r="F3" s="666"/>
    </row>
    <row r="4" spans="1:7" ht="12.75" customHeight="1">
      <c r="A4" s="664" t="s">
        <v>146</v>
      </c>
      <c r="B4" s="664"/>
      <c r="D4" s="665"/>
      <c r="E4" s="664"/>
      <c r="F4" s="664"/>
    </row>
    <row r="5" spans="1:7" s="660" customFormat="1" ht="15" customHeight="1">
      <c r="A5" s="795" t="s">
        <v>64</v>
      </c>
      <c r="B5" s="789" t="s">
        <v>2</v>
      </c>
      <c r="C5" s="791" t="s">
        <v>188</v>
      </c>
      <c r="D5" s="792"/>
      <c r="E5" s="792"/>
      <c r="F5" s="792"/>
      <c r="G5" s="792"/>
    </row>
    <row r="6" spans="1:7" s="660" customFormat="1" ht="60" customHeight="1">
      <c r="A6" s="796"/>
      <c r="B6" s="790"/>
      <c r="C6" s="663" t="s">
        <v>187</v>
      </c>
      <c r="D6" s="662" t="s">
        <v>186</v>
      </c>
      <c r="E6" s="661" t="s">
        <v>185</v>
      </c>
      <c r="F6" s="661" t="s">
        <v>184</v>
      </c>
      <c r="G6" s="661" t="s">
        <v>457</v>
      </c>
    </row>
    <row r="7" spans="1:7" s="660" customFormat="1" ht="15" customHeight="1">
      <c r="A7" s="797"/>
      <c r="B7" s="793" t="s">
        <v>61</v>
      </c>
      <c r="C7" s="794"/>
      <c r="D7" s="794"/>
      <c r="E7" s="794"/>
      <c r="F7" s="794"/>
      <c r="G7" s="794"/>
    </row>
    <row r="8" spans="1:7" ht="15" customHeight="1">
      <c r="A8" s="659"/>
      <c r="B8" s="643"/>
      <c r="C8" s="643"/>
      <c r="D8" s="643"/>
      <c r="E8" s="643"/>
      <c r="F8" s="643"/>
    </row>
    <row r="9" spans="1:7" ht="15" customHeight="1">
      <c r="A9" s="396" t="s">
        <v>60</v>
      </c>
      <c r="B9" s="643"/>
      <c r="C9" s="643"/>
      <c r="D9" s="643"/>
      <c r="E9" s="643"/>
      <c r="F9" s="643"/>
      <c r="G9" s="658"/>
    </row>
    <row r="10" spans="1:7" ht="15" customHeight="1">
      <c r="A10" s="410" t="s">
        <v>48</v>
      </c>
      <c r="B10" s="649">
        <v>1280363.6405400001</v>
      </c>
      <c r="C10" s="649">
        <v>11533.76694016</v>
      </c>
      <c r="D10" s="649">
        <v>301669.63232852699</v>
      </c>
      <c r="E10" s="649">
        <v>27232.740632230001</v>
      </c>
      <c r="F10" s="649">
        <v>41997.124647520002</v>
      </c>
      <c r="G10" s="649">
        <v>7779.02788925</v>
      </c>
    </row>
    <row r="11" spans="1:7" ht="15" customHeight="1">
      <c r="A11" s="653"/>
      <c r="B11" s="649"/>
      <c r="C11" s="649"/>
      <c r="D11" s="649"/>
      <c r="E11" s="649"/>
      <c r="F11" s="649"/>
      <c r="G11" s="649"/>
    </row>
    <row r="12" spans="1:7" ht="15" customHeight="1">
      <c r="A12" s="654" t="s">
        <v>59</v>
      </c>
      <c r="B12" s="649">
        <v>1047464.452</v>
      </c>
      <c r="C12" s="649">
        <v>5415.5818586000005</v>
      </c>
      <c r="D12" s="649">
        <v>276736.62416419998</v>
      </c>
      <c r="E12" s="647" t="s">
        <v>153</v>
      </c>
      <c r="F12" s="521" t="s">
        <v>153</v>
      </c>
      <c r="G12" s="521" t="s">
        <v>153</v>
      </c>
    </row>
    <row r="13" spans="1:7" ht="15" customHeight="1">
      <c r="A13" s="653"/>
      <c r="B13" s="649"/>
      <c r="C13" s="649"/>
      <c r="D13" s="649"/>
      <c r="E13" s="649"/>
      <c r="F13" s="521"/>
      <c r="G13" s="521"/>
    </row>
    <row r="14" spans="1:7" ht="15" customHeight="1">
      <c r="A14" s="655" t="s">
        <v>141</v>
      </c>
      <c r="B14" s="649"/>
      <c r="C14" s="649"/>
      <c r="D14" s="649"/>
      <c r="E14" s="649"/>
      <c r="F14" s="521"/>
      <c r="G14" s="521"/>
    </row>
    <row r="15" spans="1:7" ht="15" customHeight="1">
      <c r="A15" s="654" t="s">
        <v>140</v>
      </c>
      <c r="B15" s="649">
        <v>232899.18854</v>
      </c>
      <c r="C15" s="649">
        <v>6118.1850815600001</v>
      </c>
      <c r="D15" s="649">
        <v>24933.008164326999</v>
      </c>
      <c r="E15" s="647" t="s">
        <v>153</v>
      </c>
      <c r="F15" s="647" t="s">
        <v>153</v>
      </c>
      <c r="G15" s="647" t="s">
        <v>153</v>
      </c>
    </row>
    <row r="16" spans="1:7" ht="15" customHeight="1">
      <c r="A16" s="653"/>
      <c r="B16" s="649"/>
      <c r="C16" s="649"/>
      <c r="D16" s="649"/>
      <c r="E16" s="649"/>
      <c r="F16" s="649"/>
      <c r="G16" s="649"/>
    </row>
    <row r="17" spans="1:7" ht="15" customHeight="1">
      <c r="A17" s="396" t="s">
        <v>56</v>
      </c>
      <c r="B17" s="649"/>
      <c r="C17" s="649"/>
      <c r="D17" s="649"/>
      <c r="E17" s="649"/>
      <c r="F17" s="649"/>
      <c r="G17" s="649"/>
    </row>
    <row r="18" spans="1:7" ht="15" customHeight="1">
      <c r="A18" s="396" t="s">
        <v>55</v>
      </c>
      <c r="B18" s="649"/>
      <c r="C18" s="649"/>
      <c r="D18" s="649"/>
      <c r="E18" s="649"/>
      <c r="F18" s="649"/>
      <c r="G18" s="649"/>
    </row>
    <row r="19" spans="1:7" ht="15" customHeight="1">
      <c r="A19" s="63" t="s">
        <v>464</v>
      </c>
      <c r="B19" s="649">
        <v>8567144.09998524</v>
      </c>
      <c r="C19" s="649">
        <v>906940.26692420011</v>
      </c>
      <c r="D19" s="649">
        <v>841369.132393601</v>
      </c>
      <c r="E19" s="649">
        <v>478912.86287353002</v>
      </c>
      <c r="F19" s="649">
        <v>889508.12687149795</v>
      </c>
      <c r="G19" s="649">
        <v>299104.76413835998</v>
      </c>
    </row>
    <row r="20" spans="1:7" ht="15" customHeight="1">
      <c r="A20" s="653"/>
      <c r="B20" s="649"/>
      <c r="C20" s="649"/>
      <c r="D20" s="649"/>
      <c r="E20" s="649"/>
      <c r="F20" s="649"/>
      <c r="G20" s="649"/>
    </row>
    <row r="21" spans="1:7" ht="15" customHeight="1">
      <c r="A21" s="654" t="s">
        <v>54</v>
      </c>
      <c r="B21" s="649">
        <v>3750933</v>
      </c>
      <c r="C21" s="14">
        <v>105388.712866</v>
      </c>
      <c r="D21" s="647" t="s">
        <v>153</v>
      </c>
      <c r="E21" s="649">
        <v>112209.9635807</v>
      </c>
      <c r="F21" s="649">
        <v>259635.01406099999</v>
      </c>
      <c r="G21" s="647" t="s">
        <v>153</v>
      </c>
    </row>
    <row r="22" spans="1:7" ht="15" customHeight="1">
      <c r="A22" s="653"/>
      <c r="B22" s="649"/>
      <c r="C22" s="649"/>
      <c r="D22" s="649"/>
      <c r="E22" s="649"/>
      <c r="F22" s="649"/>
      <c r="G22" s="649"/>
    </row>
    <row r="23" spans="1:7" ht="15" customHeight="1">
      <c r="A23" s="657" t="s">
        <v>139</v>
      </c>
      <c r="B23" s="649">
        <v>1656335</v>
      </c>
      <c r="C23" s="649">
        <v>66253.282173</v>
      </c>
      <c r="D23" s="649">
        <v>231886.97855</v>
      </c>
      <c r="E23" s="649">
        <v>248450.54457</v>
      </c>
      <c r="F23" s="649">
        <v>115942.99833</v>
      </c>
      <c r="G23" s="649">
        <v>82816.848188999997</v>
      </c>
    </row>
    <row r="24" spans="1:7" ht="15" customHeight="1">
      <c r="A24" s="653"/>
      <c r="B24" s="649"/>
      <c r="C24" s="649"/>
      <c r="D24" s="649"/>
      <c r="E24" s="649"/>
      <c r="F24" s="649"/>
      <c r="G24" s="649"/>
    </row>
    <row r="25" spans="1:7" ht="15" customHeight="1">
      <c r="A25" s="654" t="s">
        <v>53</v>
      </c>
      <c r="B25" s="649">
        <v>1888693</v>
      </c>
      <c r="C25" s="649">
        <v>591469</v>
      </c>
      <c r="D25" s="649">
        <v>51065.5</v>
      </c>
      <c r="E25" s="649">
        <v>54454.5</v>
      </c>
      <c r="F25" s="649">
        <v>433107.5</v>
      </c>
      <c r="G25" s="649">
        <v>143608.5</v>
      </c>
    </row>
    <row r="26" spans="1:7" ht="15" customHeight="1">
      <c r="A26" s="653"/>
      <c r="B26" s="649"/>
      <c r="C26" s="649"/>
      <c r="D26" s="649"/>
      <c r="E26" s="649"/>
      <c r="F26" s="649"/>
      <c r="G26" s="649"/>
    </row>
    <row r="27" spans="1:7" ht="15" customHeight="1">
      <c r="A27" s="654" t="s">
        <v>52</v>
      </c>
      <c r="B27" s="649">
        <v>1180387.0999852403</v>
      </c>
      <c r="C27" s="649">
        <v>103594.68802320001</v>
      </c>
      <c r="D27" s="649">
        <v>288895.83172400005</v>
      </c>
      <c r="E27" s="649">
        <v>47596</v>
      </c>
      <c r="F27" s="647" t="s">
        <v>153</v>
      </c>
      <c r="G27" s="647" t="s">
        <v>153</v>
      </c>
    </row>
    <row r="28" spans="1:7" ht="15" customHeight="1">
      <c r="A28" s="653"/>
      <c r="B28" s="649"/>
      <c r="C28" s="649"/>
      <c r="D28" s="649"/>
      <c r="E28" s="649"/>
      <c r="F28" s="649"/>
      <c r="G28" s="649"/>
    </row>
    <row r="29" spans="1:7" ht="15" customHeight="1">
      <c r="A29" s="654" t="s">
        <v>51</v>
      </c>
      <c r="B29" s="649">
        <v>90796</v>
      </c>
      <c r="C29" s="14">
        <v>40234.583861999999</v>
      </c>
      <c r="D29" s="647" t="s">
        <v>153</v>
      </c>
      <c r="E29" s="649">
        <v>16201.854722830001</v>
      </c>
      <c r="F29" s="647" t="s">
        <v>153</v>
      </c>
      <c r="G29" s="649">
        <v>0</v>
      </c>
    </row>
    <row r="30" spans="1:7" ht="15" customHeight="1">
      <c r="A30" s="653"/>
      <c r="B30" s="649"/>
      <c r="C30" s="649"/>
      <c r="D30" s="649"/>
      <c r="E30" s="649"/>
      <c r="F30" s="649"/>
      <c r="G30" s="649"/>
    </row>
    <row r="31" spans="1:7" ht="15" customHeight="1">
      <c r="A31" s="396" t="s">
        <v>50</v>
      </c>
      <c r="B31" s="649"/>
      <c r="C31" s="649"/>
      <c r="D31" s="649"/>
      <c r="E31" s="649"/>
      <c r="F31" s="649"/>
      <c r="G31" s="649"/>
    </row>
    <row r="32" spans="1:7" ht="15" customHeight="1">
      <c r="A32" s="396" t="s">
        <v>49</v>
      </c>
      <c r="B32" s="649"/>
      <c r="C32" s="649"/>
      <c r="D32" s="649"/>
      <c r="E32" s="649"/>
      <c r="F32" s="649"/>
      <c r="G32" s="649"/>
    </row>
    <row r="33" spans="1:7" ht="15" customHeight="1">
      <c r="A33" s="410" t="s">
        <v>48</v>
      </c>
      <c r="B33" s="649">
        <v>1086205.4800000007</v>
      </c>
      <c r="C33" s="649">
        <v>170587.10365145502</v>
      </c>
      <c r="D33" s="649">
        <v>71268.623017799007</v>
      </c>
      <c r="E33" s="649">
        <v>3485.13269494</v>
      </c>
      <c r="F33" s="649">
        <v>176029.50059065106</v>
      </c>
      <c r="G33" s="649">
        <v>41685.418099915907</v>
      </c>
    </row>
    <row r="34" spans="1:7" ht="15" customHeight="1">
      <c r="A34" s="656"/>
      <c r="B34" s="649"/>
      <c r="C34" s="649"/>
      <c r="D34" s="649"/>
      <c r="E34" s="649"/>
      <c r="F34" s="649"/>
      <c r="G34" s="649"/>
    </row>
    <row r="35" spans="1:7" ht="15" customHeight="1">
      <c r="A35" s="655" t="s">
        <v>47</v>
      </c>
      <c r="B35" s="649"/>
      <c r="C35" s="649"/>
      <c r="D35" s="649"/>
      <c r="E35" s="649"/>
      <c r="F35" s="649"/>
      <c r="G35" s="649"/>
    </row>
    <row r="36" spans="1:7" ht="15" customHeight="1">
      <c r="A36" s="654" t="s">
        <v>46</v>
      </c>
      <c r="B36" s="649">
        <v>406833.5199999999</v>
      </c>
      <c r="C36" s="649">
        <v>10176.773000417401</v>
      </c>
      <c r="D36" s="647" t="s">
        <v>153</v>
      </c>
      <c r="E36" s="647" t="s">
        <v>153</v>
      </c>
      <c r="F36" s="651">
        <v>0</v>
      </c>
      <c r="G36" s="651">
        <v>0</v>
      </c>
    </row>
    <row r="37" spans="1:7" ht="15" customHeight="1">
      <c r="A37" s="653"/>
      <c r="B37" s="649"/>
      <c r="C37" s="649"/>
      <c r="D37" s="649"/>
      <c r="E37" s="649"/>
      <c r="F37" s="649"/>
      <c r="G37" s="649"/>
    </row>
    <row r="38" spans="1:7" ht="15" customHeight="1">
      <c r="A38" s="610" t="s">
        <v>45</v>
      </c>
      <c r="B38" s="649"/>
      <c r="C38" s="649"/>
      <c r="D38" s="649"/>
      <c r="E38" s="649"/>
      <c r="F38" s="649"/>
      <c r="G38" s="649"/>
    </row>
    <row r="39" spans="1:7" ht="15" customHeight="1">
      <c r="A39" s="609" t="s">
        <v>44</v>
      </c>
      <c r="B39" s="649">
        <v>44193.290000000008</v>
      </c>
      <c r="C39" s="649">
        <v>870.38693251739994</v>
      </c>
      <c r="D39" s="649">
        <v>0</v>
      </c>
      <c r="E39" s="649">
        <v>0</v>
      </c>
      <c r="F39" s="649">
        <v>0</v>
      </c>
      <c r="G39" s="649">
        <v>0</v>
      </c>
    </row>
    <row r="40" spans="1:7" ht="15" customHeight="1">
      <c r="A40" s="608"/>
      <c r="B40" s="649"/>
      <c r="C40" s="649"/>
      <c r="D40" s="649"/>
      <c r="E40" s="649"/>
      <c r="F40" s="649"/>
      <c r="G40" s="649"/>
    </row>
    <row r="41" spans="1:7" ht="15" customHeight="1">
      <c r="A41" s="610" t="s">
        <v>43</v>
      </c>
      <c r="B41" s="649"/>
      <c r="C41" s="649"/>
      <c r="D41" s="649"/>
      <c r="E41" s="649"/>
      <c r="F41" s="649"/>
      <c r="G41" s="649"/>
    </row>
    <row r="42" spans="1:7" ht="15" customHeight="1">
      <c r="A42" s="609" t="s">
        <v>42</v>
      </c>
      <c r="B42" s="649">
        <v>36664.100000000006</v>
      </c>
      <c r="C42" s="649">
        <v>0</v>
      </c>
      <c r="D42" s="649">
        <v>0</v>
      </c>
      <c r="E42" s="649">
        <v>0</v>
      </c>
      <c r="F42" s="649">
        <v>0</v>
      </c>
      <c r="G42" s="649">
        <v>0</v>
      </c>
    </row>
    <row r="43" spans="1:7" ht="15" customHeight="1">
      <c r="A43" s="608"/>
      <c r="B43" s="649"/>
      <c r="C43" s="649"/>
      <c r="D43" s="649"/>
      <c r="E43" s="649"/>
      <c r="F43" s="649"/>
      <c r="G43" s="649"/>
    </row>
    <row r="44" spans="1:7" ht="15" customHeight="1">
      <c r="A44" s="410" t="s">
        <v>41</v>
      </c>
      <c r="B44" s="649">
        <v>325976.12999999995</v>
      </c>
      <c r="C44" s="649">
        <v>9306.3860679000009</v>
      </c>
      <c r="D44" s="647" t="s">
        <v>153</v>
      </c>
      <c r="E44" s="647" t="s">
        <v>153</v>
      </c>
      <c r="F44" s="649">
        <v>0</v>
      </c>
      <c r="G44" s="649">
        <v>0</v>
      </c>
    </row>
    <row r="45" spans="1:7" ht="15" customHeight="1">
      <c r="A45" s="653"/>
      <c r="B45" s="649"/>
      <c r="C45" s="649"/>
      <c r="D45" s="649"/>
      <c r="E45" s="649"/>
      <c r="F45" s="649"/>
      <c r="G45" s="649"/>
    </row>
    <row r="46" spans="1:7" ht="15" customHeight="1">
      <c r="A46" s="652" t="s">
        <v>40</v>
      </c>
      <c r="B46" s="651">
        <v>11340546.74052524</v>
      </c>
      <c r="C46" s="651">
        <v>1099237.9105162327</v>
      </c>
      <c r="D46" s="651">
        <v>1217162.785384913</v>
      </c>
      <c r="E46" s="651">
        <v>509635.73632713826</v>
      </c>
      <c r="F46" s="651">
        <v>1107534.7521096691</v>
      </c>
      <c r="G46" s="651">
        <v>348569.2101275259</v>
      </c>
    </row>
    <row r="47" spans="1:7" ht="15" customHeight="1">
      <c r="A47" s="650" t="s">
        <v>39</v>
      </c>
      <c r="B47" s="649"/>
      <c r="C47" s="649"/>
      <c r="D47" s="649"/>
      <c r="E47" s="649"/>
      <c r="F47" s="649"/>
      <c r="G47" s="649"/>
    </row>
    <row r="48" spans="1:7" ht="12.75" customHeight="1">
      <c r="A48" s="648" t="s">
        <v>38</v>
      </c>
      <c r="B48" s="646">
        <v>498628.24400000001</v>
      </c>
      <c r="C48" s="646">
        <v>110635.01504675001</v>
      </c>
      <c r="D48" s="646">
        <v>44342.969798784005</v>
      </c>
      <c r="E48" s="647" t="s">
        <v>153</v>
      </c>
      <c r="F48" s="646">
        <v>75406.211718606006</v>
      </c>
      <c r="G48" s="521" t="s">
        <v>153</v>
      </c>
    </row>
    <row r="49" spans="1:7" ht="12.75" customHeight="1">
      <c r="E49" s="521"/>
    </row>
    <row r="50" spans="1:7" ht="12.75" customHeight="1">
      <c r="A50" s="645"/>
    </row>
    <row r="51" spans="1:7" ht="12.75" customHeight="1">
      <c r="A51" s="644"/>
      <c r="B51" s="643"/>
      <c r="C51" s="643"/>
      <c r="D51" s="643"/>
      <c r="E51" s="643"/>
      <c r="F51" s="643"/>
    </row>
    <row r="52" spans="1:7" ht="12.75" customHeight="1">
      <c r="B52" s="643"/>
      <c r="C52" s="643"/>
      <c r="D52" s="643"/>
      <c r="E52" s="643"/>
      <c r="F52" s="643"/>
    </row>
    <row r="53" spans="1:7" ht="12.75" customHeight="1">
      <c r="A53" s="643"/>
    </row>
    <row r="54" spans="1:7" ht="12.75" customHeight="1"/>
    <row r="55" spans="1:7" ht="12.75" customHeight="1"/>
    <row r="56" spans="1:7" ht="12.75" customHeight="1"/>
    <row r="57" spans="1:7" ht="12.75" customHeight="1"/>
    <row r="58" spans="1:7" ht="12.75" customHeight="1"/>
    <row r="59" spans="1:7" ht="12.75" customHeight="1"/>
    <row r="64" spans="1:7" ht="12">
      <c r="A64" s="534" t="s">
        <v>26</v>
      </c>
      <c r="G64" s="39" t="s">
        <v>146</v>
      </c>
    </row>
    <row r="67" spans="2:2" s="641" customFormat="1" ht="12.75" customHeight="1">
      <c r="B67" s="642"/>
    </row>
    <row r="68" spans="2:2" ht="12.75" customHeight="1"/>
    <row r="69" spans="2:2" ht="12.75" customHeight="1"/>
    <row r="70" spans="2:2" ht="12.75" customHeight="1"/>
    <row r="71" spans="2:2" ht="12.75" customHeight="1"/>
    <row r="72" spans="2:2" ht="12.75" customHeight="1"/>
    <row r="73" spans="2:2" ht="12.75" customHeight="1"/>
    <row r="74" spans="2:2" ht="12.75" customHeight="1"/>
    <row r="75" spans="2:2" ht="12.75" customHeight="1"/>
    <row r="76" spans="2:2" ht="12.75" customHeight="1"/>
    <row r="77" spans="2:2" ht="12.75" customHeight="1"/>
    <row r="78" spans="2:2" ht="12.75" customHeight="1"/>
    <row r="79" spans="2:2" ht="12.75" customHeight="1"/>
    <row r="80" spans="2:2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spans="1:7" ht="12.75" customHeight="1"/>
    <row r="130" spans="1:7" ht="12.75" customHeight="1"/>
    <row r="131" spans="1:7" ht="12.75" customHeight="1"/>
    <row r="132" spans="1:7" ht="12.75" customHeight="1"/>
    <row r="133" spans="1:7" ht="12.75" customHeight="1"/>
    <row r="138" spans="1:7" ht="13.5" customHeight="1"/>
    <row r="139" spans="1:7" ht="21.75" customHeight="1">
      <c r="A139" s="534" t="s">
        <v>26</v>
      </c>
      <c r="G139" s="39" t="s">
        <v>146</v>
      </c>
    </row>
  </sheetData>
  <mergeCells count="4">
    <mergeCell ref="B5:B6"/>
    <mergeCell ref="C5:G5"/>
    <mergeCell ref="B7:G7"/>
    <mergeCell ref="A5:A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4294967292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showGridLines="0" zoomScaleNormal="100" workbookViewId="0"/>
  </sheetViews>
  <sheetFormatPr baseColWidth="10" defaultRowHeight="12"/>
  <cols>
    <col min="1" max="1" width="39" style="38" customWidth="1"/>
    <col min="2" max="15" width="10.7109375" style="38" customWidth="1"/>
    <col min="16" max="16" width="39" style="38" customWidth="1"/>
    <col min="17" max="16384" width="11.42578125" style="38"/>
  </cols>
  <sheetData>
    <row r="1" spans="1:16" ht="12.75" customHeight="1">
      <c r="A1" s="529" t="s">
        <v>177</v>
      </c>
      <c r="B1" s="142"/>
      <c r="C1" s="142"/>
      <c r="D1" s="142"/>
      <c r="E1" s="142"/>
      <c r="H1" s="142"/>
      <c r="I1" s="529" t="s">
        <v>177</v>
      </c>
      <c r="J1" s="142"/>
    </row>
    <row r="2" spans="1:16" ht="12.75" customHeight="1">
      <c r="A2" s="530"/>
      <c r="B2" s="340"/>
      <c r="C2" s="340"/>
      <c r="D2" s="341"/>
      <c r="E2" s="340"/>
      <c r="I2" s="530"/>
      <c r="P2" s="339"/>
    </row>
    <row r="3" spans="1:16" ht="12.75" customHeight="1">
      <c r="A3" s="531" t="s">
        <v>206</v>
      </c>
      <c r="B3" s="142"/>
      <c r="C3" s="142"/>
      <c r="D3" s="142"/>
      <c r="E3" s="142"/>
      <c r="H3" s="142"/>
      <c r="I3" s="531" t="s">
        <v>206</v>
      </c>
      <c r="J3" s="142"/>
    </row>
    <row r="4" spans="1:16" ht="12.75" customHeight="1">
      <c r="A4" s="142"/>
      <c r="B4" s="142"/>
      <c r="C4" s="142"/>
      <c r="D4" s="142"/>
      <c r="E4" s="142"/>
      <c r="F4" s="46"/>
      <c r="G4" s="338"/>
      <c r="H4" s="142"/>
      <c r="I4" s="142"/>
      <c r="J4" s="142"/>
    </row>
    <row r="5" spans="1:16" s="140" customFormat="1" ht="75.75" customHeight="1">
      <c r="A5" s="798" t="s">
        <v>64</v>
      </c>
      <c r="B5" s="337" t="s">
        <v>205</v>
      </c>
      <c r="C5" s="688" t="s">
        <v>204</v>
      </c>
      <c r="D5" s="688" t="s">
        <v>203</v>
      </c>
      <c r="E5" s="688" t="s">
        <v>202</v>
      </c>
      <c r="F5" s="689" t="s">
        <v>201</v>
      </c>
      <c r="G5" s="337" t="s">
        <v>200</v>
      </c>
      <c r="H5" s="337" t="s">
        <v>199</v>
      </c>
      <c r="I5" s="337" t="s">
        <v>198</v>
      </c>
      <c r="J5" s="688" t="s">
        <v>197</v>
      </c>
      <c r="K5" s="688" t="s">
        <v>196</v>
      </c>
      <c r="L5" s="337" t="s">
        <v>195</v>
      </c>
      <c r="M5" s="337" t="s">
        <v>194</v>
      </c>
      <c r="N5" s="337" t="s">
        <v>193</v>
      </c>
      <c r="O5" s="337" t="s">
        <v>192</v>
      </c>
      <c r="P5" s="800" t="s">
        <v>64</v>
      </c>
    </row>
    <row r="6" spans="1:16" s="336" customFormat="1" ht="15" customHeight="1">
      <c r="A6" s="799"/>
      <c r="B6" s="713" t="s">
        <v>61</v>
      </c>
      <c r="C6" s="714"/>
      <c r="D6" s="714"/>
      <c r="E6" s="714"/>
      <c r="F6" s="714"/>
      <c r="G6" s="714"/>
      <c r="H6" s="714"/>
      <c r="I6" s="714" t="s">
        <v>61</v>
      </c>
      <c r="J6" s="714"/>
      <c r="K6" s="714"/>
      <c r="L6" s="714"/>
      <c r="M6" s="714"/>
      <c r="N6" s="714"/>
      <c r="O6" s="714"/>
      <c r="P6" s="801"/>
    </row>
    <row r="7" spans="1:16" ht="15.6" customHeight="1">
      <c r="A7" s="36"/>
      <c r="B7" s="687"/>
      <c r="C7" s="686"/>
      <c r="D7" s="686"/>
      <c r="E7" s="685"/>
      <c r="F7" s="684"/>
      <c r="G7" s="684"/>
      <c r="H7" s="684"/>
      <c r="I7" s="684"/>
      <c r="J7" s="684"/>
      <c r="K7" s="684"/>
      <c r="L7" s="684"/>
      <c r="M7" s="684"/>
      <c r="N7" s="684"/>
      <c r="O7" s="683"/>
      <c r="P7" s="682"/>
    </row>
    <row r="8" spans="1:16" ht="15.6" customHeight="1">
      <c r="A8" s="40" t="s">
        <v>60</v>
      </c>
      <c r="B8" s="681"/>
      <c r="C8" s="323"/>
      <c r="D8" s="335"/>
      <c r="E8" s="335"/>
      <c r="F8" s="36"/>
      <c r="G8" s="36"/>
      <c r="H8" s="36"/>
      <c r="I8" s="36"/>
      <c r="J8" s="36"/>
      <c r="K8" s="680"/>
      <c r="L8" s="680"/>
      <c r="M8" s="680"/>
      <c r="N8" s="680"/>
      <c r="O8" s="679"/>
      <c r="P8" s="324" t="s">
        <v>60</v>
      </c>
    </row>
    <row r="9" spans="1:16" ht="15.6" customHeight="1">
      <c r="A9" s="144" t="s">
        <v>48</v>
      </c>
      <c r="B9" s="223">
        <v>1280363.6405400001</v>
      </c>
      <c r="C9" s="42">
        <v>177843.88657882999</v>
      </c>
      <c r="D9" s="42">
        <v>39628.599309739999</v>
      </c>
      <c r="E9" s="521" t="s">
        <v>153</v>
      </c>
      <c r="F9" s="42">
        <v>70615.021882000001</v>
      </c>
      <c r="G9" s="42">
        <v>47752.906077609994</v>
      </c>
      <c r="H9" s="42">
        <v>189073.24535232002</v>
      </c>
      <c r="I9" s="42">
        <v>216094.91405989998</v>
      </c>
      <c r="J9" s="42">
        <v>329156.84861454007</v>
      </c>
      <c r="K9" s="521" t="s">
        <v>153</v>
      </c>
      <c r="L9" s="42">
        <v>18132.593565427</v>
      </c>
      <c r="M9" s="42">
        <v>68014.455214629997</v>
      </c>
      <c r="N9" s="42">
        <v>25893.825530861999</v>
      </c>
      <c r="O9" s="672">
        <v>70026.66</v>
      </c>
      <c r="P9" s="324" t="s">
        <v>48</v>
      </c>
    </row>
    <row r="10" spans="1:16" ht="15.6" customHeight="1">
      <c r="A10" s="36"/>
      <c r="B10" s="678"/>
      <c r="C10" s="390"/>
      <c r="D10" s="390"/>
      <c r="E10" s="390"/>
      <c r="F10" s="390"/>
      <c r="G10" s="390"/>
      <c r="H10" s="390"/>
      <c r="I10" s="390"/>
      <c r="J10" s="390"/>
      <c r="K10" s="390"/>
      <c r="L10" s="390"/>
      <c r="M10" s="390"/>
      <c r="N10" s="390"/>
      <c r="O10" s="677"/>
      <c r="P10" s="332"/>
    </row>
    <row r="11" spans="1:16" ht="15.6" customHeight="1">
      <c r="A11" s="334" t="s">
        <v>59</v>
      </c>
      <c r="B11" s="325">
        <v>1047464.452</v>
      </c>
      <c r="C11" s="42">
        <v>131895.85498959999</v>
      </c>
      <c r="D11" s="42">
        <v>34773.375682379999</v>
      </c>
      <c r="E11" s="42">
        <v>0</v>
      </c>
      <c r="F11" s="521" t="s">
        <v>153</v>
      </c>
      <c r="G11" s="42">
        <v>46827.432506249992</v>
      </c>
      <c r="H11" s="521" t="s">
        <v>153</v>
      </c>
      <c r="I11" s="521" t="s">
        <v>153</v>
      </c>
      <c r="J11" s="42">
        <v>187441.62250000003</v>
      </c>
      <c r="K11" s="521" t="s">
        <v>153</v>
      </c>
      <c r="L11" s="521" t="s">
        <v>153</v>
      </c>
      <c r="M11" s="42">
        <v>58906.231132999994</v>
      </c>
      <c r="N11" s="42">
        <v>23788.35</v>
      </c>
      <c r="O11" s="675" t="s">
        <v>153</v>
      </c>
      <c r="P11" s="324" t="s">
        <v>191</v>
      </c>
    </row>
    <row r="12" spans="1:16" ht="15.6" customHeight="1">
      <c r="A12" s="36"/>
      <c r="B12" s="223"/>
      <c r="C12" s="42"/>
      <c r="D12" s="42"/>
      <c r="E12" s="42"/>
      <c r="F12" s="14"/>
      <c r="G12" s="14"/>
      <c r="H12" s="42"/>
      <c r="I12" s="42"/>
      <c r="J12" s="42"/>
      <c r="K12" s="14"/>
      <c r="L12" s="14"/>
      <c r="M12" s="42"/>
      <c r="N12" s="42"/>
      <c r="O12" s="672"/>
      <c r="P12" s="332"/>
    </row>
    <row r="13" spans="1:16" ht="15.6" customHeight="1">
      <c r="A13" s="333" t="s">
        <v>58</v>
      </c>
      <c r="B13" s="223"/>
      <c r="C13" s="42"/>
      <c r="D13" s="42"/>
      <c r="E13" s="42"/>
      <c r="F13" s="14"/>
      <c r="G13" s="14"/>
      <c r="H13" s="42"/>
      <c r="I13" s="42"/>
      <c r="J13" s="42"/>
      <c r="K13" s="14"/>
      <c r="L13" s="14"/>
      <c r="M13" s="42"/>
      <c r="N13" s="42"/>
      <c r="O13" s="672"/>
      <c r="P13" s="676" t="s">
        <v>58</v>
      </c>
    </row>
    <row r="14" spans="1:16" ht="15.6" customHeight="1">
      <c r="A14" s="57" t="s">
        <v>57</v>
      </c>
      <c r="B14" s="325">
        <v>232899.18854</v>
      </c>
      <c r="C14" s="42">
        <v>45948.031589229999</v>
      </c>
      <c r="D14" s="42">
        <v>4855.2236273600001</v>
      </c>
      <c r="E14" s="521" t="s">
        <v>153</v>
      </c>
      <c r="F14" s="521" t="s">
        <v>153</v>
      </c>
      <c r="G14" s="42">
        <v>925.47357136000005</v>
      </c>
      <c r="H14" s="521" t="s">
        <v>153</v>
      </c>
      <c r="I14" s="521" t="s">
        <v>153</v>
      </c>
      <c r="J14" s="42">
        <v>141715.22611454001</v>
      </c>
      <c r="K14" s="521" t="s">
        <v>153</v>
      </c>
      <c r="L14" s="521" t="s">
        <v>153</v>
      </c>
      <c r="M14" s="42">
        <v>9108.22408163</v>
      </c>
      <c r="N14" s="42">
        <v>2105.4755308620001</v>
      </c>
      <c r="O14" s="521" t="s">
        <v>153</v>
      </c>
      <c r="P14" s="324" t="s">
        <v>57</v>
      </c>
    </row>
    <row r="15" spans="1:16" ht="15.6" customHeight="1">
      <c r="A15" s="36"/>
      <c r="B15" s="327"/>
      <c r="C15" s="326"/>
      <c r="D15" s="326"/>
      <c r="E15" s="326"/>
      <c r="F15" s="329"/>
      <c r="G15" s="329"/>
      <c r="H15" s="329"/>
      <c r="I15" s="329"/>
      <c r="J15" s="329"/>
      <c r="K15" s="326"/>
      <c r="L15" s="326"/>
      <c r="M15" s="326"/>
      <c r="N15" s="326"/>
      <c r="O15" s="667"/>
      <c r="P15" s="332"/>
    </row>
    <row r="16" spans="1:16" ht="15.6" customHeight="1">
      <c r="A16" s="40" t="s">
        <v>56</v>
      </c>
      <c r="B16" s="327"/>
      <c r="C16" s="326"/>
      <c r="D16" s="326"/>
      <c r="E16" s="326"/>
      <c r="F16" s="329"/>
      <c r="G16" s="329"/>
      <c r="H16" s="329"/>
      <c r="I16" s="329"/>
      <c r="J16" s="329"/>
      <c r="K16" s="326"/>
      <c r="L16" s="326"/>
      <c r="M16" s="326"/>
      <c r="N16" s="326"/>
      <c r="O16" s="667"/>
      <c r="P16" s="324" t="s">
        <v>56</v>
      </c>
    </row>
    <row r="17" spans="1:16" ht="15.6" customHeight="1">
      <c r="A17" s="40" t="s">
        <v>55</v>
      </c>
      <c r="B17" s="327"/>
      <c r="C17" s="326"/>
      <c r="D17" s="326"/>
      <c r="E17" s="326"/>
      <c r="F17" s="329"/>
      <c r="G17" s="329"/>
      <c r="H17" s="329"/>
      <c r="I17" s="329"/>
      <c r="J17" s="329"/>
      <c r="K17" s="326"/>
      <c r="L17" s="326"/>
      <c r="M17" s="326"/>
      <c r="N17" s="326"/>
      <c r="O17" s="667"/>
      <c r="P17" s="324" t="s">
        <v>55</v>
      </c>
    </row>
    <row r="18" spans="1:16" ht="15.6" customHeight="1">
      <c r="A18" s="430" t="s">
        <v>48</v>
      </c>
      <c r="B18" s="223">
        <v>8567144.0999852438</v>
      </c>
      <c r="C18" s="42">
        <v>793248.97691528092</v>
      </c>
      <c r="D18" s="42">
        <v>382273.65329541999</v>
      </c>
      <c r="E18" s="42">
        <v>522168.88582301</v>
      </c>
      <c r="F18" s="42">
        <v>838048.82637602009</v>
      </c>
      <c r="G18" s="42">
        <v>814327.16039000009</v>
      </c>
      <c r="H18" s="42">
        <v>1085003.7828796899</v>
      </c>
      <c r="I18" s="42">
        <v>1377920.6212919732</v>
      </c>
      <c r="J18" s="42">
        <v>95074.578884129995</v>
      </c>
      <c r="K18" s="42">
        <v>113137.59419641001</v>
      </c>
      <c r="L18" s="42">
        <v>98428.110221289986</v>
      </c>
      <c r="M18" s="42">
        <v>180989.91141941998</v>
      </c>
      <c r="N18" s="42">
        <v>2152111.2846557004</v>
      </c>
      <c r="O18" s="672">
        <v>114410.61368919999</v>
      </c>
      <c r="P18" s="324" t="s">
        <v>48</v>
      </c>
    </row>
    <row r="19" spans="1:16" ht="15.6" customHeight="1">
      <c r="A19" s="36"/>
      <c r="B19" s="223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672"/>
      <c r="P19" s="332"/>
    </row>
    <row r="20" spans="1:16" ht="15.6" customHeight="1">
      <c r="A20" s="144" t="s">
        <v>54</v>
      </c>
      <c r="B20" s="325">
        <v>3750933</v>
      </c>
      <c r="C20" s="42">
        <v>446425.95190699998</v>
      </c>
      <c r="D20" s="42">
        <v>193345.86076440001</v>
      </c>
      <c r="E20" s="521" t="s">
        <v>153</v>
      </c>
      <c r="F20" s="521" t="s">
        <v>153</v>
      </c>
      <c r="G20" s="42">
        <v>422055.65794270003</v>
      </c>
      <c r="H20" s="42">
        <v>260485.02770000001</v>
      </c>
      <c r="I20" s="42">
        <v>578845.46793340007</v>
      </c>
      <c r="J20" s="14">
        <v>0</v>
      </c>
      <c r="K20" s="14">
        <v>0</v>
      </c>
      <c r="L20" s="14">
        <v>0</v>
      </c>
      <c r="M20" s="521" t="s">
        <v>153</v>
      </c>
      <c r="N20" s="42">
        <v>1086106.4728900001</v>
      </c>
      <c r="O20" s="672">
        <v>0</v>
      </c>
      <c r="P20" s="324" t="s">
        <v>54</v>
      </c>
    </row>
    <row r="21" spans="1:16" ht="15.6" customHeight="1">
      <c r="A21" s="40"/>
      <c r="B21" s="223"/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672"/>
      <c r="P21" s="324"/>
    </row>
    <row r="22" spans="1:16" ht="15.6" customHeight="1">
      <c r="A22" s="144" t="s">
        <v>129</v>
      </c>
      <c r="B22" s="325">
        <v>1656335</v>
      </c>
      <c r="C22" s="42">
        <v>153680.12161999999</v>
      </c>
      <c r="D22" s="42">
        <v>16834.568696999999</v>
      </c>
      <c r="E22" s="42">
        <v>156994.01308999999</v>
      </c>
      <c r="F22" s="42">
        <v>14023.406832000001</v>
      </c>
      <c r="G22" s="42">
        <v>57663.675467000001</v>
      </c>
      <c r="H22" s="42">
        <v>37355.16661</v>
      </c>
      <c r="I22" s="42">
        <v>321373.83111999999</v>
      </c>
      <c r="J22" s="42">
        <v>8981.3823198999999</v>
      </c>
      <c r="K22" s="42">
        <v>22005.221292999999</v>
      </c>
      <c r="L22" s="42">
        <v>19557.360122999999</v>
      </c>
      <c r="M22" s="42">
        <v>82233.603289999999</v>
      </c>
      <c r="N22" s="42">
        <v>754096.37962999998</v>
      </c>
      <c r="O22" s="672">
        <v>11536.269910999999</v>
      </c>
      <c r="P22" s="676" t="s">
        <v>129</v>
      </c>
    </row>
    <row r="23" spans="1:16" ht="15.6" customHeight="1">
      <c r="A23" s="40"/>
      <c r="B23" s="223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672"/>
      <c r="P23" s="676"/>
    </row>
    <row r="24" spans="1:16" ht="15.6" customHeight="1">
      <c r="A24" s="144" t="s">
        <v>53</v>
      </c>
      <c r="B24" s="325">
        <v>1888693</v>
      </c>
      <c r="C24" s="42">
        <v>10246</v>
      </c>
      <c r="D24" s="42">
        <v>118364.7</v>
      </c>
      <c r="E24" s="42">
        <v>24539</v>
      </c>
      <c r="F24" s="42">
        <v>303330.01258850005</v>
      </c>
      <c r="G24" s="42">
        <v>268575.59999999998</v>
      </c>
      <c r="H24" s="42">
        <v>698796.62246720004</v>
      </c>
      <c r="I24" s="42">
        <v>213335.5</v>
      </c>
      <c r="J24" s="42">
        <v>5120</v>
      </c>
      <c r="K24" s="42">
        <v>8677.8924678000003</v>
      </c>
      <c r="L24" s="521" t="s">
        <v>153</v>
      </c>
      <c r="M24" s="521" t="s">
        <v>153</v>
      </c>
      <c r="N24" s="42">
        <v>112228</v>
      </c>
      <c r="O24" s="672">
        <v>99037</v>
      </c>
      <c r="P24" s="676" t="s">
        <v>53</v>
      </c>
    </row>
    <row r="25" spans="1:16" ht="15.6" customHeight="1">
      <c r="A25" s="40"/>
      <c r="B25" s="223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672"/>
      <c r="P25" s="676"/>
    </row>
    <row r="26" spans="1:16" ht="15.6" customHeight="1">
      <c r="A26" s="57" t="s">
        <v>52</v>
      </c>
      <c r="B26" s="325">
        <v>1180387.0999852433</v>
      </c>
      <c r="C26" s="42">
        <v>173770.67885526997</v>
      </c>
      <c r="D26" s="521" t="s">
        <v>153</v>
      </c>
      <c r="E26" s="521" t="s">
        <v>153</v>
      </c>
      <c r="F26" s="42">
        <v>49628.752525520002</v>
      </c>
      <c r="G26" s="42">
        <v>66032.226980299994</v>
      </c>
      <c r="H26" s="521" t="s">
        <v>153</v>
      </c>
      <c r="I26" s="42">
        <v>263855.92176212999</v>
      </c>
      <c r="J26" s="42">
        <v>80973.196564229991</v>
      </c>
      <c r="K26" s="42">
        <v>70416.350813010009</v>
      </c>
      <c r="L26" s="42">
        <v>62759.503484820001</v>
      </c>
      <c r="M26" s="42">
        <v>81613.308129419995</v>
      </c>
      <c r="N26" s="42">
        <v>162375.2321357</v>
      </c>
      <c r="O26" s="675" t="s">
        <v>153</v>
      </c>
      <c r="P26" s="676" t="s">
        <v>52</v>
      </c>
    </row>
    <row r="27" spans="1:16" ht="15.6" customHeight="1">
      <c r="A27" s="57"/>
      <c r="B27" s="223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668"/>
      <c r="P27" s="676"/>
    </row>
    <row r="28" spans="1:16" ht="15.6" customHeight="1">
      <c r="A28" s="57" t="s">
        <v>51</v>
      </c>
      <c r="B28" s="325">
        <v>90796</v>
      </c>
      <c r="C28" s="42">
        <v>9126.2245330109999</v>
      </c>
      <c r="D28" s="521" t="s">
        <v>153</v>
      </c>
      <c r="E28" s="14">
        <v>0</v>
      </c>
      <c r="F28" s="521" t="s">
        <v>153</v>
      </c>
      <c r="G28" s="14">
        <v>0</v>
      </c>
      <c r="H28" s="521" t="s">
        <v>153</v>
      </c>
      <c r="I28" s="42">
        <v>509.900476443</v>
      </c>
      <c r="J28" s="14">
        <v>0</v>
      </c>
      <c r="K28" s="42">
        <v>12038.129622600001</v>
      </c>
      <c r="L28" s="521" t="s">
        <v>153</v>
      </c>
      <c r="M28" s="521" t="s">
        <v>153</v>
      </c>
      <c r="N28" s="42">
        <v>37305.199999999997</v>
      </c>
      <c r="O28" s="675" t="s">
        <v>153</v>
      </c>
      <c r="P28" s="676" t="s">
        <v>51</v>
      </c>
    </row>
    <row r="29" spans="1:16" ht="15.6" customHeight="1">
      <c r="A29" s="40"/>
      <c r="B29" s="327"/>
      <c r="C29" s="326"/>
      <c r="D29" s="326"/>
      <c r="E29" s="326"/>
      <c r="F29" s="329"/>
      <c r="G29" s="329"/>
      <c r="H29" s="329"/>
      <c r="I29" s="329"/>
      <c r="J29" s="329"/>
      <c r="K29" s="329"/>
      <c r="L29" s="329"/>
      <c r="M29" s="329"/>
      <c r="N29" s="329"/>
      <c r="O29" s="671"/>
      <c r="P29" s="324"/>
    </row>
    <row r="30" spans="1:16" ht="15.6" customHeight="1">
      <c r="A30" s="40" t="s">
        <v>50</v>
      </c>
      <c r="B30" s="327"/>
      <c r="C30" s="326"/>
      <c r="D30" s="326"/>
      <c r="E30" s="326"/>
      <c r="F30" s="329"/>
      <c r="G30" s="329"/>
      <c r="H30" s="329"/>
      <c r="I30" s="329"/>
      <c r="J30" s="329"/>
      <c r="K30" s="329"/>
      <c r="L30" s="329"/>
      <c r="M30" s="329"/>
      <c r="N30" s="329"/>
      <c r="O30" s="671"/>
      <c r="P30" s="324" t="s">
        <v>50</v>
      </c>
    </row>
    <row r="31" spans="1:16" ht="15.6" customHeight="1">
      <c r="A31" s="40" t="s">
        <v>49</v>
      </c>
      <c r="B31" s="327"/>
      <c r="C31" s="326"/>
      <c r="D31" s="326"/>
      <c r="E31" s="326"/>
      <c r="F31" s="329"/>
      <c r="G31" s="329"/>
      <c r="H31" s="329"/>
      <c r="I31" s="329"/>
      <c r="J31" s="329"/>
      <c r="K31" s="329"/>
      <c r="L31" s="329"/>
      <c r="M31" s="329"/>
      <c r="N31" s="329"/>
      <c r="O31" s="671"/>
      <c r="P31" s="324" t="s">
        <v>49</v>
      </c>
    </row>
    <row r="32" spans="1:16" ht="15.6" customHeight="1">
      <c r="A32" s="144" t="s">
        <v>48</v>
      </c>
      <c r="B32" s="325">
        <v>1086205.4800000007</v>
      </c>
      <c r="C32" s="42">
        <v>70150.685051003995</v>
      </c>
      <c r="D32" s="14">
        <v>58567.410679183908</v>
      </c>
      <c r="E32" s="521" t="s">
        <v>153</v>
      </c>
      <c r="F32" s="14">
        <v>65186.704552611685</v>
      </c>
      <c r="G32" s="42">
        <v>114426.22962136896</v>
      </c>
      <c r="H32" s="14">
        <v>256893.67300965294</v>
      </c>
      <c r="I32" s="42">
        <v>103356.880761835</v>
      </c>
      <c r="J32" s="42">
        <v>14931.892762581998</v>
      </c>
      <c r="K32" s="42">
        <v>54294.681490268202</v>
      </c>
      <c r="L32" s="14">
        <v>44251.946553571499</v>
      </c>
      <c r="M32" s="14">
        <v>159924.71921976708</v>
      </c>
      <c r="N32" s="42">
        <v>131350.84741006701</v>
      </c>
      <c r="O32" s="675" t="s">
        <v>153</v>
      </c>
      <c r="P32" s="324" t="s">
        <v>48</v>
      </c>
    </row>
    <row r="33" spans="1:16" ht="15.6" customHeight="1">
      <c r="A33" s="40"/>
      <c r="B33" s="327"/>
      <c r="C33" s="326"/>
      <c r="D33" s="326"/>
      <c r="E33" s="326"/>
      <c r="F33" s="329"/>
      <c r="G33" s="329"/>
      <c r="H33" s="329"/>
      <c r="I33" s="329"/>
      <c r="J33" s="329"/>
      <c r="K33" s="329"/>
      <c r="L33" s="329"/>
      <c r="M33" s="329"/>
      <c r="N33" s="329"/>
      <c r="O33" s="672"/>
      <c r="P33" s="324"/>
    </row>
    <row r="34" spans="1:16" ht="15.6" customHeight="1">
      <c r="A34" s="674" t="s">
        <v>47</v>
      </c>
      <c r="B34" s="327"/>
      <c r="C34" s="326"/>
      <c r="D34" s="326"/>
      <c r="E34" s="326"/>
      <c r="F34" s="329"/>
      <c r="G34" s="329"/>
      <c r="H34" s="329"/>
      <c r="I34" s="329"/>
      <c r="J34" s="329"/>
      <c r="K34" s="329"/>
      <c r="L34" s="329"/>
      <c r="M34" s="329"/>
      <c r="N34" s="329"/>
      <c r="O34" s="672"/>
      <c r="P34" s="324" t="s">
        <v>47</v>
      </c>
    </row>
    <row r="35" spans="1:16" ht="15.6" customHeight="1">
      <c r="A35" s="673" t="s">
        <v>46</v>
      </c>
      <c r="B35" s="223">
        <v>406833.52</v>
      </c>
      <c r="C35" s="42">
        <v>14260.541577424001</v>
      </c>
      <c r="D35" s="521" t="s">
        <v>153</v>
      </c>
      <c r="E35" s="14">
        <v>0</v>
      </c>
      <c r="F35" s="14">
        <v>0</v>
      </c>
      <c r="G35" s="521" t="s">
        <v>153</v>
      </c>
      <c r="H35" s="521" t="s">
        <v>153</v>
      </c>
      <c r="I35" s="521" t="s">
        <v>153</v>
      </c>
      <c r="J35" s="521" t="s">
        <v>153</v>
      </c>
      <c r="K35" s="42">
        <v>23750.391018156999</v>
      </c>
      <c r="L35" s="42">
        <v>188790.05259144999</v>
      </c>
      <c r="M35" s="42">
        <v>146163.49667956002</v>
      </c>
      <c r="N35" s="42">
        <v>27229.573663700001</v>
      </c>
      <c r="O35" s="672">
        <v>0</v>
      </c>
      <c r="P35" s="324" t="s">
        <v>46</v>
      </c>
    </row>
    <row r="36" spans="1:16" ht="15.6" customHeight="1">
      <c r="A36" s="40"/>
      <c r="B36" s="223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672"/>
      <c r="P36" s="324"/>
    </row>
    <row r="37" spans="1:16" ht="15.6" customHeight="1">
      <c r="A37" s="40" t="s">
        <v>45</v>
      </c>
      <c r="B37" s="223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672"/>
      <c r="P37" s="40" t="s">
        <v>45</v>
      </c>
    </row>
    <row r="38" spans="1:16" ht="15.6" customHeight="1">
      <c r="A38" s="144" t="s">
        <v>155</v>
      </c>
      <c r="B38" s="325">
        <v>44193.290000000015</v>
      </c>
      <c r="C38" s="521" t="s">
        <v>153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42">
        <v>6055.513211429</v>
      </c>
      <c r="L38" s="42">
        <v>10266.92610481</v>
      </c>
      <c r="M38" s="42">
        <v>23997.100683760011</v>
      </c>
      <c r="N38" s="521" t="s">
        <v>153</v>
      </c>
      <c r="O38" s="672">
        <v>0</v>
      </c>
      <c r="P38" s="324" t="s">
        <v>155</v>
      </c>
    </row>
    <row r="39" spans="1:16" ht="15.6" customHeight="1">
      <c r="A39" s="320"/>
      <c r="B39" s="223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14"/>
      <c r="N39" s="42"/>
      <c r="O39" s="672"/>
      <c r="P39" s="324"/>
    </row>
    <row r="40" spans="1:16" ht="15.6" customHeight="1">
      <c r="A40" s="40" t="s">
        <v>190</v>
      </c>
      <c r="B40" s="223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14"/>
      <c r="N40" s="42"/>
      <c r="O40" s="672"/>
      <c r="P40" s="40" t="s">
        <v>190</v>
      </c>
    </row>
    <row r="41" spans="1:16" ht="15.6" customHeight="1">
      <c r="A41" s="144" t="s">
        <v>154</v>
      </c>
      <c r="B41" s="325">
        <v>36664.100000000006</v>
      </c>
      <c r="C41" s="14">
        <v>0</v>
      </c>
      <c r="D41" s="14">
        <v>0</v>
      </c>
      <c r="E41" s="14">
        <v>0</v>
      </c>
      <c r="F41" s="14">
        <v>0</v>
      </c>
      <c r="G41" s="521" t="s">
        <v>153</v>
      </c>
      <c r="H41" s="14">
        <v>0</v>
      </c>
      <c r="I41" s="521" t="s">
        <v>153</v>
      </c>
      <c r="J41" s="521" t="s">
        <v>153</v>
      </c>
      <c r="K41" s="42">
        <v>2148.9499999999998</v>
      </c>
      <c r="L41" s="42">
        <v>18086.830003200001</v>
      </c>
      <c r="M41" s="42">
        <v>6422.6359958000003</v>
      </c>
      <c r="N41" s="521" t="s">
        <v>153</v>
      </c>
      <c r="O41" s="672">
        <v>0</v>
      </c>
      <c r="P41" s="324" t="s">
        <v>154</v>
      </c>
    </row>
    <row r="42" spans="1:16" ht="15.6" customHeight="1">
      <c r="A42" s="40"/>
      <c r="B42" s="223"/>
      <c r="C42" s="42"/>
      <c r="D42" s="42"/>
      <c r="E42" s="42"/>
      <c r="F42" s="42"/>
      <c r="G42" s="42"/>
      <c r="H42" s="42"/>
      <c r="I42" s="42"/>
      <c r="J42" s="14"/>
      <c r="K42" s="42"/>
      <c r="L42" s="42"/>
      <c r="M42" s="42"/>
      <c r="N42" s="42"/>
      <c r="O42" s="672"/>
      <c r="P42" s="324"/>
    </row>
    <row r="43" spans="1:16" ht="15.6" customHeight="1">
      <c r="A43" s="144" t="s">
        <v>41</v>
      </c>
      <c r="B43" s="325">
        <v>325976.12999999995</v>
      </c>
      <c r="C43" s="521" t="s">
        <v>153</v>
      </c>
      <c r="D43" s="521" t="s">
        <v>153</v>
      </c>
      <c r="E43" s="14">
        <v>0</v>
      </c>
      <c r="F43" s="14">
        <v>0</v>
      </c>
      <c r="G43" s="14">
        <v>0</v>
      </c>
      <c r="H43" s="521" t="s">
        <v>153</v>
      </c>
      <c r="I43" s="14">
        <v>0</v>
      </c>
      <c r="J43" s="14">
        <v>0</v>
      </c>
      <c r="K43" s="42">
        <v>15545.927806727999</v>
      </c>
      <c r="L43" s="42">
        <v>160436.29648343998</v>
      </c>
      <c r="M43" s="42">
        <v>115743.76000000001</v>
      </c>
      <c r="N43" s="42">
        <v>14718.161666399999</v>
      </c>
      <c r="O43" s="672">
        <v>0</v>
      </c>
      <c r="P43" s="324" t="s">
        <v>41</v>
      </c>
    </row>
    <row r="44" spans="1:16" ht="15.6" customHeight="1">
      <c r="A44" s="320"/>
      <c r="B44" s="327"/>
      <c r="C44" s="326"/>
      <c r="D44" s="326"/>
      <c r="E44" s="326"/>
      <c r="F44" s="329"/>
      <c r="G44" s="329"/>
      <c r="H44" s="329"/>
      <c r="I44" s="329"/>
      <c r="J44" s="329"/>
      <c r="K44" s="329"/>
      <c r="L44" s="329"/>
      <c r="M44" s="329"/>
      <c r="N44" s="329"/>
      <c r="O44" s="671"/>
      <c r="P44" s="670"/>
    </row>
    <row r="45" spans="1:16" ht="15.6" customHeight="1">
      <c r="A45" s="669" t="s">
        <v>40</v>
      </c>
      <c r="B45" s="221">
        <v>11340546.740525244</v>
      </c>
      <c r="C45" s="148">
        <v>1055504.0901225389</v>
      </c>
      <c r="D45" s="148">
        <v>481811.02710331389</v>
      </c>
      <c r="E45" s="148">
        <v>537067.20272430999</v>
      </c>
      <c r="F45" s="148">
        <v>973850.55281063181</v>
      </c>
      <c r="G45" s="148">
        <v>976630.29808784905</v>
      </c>
      <c r="H45" s="148">
        <v>1534902.8114362629</v>
      </c>
      <c r="I45" s="148">
        <v>1698489.4341197081</v>
      </c>
      <c r="J45" s="148">
        <v>439287.32226012205</v>
      </c>
      <c r="K45" s="148">
        <v>217070.35105922623</v>
      </c>
      <c r="L45" s="148">
        <v>349602.70293173846</v>
      </c>
      <c r="M45" s="148">
        <v>555092.58253337711</v>
      </c>
      <c r="N45" s="148">
        <v>2336585.5312603293</v>
      </c>
      <c r="O45" s="668">
        <v>184650.26586644002</v>
      </c>
      <c r="P45" s="324" t="s">
        <v>2</v>
      </c>
    </row>
    <row r="46" spans="1:16" ht="15.6" customHeight="1">
      <c r="A46" s="40" t="s">
        <v>39</v>
      </c>
      <c r="B46" s="327"/>
      <c r="C46" s="326"/>
      <c r="D46" s="326"/>
      <c r="E46" s="326"/>
      <c r="F46" s="326"/>
      <c r="G46" s="326"/>
      <c r="H46" s="326"/>
      <c r="I46" s="326"/>
      <c r="J46" s="326"/>
      <c r="K46" s="326"/>
      <c r="L46" s="326"/>
      <c r="M46" s="326"/>
      <c r="N46" s="326"/>
      <c r="O46" s="667"/>
      <c r="P46" s="324" t="s">
        <v>39</v>
      </c>
    </row>
    <row r="47" spans="1:16" ht="15.6" customHeight="1">
      <c r="A47" s="144" t="s">
        <v>123</v>
      </c>
      <c r="B47" s="325">
        <v>498628.24400000001</v>
      </c>
      <c r="C47" s="42">
        <v>12013.341468914003</v>
      </c>
      <c r="D47" s="42">
        <v>24982.555923048898</v>
      </c>
      <c r="E47" s="521" t="s">
        <v>153</v>
      </c>
      <c r="F47" s="42">
        <v>29112.184232769701</v>
      </c>
      <c r="G47" s="42">
        <v>55681.202587225933</v>
      </c>
      <c r="H47" s="42">
        <v>108290.37741480002</v>
      </c>
      <c r="I47" s="42">
        <v>89198.091934811018</v>
      </c>
      <c r="J47" s="42">
        <v>1976.5102680300001</v>
      </c>
      <c r="K47" s="42">
        <v>23640.510637443207</v>
      </c>
      <c r="L47" s="42">
        <v>16683.182125921998</v>
      </c>
      <c r="M47" s="42">
        <v>42820.074412050002</v>
      </c>
      <c r="N47" s="42">
        <v>86505.612994928815</v>
      </c>
      <c r="O47" s="521" t="s">
        <v>153</v>
      </c>
      <c r="P47" s="324" t="s">
        <v>123</v>
      </c>
    </row>
    <row r="48" spans="1:16">
      <c r="A48" s="320"/>
      <c r="B48" s="323"/>
      <c r="C48" s="323"/>
      <c r="D48" s="322"/>
      <c r="E48" s="322"/>
      <c r="I48" s="321"/>
      <c r="P48" s="320"/>
    </row>
    <row r="62" spans="1:16" ht="18" customHeight="1">
      <c r="A62" s="534" t="s">
        <v>26</v>
      </c>
      <c r="B62" s="141"/>
      <c r="C62" s="141"/>
      <c r="D62" s="141"/>
      <c r="E62" s="141"/>
      <c r="F62" s="141"/>
      <c r="G62" s="141"/>
      <c r="H62" s="142"/>
      <c r="I62" s="534" t="s">
        <v>26</v>
      </c>
      <c r="J62" s="141"/>
      <c r="K62" s="141"/>
      <c r="L62" s="141"/>
      <c r="M62" s="141"/>
      <c r="N62" s="141"/>
      <c r="O62" s="141"/>
      <c r="P62" s="141" t="s">
        <v>146</v>
      </c>
    </row>
    <row r="63" spans="1:16">
      <c r="H63" s="141"/>
    </row>
  </sheetData>
  <mergeCells count="4">
    <mergeCell ref="A5:A6"/>
    <mergeCell ref="P5:P6"/>
    <mergeCell ref="B6:H6"/>
    <mergeCell ref="I6:O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8"/>
  <sheetViews>
    <sheetView showGridLines="0" zoomScaleNormal="100" workbookViewId="0"/>
  </sheetViews>
  <sheetFormatPr baseColWidth="10" defaultColWidth="12.5703125" defaultRowHeight="12"/>
  <cols>
    <col min="1" max="1" width="38.42578125" style="342" customWidth="1"/>
    <col min="2" max="6" width="15.28515625" style="342" customWidth="1"/>
    <col min="7" max="16384" width="12.5703125" style="342"/>
  </cols>
  <sheetData>
    <row r="1" spans="1:6" ht="12.75" customHeight="1">
      <c r="A1" s="380" t="s">
        <v>214</v>
      </c>
      <c r="B1" s="379"/>
      <c r="C1" s="379"/>
      <c r="D1" s="379"/>
      <c r="E1" s="379"/>
      <c r="F1" s="379"/>
    </row>
    <row r="2" spans="1:6" ht="12.75" customHeight="1">
      <c r="A2" s="380"/>
      <c r="B2" s="379"/>
      <c r="C2" s="379"/>
      <c r="D2" s="379"/>
      <c r="E2" s="379"/>
      <c r="F2" s="379"/>
    </row>
    <row r="3" spans="1:6" ht="12.75" customHeight="1">
      <c r="A3" s="380" t="s">
        <v>213</v>
      </c>
      <c r="B3" s="379"/>
      <c r="C3" s="379"/>
      <c r="D3" s="379"/>
      <c r="E3" s="379"/>
      <c r="F3" s="379"/>
    </row>
    <row r="4" spans="1:6" ht="12.75" customHeight="1">
      <c r="A4" s="378"/>
      <c r="B4" s="378"/>
      <c r="C4" s="378"/>
      <c r="D4" s="378"/>
      <c r="E4" s="378"/>
      <c r="F4" s="378"/>
    </row>
    <row r="5" spans="1:6" s="372" customFormat="1" ht="15" customHeight="1">
      <c r="A5" s="804" t="s">
        <v>64</v>
      </c>
      <c r="B5" s="804" t="s">
        <v>2</v>
      </c>
      <c r="C5" s="810" t="s">
        <v>212</v>
      </c>
      <c r="D5" s="811"/>
      <c r="E5" s="812"/>
      <c r="F5" s="807" t="s">
        <v>211</v>
      </c>
    </row>
    <row r="6" spans="1:6" s="375" customFormat="1" ht="15" customHeight="1">
      <c r="A6" s="805"/>
      <c r="B6" s="805"/>
      <c r="C6" s="377" t="s">
        <v>210</v>
      </c>
      <c r="D6" s="376"/>
      <c r="E6" s="813" t="s">
        <v>209</v>
      </c>
      <c r="F6" s="808"/>
    </row>
    <row r="7" spans="1:6" s="372" customFormat="1" ht="30" customHeight="1">
      <c r="A7" s="805"/>
      <c r="B7" s="806"/>
      <c r="C7" s="374" t="s">
        <v>208</v>
      </c>
      <c r="D7" s="373" t="s">
        <v>207</v>
      </c>
      <c r="E7" s="814"/>
      <c r="F7" s="809"/>
    </row>
    <row r="8" spans="1:6" s="372" customFormat="1" ht="15" customHeight="1">
      <c r="A8" s="806"/>
      <c r="B8" s="802" t="s">
        <v>61</v>
      </c>
      <c r="C8" s="803"/>
      <c r="D8" s="803"/>
      <c r="E8" s="803"/>
      <c r="F8" s="803"/>
    </row>
    <row r="9" spans="1:6" ht="15" customHeight="1">
      <c r="A9" s="345"/>
      <c r="B9" s="371"/>
      <c r="C9" s="370"/>
      <c r="D9" s="369"/>
      <c r="E9" s="369"/>
      <c r="F9" s="369"/>
    </row>
    <row r="10" spans="1:6" ht="15" customHeight="1">
      <c r="A10" s="538" t="s">
        <v>60</v>
      </c>
      <c r="B10" s="368"/>
      <c r="C10" s="367"/>
      <c r="D10" s="366"/>
      <c r="E10" s="366"/>
      <c r="F10" s="366"/>
    </row>
    <row r="11" spans="1:6" ht="15" customHeight="1">
      <c r="A11" s="79" t="s">
        <v>48</v>
      </c>
      <c r="B11" s="355">
        <v>3147844</v>
      </c>
      <c r="C11" s="354">
        <v>2634064</v>
      </c>
      <c r="D11" s="354">
        <v>300257</v>
      </c>
      <c r="E11" s="692">
        <v>26571</v>
      </c>
      <c r="F11" s="692">
        <v>186952</v>
      </c>
    </row>
    <row r="12" spans="1:6" ht="15" customHeight="1">
      <c r="A12" s="690"/>
      <c r="B12" s="355"/>
      <c r="C12" s="354"/>
      <c r="D12" s="353"/>
      <c r="E12" s="353"/>
      <c r="F12" s="353"/>
    </row>
    <row r="13" spans="1:6" ht="15" customHeight="1">
      <c r="A13" s="364" t="s">
        <v>59</v>
      </c>
      <c r="B13" s="355">
        <v>2686229</v>
      </c>
      <c r="C13" s="354">
        <v>2234182</v>
      </c>
      <c r="D13" s="353">
        <v>282663</v>
      </c>
      <c r="E13" s="362">
        <v>25802</v>
      </c>
      <c r="F13" s="362">
        <v>143582</v>
      </c>
    </row>
    <row r="14" spans="1:6" ht="15" customHeight="1">
      <c r="A14" s="365"/>
      <c r="B14" s="355"/>
      <c r="C14" s="354"/>
      <c r="D14" s="353"/>
      <c r="E14" s="353"/>
      <c r="F14" s="353"/>
    </row>
    <row r="15" spans="1:6" ht="15" customHeight="1">
      <c r="A15" s="346" t="s">
        <v>141</v>
      </c>
      <c r="B15" s="355"/>
      <c r="C15" s="354"/>
      <c r="D15" s="353"/>
      <c r="E15" s="353"/>
      <c r="F15" s="353"/>
    </row>
    <row r="16" spans="1:6" ht="15" customHeight="1">
      <c r="A16" s="364" t="s">
        <v>140</v>
      </c>
      <c r="B16" s="355">
        <v>461615</v>
      </c>
      <c r="C16" s="354">
        <v>399882</v>
      </c>
      <c r="D16" s="353">
        <v>17594</v>
      </c>
      <c r="E16" s="353">
        <v>769</v>
      </c>
      <c r="F16" s="353">
        <v>43370</v>
      </c>
    </row>
    <row r="17" spans="1:6" ht="15" customHeight="1">
      <c r="A17" s="690"/>
      <c r="B17" s="355"/>
      <c r="C17" s="354"/>
      <c r="D17" s="353"/>
      <c r="E17" s="353"/>
      <c r="F17" s="353"/>
    </row>
    <row r="18" spans="1:6" ht="15" customHeight="1">
      <c r="A18" s="538" t="s">
        <v>56</v>
      </c>
      <c r="B18" s="355"/>
      <c r="C18" s="354"/>
      <c r="D18" s="353"/>
      <c r="E18" s="353"/>
      <c r="F18" s="353"/>
    </row>
    <row r="19" spans="1:6" ht="15" customHeight="1">
      <c r="A19" s="538" t="s">
        <v>55</v>
      </c>
      <c r="B19" s="355"/>
      <c r="C19" s="354"/>
      <c r="D19" s="353"/>
      <c r="E19" s="353"/>
      <c r="F19" s="353"/>
    </row>
    <row r="20" spans="1:6" ht="15" customHeight="1">
      <c r="A20" s="691" t="s">
        <v>48</v>
      </c>
      <c r="B20" s="355">
        <v>8997563</v>
      </c>
      <c r="C20" s="354">
        <v>6782872</v>
      </c>
      <c r="D20" s="353">
        <v>422628</v>
      </c>
      <c r="E20" s="353">
        <v>301859</v>
      </c>
      <c r="F20" s="353">
        <v>1490204</v>
      </c>
    </row>
    <row r="21" spans="1:6" ht="15" customHeight="1">
      <c r="A21" s="690"/>
      <c r="B21" s="363"/>
      <c r="C21" s="354"/>
      <c r="D21" s="353"/>
      <c r="E21" s="362"/>
      <c r="F21" s="362"/>
    </row>
    <row r="22" spans="1:6" ht="15" customHeight="1">
      <c r="A22" s="364" t="s">
        <v>54</v>
      </c>
      <c r="B22" s="355">
        <v>3879249</v>
      </c>
      <c r="C22" s="354">
        <v>2909559</v>
      </c>
      <c r="D22" s="353">
        <v>189180</v>
      </c>
      <c r="E22" s="353">
        <v>98241</v>
      </c>
      <c r="F22" s="353">
        <v>682269</v>
      </c>
    </row>
    <row r="23" spans="1:6" ht="15" customHeight="1">
      <c r="A23" s="690"/>
      <c r="B23" s="355"/>
      <c r="C23" s="354"/>
      <c r="D23" s="353"/>
      <c r="E23" s="362"/>
      <c r="F23" s="362"/>
    </row>
    <row r="24" spans="1:6" ht="15" customHeight="1">
      <c r="A24" s="364" t="s">
        <v>129</v>
      </c>
      <c r="B24" s="355">
        <v>1704182</v>
      </c>
      <c r="C24" s="354">
        <v>1532304</v>
      </c>
      <c r="D24" s="362">
        <v>36838</v>
      </c>
      <c r="E24" s="362">
        <v>61299</v>
      </c>
      <c r="F24" s="353">
        <v>73741</v>
      </c>
    </row>
    <row r="25" spans="1:6" ht="15" customHeight="1">
      <c r="A25" s="690"/>
      <c r="B25" s="355"/>
      <c r="C25" s="354"/>
      <c r="D25" s="353"/>
      <c r="E25" s="362"/>
      <c r="F25" s="362"/>
    </row>
    <row r="26" spans="1:6" ht="15" customHeight="1">
      <c r="A26" s="364" t="s">
        <v>53</v>
      </c>
      <c r="B26" s="355">
        <v>1875376</v>
      </c>
      <c r="C26" s="354">
        <v>1135056</v>
      </c>
      <c r="D26" s="353">
        <v>53831</v>
      </c>
      <c r="E26" s="353">
        <v>84213</v>
      </c>
      <c r="F26" s="353">
        <v>602276</v>
      </c>
    </row>
    <row r="27" spans="1:6" ht="15" customHeight="1">
      <c r="A27" s="690"/>
      <c r="B27" s="355"/>
      <c r="C27" s="354"/>
      <c r="D27" s="353"/>
      <c r="E27" s="362"/>
      <c r="F27" s="362"/>
    </row>
    <row r="28" spans="1:6" ht="15" customHeight="1">
      <c r="A28" s="364" t="s">
        <v>52</v>
      </c>
      <c r="B28" s="355">
        <v>1441549</v>
      </c>
      <c r="C28" s="354">
        <v>1114615</v>
      </c>
      <c r="D28" s="353">
        <v>139544</v>
      </c>
      <c r="E28" s="353">
        <v>58106</v>
      </c>
      <c r="F28" s="353">
        <v>129284</v>
      </c>
    </row>
    <row r="29" spans="1:6" ht="15" customHeight="1">
      <c r="A29" s="690"/>
      <c r="B29" s="363"/>
      <c r="C29" s="354"/>
      <c r="D29" s="353"/>
      <c r="E29" s="362"/>
      <c r="F29" s="362"/>
    </row>
    <row r="30" spans="1:6" ht="15" customHeight="1">
      <c r="A30" s="364" t="s">
        <v>51</v>
      </c>
      <c r="B30" s="355">
        <v>97207</v>
      </c>
      <c r="C30" s="354">
        <v>91338</v>
      </c>
      <c r="D30" s="362">
        <v>3235</v>
      </c>
      <c r="E30" s="362">
        <v>0</v>
      </c>
      <c r="F30" s="353">
        <v>2634</v>
      </c>
    </row>
    <row r="31" spans="1:6" ht="15" customHeight="1">
      <c r="A31" s="690"/>
      <c r="B31" s="355"/>
      <c r="C31" s="354"/>
      <c r="D31" s="353"/>
      <c r="E31" s="353"/>
      <c r="F31" s="353"/>
    </row>
    <row r="32" spans="1:6" ht="15" customHeight="1">
      <c r="A32" s="538" t="s">
        <v>50</v>
      </c>
      <c r="B32" s="355"/>
      <c r="C32" s="354"/>
      <c r="D32" s="353"/>
      <c r="E32" s="353"/>
      <c r="F32" s="353"/>
    </row>
    <row r="33" spans="1:6" ht="15" customHeight="1">
      <c r="A33" s="538" t="s">
        <v>49</v>
      </c>
      <c r="B33" s="355"/>
      <c r="C33" s="354"/>
      <c r="D33" s="353"/>
      <c r="E33" s="353"/>
      <c r="F33" s="353"/>
    </row>
    <row r="34" spans="1:6" ht="15" customHeight="1">
      <c r="A34" s="79" t="s">
        <v>48</v>
      </c>
      <c r="B34" s="355">
        <v>1311744</v>
      </c>
      <c r="C34" s="354">
        <v>746935.6</v>
      </c>
      <c r="D34" s="353">
        <v>165629.79999999999</v>
      </c>
      <c r="E34" s="353">
        <v>59718</v>
      </c>
      <c r="F34" s="353">
        <v>339460.6</v>
      </c>
    </row>
    <row r="35" spans="1:6" ht="15" customHeight="1">
      <c r="A35" s="690"/>
      <c r="B35" s="355"/>
      <c r="C35" s="354"/>
      <c r="D35" s="353"/>
      <c r="E35" s="353"/>
      <c r="F35" s="353"/>
    </row>
    <row r="36" spans="1:6" ht="15" customHeight="1">
      <c r="A36" s="346" t="s">
        <v>47</v>
      </c>
      <c r="B36" s="355"/>
      <c r="C36" s="354"/>
      <c r="D36" s="353"/>
      <c r="E36" s="362"/>
      <c r="F36" s="362"/>
    </row>
    <row r="37" spans="1:6" ht="15" customHeight="1">
      <c r="A37" s="364" t="s">
        <v>46</v>
      </c>
      <c r="B37" s="355">
        <v>1115856.5</v>
      </c>
      <c r="C37" s="354">
        <v>958548</v>
      </c>
      <c r="D37" s="353">
        <v>50317.4</v>
      </c>
      <c r="E37" s="353">
        <v>3681.2</v>
      </c>
      <c r="F37" s="353">
        <v>103309.9</v>
      </c>
    </row>
    <row r="38" spans="1:6" ht="15" customHeight="1">
      <c r="A38" s="690"/>
      <c r="B38" s="355"/>
      <c r="C38" s="354"/>
      <c r="D38" s="353"/>
      <c r="E38" s="353"/>
      <c r="F38" s="353"/>
    </row>
    <row r="39" spans="1:6" ht="15" customHeight="1">
      <c r="A39" s="82" t="s">
        <v>45</v>
      </c>
      <c r="B39" s="363"/>
      <c r="C39" s="354"/>
      <c r="D39" s="353"/>
      <c r="E39" s="362"/>
      <c r="F39" s="362"/>
    </row>
    <row r="40" spans="1:6" ht="15" customHeight="1">
      <c r="A40" s="81" t="s">
        <v>44</v>
      </c>
      <c r="B40" s="355">
        <v>341295.6</v>
      </c>
      <c r="C40" s="354">
        <v>326059</v>
      </c>
      <c r="D40" s="362">
        <v>8346</v>
      </c>
      <c r="E40" s="362">
        <v>462</v>
      </c>
      <c r="F40" s="353">
        <v>6428.6</v>
      </c>
    </row>
    <row r="41" spans="1:6" ht="15" customHeight="1">
      <c r="A41" s="537"/>
      <c r="B41" s="363"/>
      <c r="C41" s="354"/>
      <c r="D41" s="353"/>
      <c r="E41" s="353"/>
      <c r="F41" s="362"/>
    </row>
    <row r="42" spans="1:6" ht="15" customHeight="1">
      <c r="A42" s="82" t="s">
        <v>43</v>
      </c>
      <c r="B42" s="363"/>
      <c r="C42" s="354"/>
      <c r="D42" s="353"/>
      <c r="E42" s="362"/>
      <c r="F42" s="362"/>
    </row>
    <row r="43" spans="1:6" ht="15" customHeight="1">
      <c r="A43" s="81" t="s">
        <v>42</v>
      </c>
      <c r="B43" s="355">
        <v>242464</v>
      </c>
      <c r="C43" s="354">
        <v>210201</v>
      </c>
      <c r="D43" s="353">
        <v>11258</v>
      </c>
      <c r="E43" s="353">
        <v>2586</v>
      </c>
      <c r="F43" s="353">
        <v>18419</v>
      </c>
    </row>
    <row r="44" spans="1:6" ht="15" customHeight="1">
      <c r="A44" s="537"/>
      <c r="B44" s="355"/>
      <c r="C44" s="354"/>
      <c r="D44" s="353"/>
      <c r="E44" s="353"/>
      <c r="F44" s="353"/>
    </row>
    <row r="45" spans="1:6" ht="15" customHeight="1">
      <c r="A45" s="79" t="s">
        <v>41</v>
      </c>
      <c r="B45" s="355">
        <v>532096.9</v>
      </c>
      <c r="C45" s="354">
        <v>422288</v>
      </c>
      <c r="D45" s="362">
        <v>30713.4</v>
      </c>
      <c r="E45" s="362">
        <v>633.20000000000005</v>
      </c>
      <c r="F45" s="353">
        <v>78462.3</v>
      </c>
    </row>
    <row r="46" spans="1:6" ht="15" customHeight="1">
      <c r="A46" s="690"/>
      <c r="B46" s="355"/>
      <c r="C46" s="354"/>
      <c r="D46" s="354"/>
      <c r="E46" s="353"/>
      <c r="F46" s="353"/>
    </row>
    <row r="47" spans="1:6" ht="15" customHeight="1">
      <c r="A47" s="361" t="s">
        <v>40</v>
      </c>
      <c r="B47" s="360">
        <v>14573007.499999998</v>
      </c>
      <c r="C47" s="359">
        <v>11122419.6</v>
      </c>
      <c r="D47" s="358">
        <v>938832.2</v>
      </c>
      <c r="E47" s="358">
        <v>391829.2</v>
      </c>
      <c r="F47" s="358">
        <v>2119926.5</v>
      </c>
    </row>
    <row r="48" spans="1:6" ht="15" customHeight="1">
      <c r="A48" s="357" t="s">
        <v>39</v>
      </c>
      <c r="B48" s="355"/>
      <c r="C48" s="354"/>
      <c r="D48" s="353"/>
      <c r="E48" s="353"/>
      <c r="F48" s="353"/>
    </row>
    <row r="49" spans="1:6" ht="15" customHeight="1">
      <c r="A49" s="356" t="s">
        <v>38</v>
      </c>
      <c r="B49" s="355">
        <v>596460</v>
      </c>
      <c r="C49" s="354">
        <v>335742</v>
      </c>
      <c r="D49" s="353">
        <v>82064</v>
      </c>
      <c r="E49" s="353">
        <v>31718</v>
      </c>
      <c r="F49" s="353">
        <v>146936</v>
      </c>
    </row>
    <row r="50" spans="1:6">
      <c r="B50" s="345"/>
    </row>
    <row r="51" spans="1:6">
      <c r="A51" s="352"/>
    </row>
    <row r="52" spans="1:6" ht="13.5">
      <c r="A52" s="351"/>
    </row>
    <row r="53" spans="1:6">
      <c r="B53" s="345"/>
      <c r="D53" s="345"/>
      <c r="E53" s="345"/>
      <c r="F53" s="345"/>
    </row>
    <row r="54" spans="1:6">
      <c r="A54" s="345"/>
      <c r="B54" s="345"/>
      <c r="D54" s="345"/>
      <c r="E54" s="345"/>
      <c r="F54" s="345"/>
    </row>
    <row r="55" spans="1:6" ht="13.5">
      <c r="A55" s="351"/>
      <c r="B55" s="350"/>
      <c r="C55" s="350"/>
      <c r="D55" s="350"/>
      <c r="E55" s="350"/>
      <c r="F55" s="350"/>
    </row>
    <row r="56" spans="1:6" s="348" customFormat="1">
      <c r="A56" s="345"/>
      <c r="B56" s="349"/>
      <c r="C56" s="349"/>
      <c r="D56" s="349"/>
      <c r="E56" s="349"/>
      <c r="F56" s="349"/>
    </row>
    <row r="57" spans="1:6">
      <c r="A57" s="345"/>
      <c r="B57" s="345"/>
      <c r="C57" s="345"/>
      <c r="D57" s="345"/>
      <c r="E57" s="345"/>
      <c r="F57" s="345"/>
    </row>
    <row r="58" spans="1:6">
      <c r="A58" s="347"/>
      <c r="B58" s="345"/>
      <c r="C58" s="345"/>
      <c r="D58" s="345"/>
      <c r="E58" s="345"/>
      <c r="F58" s="345"/>
    </row>
    <row r="59" spans="1:6">
      <c r="A59" s="346"/>
      <c r="B59" s="345"/>
      <c r="C59" s="345"/>
      <c r="D59" s="345"/>
      <c r="E59" s="345"/>
      <c r="F59" s="345"/>
    </row>
    <row r="60" spans="1:6">
      <c r="A60" s="346"/>
      <c r="B60" s="345"/>
      <c r="C60" s="345"/>
      <c r="D60" s="345"/>
      <c r="E60" s="345"/>
      <c r="F60" s="345"/>
    </row>
    <row r="61" spans="1:6">
      <c r="A61" s="346"/>
      <c r="B61" s="345"/>
      <c r="C61" s="345"/>
      <c r="D61" s="345"/>
      <c r="E61" s="345"/>
      <c r="F61" s="345"/>
    </row>
    <row r="62" spans="1:6">
      <c r="A62" s="346"/>
      <c r="B62" s="345"/>
      <c r="C62" s="345"/>
      <c r="D62" s="345"/>
      <c r="E62" s="345"/>
      <c r="F62" s="345"/>
    </row>
    <row r="63" spans="1:6">
      <c r="A63" s="346"/>
      <c r="B63" s="345"/>
      <c r="C63" s="345"/>
      <c r="D63" s="345"/>
      <c r="E63" s="345"/>
      <c r="F63" s="345"/>
    </row>
    <row r="64" spans="1:6">
      <c r="A64" s="346"/>
      <c r="B64" s="345"/>
      <c r="C64" s="345"/>
      <c r="D64" s="345"/>
      <c r="E64" s="345"/>
      <c r="F64" s="345"/>
    </row>
    <row r="65" spans="1:6">
      <c r="A65" s="346"/>
      <c r="B65" s="345"/>
      <c r="C65" s="345"/>
      <c r="D65" s="345"/>
      <c r="E65" s="345"/>
      <c r="F65" s="345"/>
    </row>
    <row r="66" spans="1:6">
      <c r="A66" s="346"/>
      <c r="B66" s="345"/>
      <c r="C66" s="345"/>
      <c r="D66" s="345"/>
      <c r="E66" s="345"/>
      <c r="F66" s="345"/>
    </row>
    <row r="67" spans="1:6" s="344" customFormat="1" ht="11.25"/>
    <row r="68" spans="1:6" ht="12.75" customHeight="1">
      <c r="A68" s="536" t="s">
        <v>26</v>
      </c>
      <c r="B68" s="343"/>
      <c r="C68" s="343"/>
      <c r="D68" s="343"/>
      <c r="E68" s="343"/>
      <c r="F68" s="343" t="s">
        <v>146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74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40" customWidth="1"/>
    <col min="2" max="2" width="4.28515625" style="40" customWidth="1"/>
    <col min="3" max="5" width="18" style="40" customWidth="1"/>
    <col min="6" max="6" width="18" style="381" customWidth="1"/>
    <col min="7" max="104" width="11.42578125" style="38"/>
    <col min="105" max="16384" width="11.42578125" style="40"/>
  </cols>
  <sheetData>
    <row r="1" spans="1:104" s="340" customFormat="1" ht="12">
      <c r="A1" s="815" t="s">
        <v>224</v>
      </c>
      <c r="B1" s="816"/>
      <c r="C1" s="816"/>
      <c r="D1" s="816"/>
      <c r="E1" s="816"/>
      <c r="F1" s="816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8"/>
      <c r="BB1" s="38"/>
      <c r="BC1" s="38"/>
      <c r="BD1" s="38"/>
      <c r="BE1" s="38"/>
      <c r="BF1" s="38"/>
      <c r="BG1" s="38"/>
      <c r="BH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  <c r="BX1" s="38"/>
      <c r="BY1" s="38"/>
      <c r="BZ1" s="38"/>
      <c r="CA1" s="38"/>
      <c r="CB1" s="38"/>
      <c r="CC1" s="38"/>
      <c r="CD1" s="38"/>
      <c r="CE1" s="38"/>
      <c r="CF1" s="38"/>
      <c r="CG1" s="38"/>
      <c r="CH1" s="38"/>
      <c r="CI1" s="38"/>
      <c r="CJ1" s="38"/>
      <c r="CK1" s="38"/>
      <c r="CL1" s="38"/>
      <c r="CM1" s="38"/>
      <c r="CN1" s="38"/>
      <c r="CO1" s="38"/>
      <c r="CP1" s="38"/>
      <c r="CQ1" s="38"/>
      <c r="CR1" s="38"/>
      <c r="CS1" s="38"/>
      <c r="CT1" s="38"/>
      <c r="CU1" s="38"/>
      <c r="CV1" s="38"/>
      <c r="CW1" s="38"/>
      <c r="CX1" s="38"/>
      <c r="CY1" s="38"/>
      <c r="CZ1" s="38"/>
    </row>
    <row r="2" spans="1:104" s="340" customFormat="1" ht="12">
      <c r="A2" s="529"/>
      <c r="B2" s="401"/>
      <c r="C2" s="401"/>
      <c r="D2" s="402"/>
      <c r="E2" s="401"/>
      <c r="F2" s="400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</row>
    <row r="3" spans="1:104" ht="12">
      <c r="A3" s="817" t="s">
        <v>223</v>
      </c>
      <c r="B3" s="816"/>
      <c r="C3" s="816"/>
      <c r="D3" s="816"/>
      <c r="E3" s="816"/>
      <c r="F3" s="816"/>
    </row>
    <row r="4" spans="1:104" ht="12">
      <c r="A4" s="340"/>
      <c r="B4" s="340"/>
      <c r="C4" s="38"/>
      <c r="D4" s="38"/>
      <c r="E4" s="38"/>
    </row>
    <row r="5" spans="1:104" ht="60" customHeight="1">
      <c r="A5" s="798" t="s">
        <v>222</v>
      </c>
      <c r="B5" s="818"/>
      <c r="C5" s="399" t="s">
        <v>2</v>
      </c>
      <c r="D5" s="398" t="s">
        <v>221</v>
      </c>
      <c r="E5" s="227" t="s">
        <v>220</v>
      </c>
      <c r="F5" s="397" t="s">
        <v>219</v>
      </c>
    </row>
    <row r="6" spans="1:104" ht="15" customHeight="1">
      <c r="A6" s="799"/>
      <c r="B6" s="819"/>
      <c r="C6" s="820" t="s">
        <v>32</v>
      </c>
      <c r="D6" s="821"/>
      <c r="E6" s="821"/>
      <c r="F6" s="821"/>
      <c r="G6" s="142"/>
      <c r="H6" s="142"/>
    </row>
    <row r="7" spans="1:104" ht="15" customHeight="1">
      <c r="A7" s="36"/>
      <c r="B7" s="396"/>
      <c r="C7" s="322"/>
      <c r="D7" s="322"/>
      <c r="E7" s="395"/>
    </row>
    <row r="8" spans="1:104" ht="15" customHeight="1">
      <c r="A8" s="40" t="s">
        <v>60</v>
      </c>
      <c r="B8" s="63"/>
      <c r="C8" s="390"/>
      <c r="D8" s="394"/>
      <c r="E8" s="394"/>
      <c r="F8" s="60"/>
    </row>
    <row r="9" spans="1:104" ht="15" customHeight="1">
      <c r="A9" s="144" t="s">
        <v>48</v>
      </c>
      <c r="B9" s="387" t="s">
        <v>218</v>
      </c>
      <c r="C9" s="386">
        <v>26857.5</v>
      </c>
      <c r="D9" s="386">
        <v>11617</v>
      </c>
      <c r="E9" s="386">
        <v>4755</v>
      </c>
      <c r="F9" s="386">
        <v>10485.5</v>
      </c>
    </row>
    <row r="10" spans="1:104" ht="15" customHeight="1">
      <c r="A10" s="36"/>
      <c r="B10" s="387" t="s">
        <v>217</v>
      </c>
      <c r="C10" s="386">
        <v>11568.5</v>
      </c>
      <c r="D10" s="386">
        <v>4112</v>
      </c>
      <c r="E10" s="386">
        <v>2122</v>
      </c>
      <c r="F10" s="386">
        <v>5334.5</v>
      </c>
    </row>
    <row r="11" spans="1:104" ht="15" customHeight="1">
      <c r="A11" s="36"/>
      <c r="B11" s="387"/>
      <c r="C11" s="386"/>
      <c r="D11" s="386"/>
      <c r="E11" s="386"/>
      <c r="F11" s="386"/>
    </row>
    <row r="12" spans="1:104" ht="15" customHeight="1">
      <c r="A12" s="393" t="s">
        <v>59</v>
      </c>
      <c r="B12" s="387" t="s">
        <v>218</v>
      </c>
      <c r="C12" s="386">
        <v>21174</v>
      </c>
      <c r="D12" s="390">
        <v>8688.5</v>
      </c>
      <c r="E12" s="390">
        <v>4154.5</v>
      </c>
      <c r="F12" s="60">
        <v>8331</v>
      </c>
    </row>
    <row r="13" spans="1:104" ht="15" customHeight="1">
      <c r="A13" s="36"/>
      <c r="B13" s="387" t="s">
        <v>217</v>
      </c>
      <c r="C13" s="386">
        <v>9226.5</v>
      </c>
      <c r="D13" s="390">
        <v>3170.5</v>
      </c>
      <c r="E13" s="390">
        <v>1879.5</v>
      </c>
      <c r="F13" s="60">
        <v>4176.5</v>
      </c>
    </row>
    <row r="14" spans="1:104" ht="15" customHeight="1">
      <c r="A14" s="36"/>
      <c r="B14" s="387"/>
      <c r="C14" s="386"/>
      <c r="D14" s="390"/>
      <c r="E14" s="390"/>
      <c r="F14" s="60"/>
    </row>
    <row r="15" spans="1:104" ht="15" customHeight="1">
      <c r="A15" s="333" t="s">
        <v>58</v>
      </c>
      <c r="B15" s="387"/>
      <c r="C15" s="386"/>
      <c r="D15" s="390"/>
      <c r="E15" s="390"/>
      <c r="F15" s="60"/>
    </row>
    <row r="16" spans="1:104" ht="15" customHeight="1">
      <c r="A16" s="57" t="s">
        <v>57</v>
      </c>
      <c r="B16" s="387" t="s">
        <v>218</v>
      </c>
      <c r="C16" s="386">
        <v>5683.5</v>
      </c>
      <c r="D16" s="390">
        <v>2928.5</v>
      </c>
      <c r="E16" s="390">
        <v>600.5</v>
      </c>
      <c r="F16" s="60">
        <v>2154.5</v>
      </c>
    </row>
    <row r="17" spans="1:6" ht="15" customHeight="1">
      <c r="A17" s="36"/>
      <c r="B17" s="387" t="s">
        <v>217</v>
      </c>
      <c r="C17" s="386">
        <v>2342</v>
      </c>
      <c r="D17" s="390">
        <v>941.5</v>
      </c>
      <c r="E17" s="390">
        <v>242.5</v>
      </c>
      <c r="F17" s="60">
        <v>1158</v>
      </c>
    </row>
    <row r="18" spans="1:6" ht="15" customHeight="1">
      <c r="A18" s="36"/>
      <c r="B18" s="387"/>
      <c r="C18" s="386"/>
      <c r="D18" s="390"/>
      <c r="E18" s="390"/>
      <c r="F18" s="60"/>
    </row>
    <row r="19" spans="1:6" ht="15" customHeight="1">
      <c r="A19" s="40" t="s">
        <v>56</v>
      </c>
      <c r="B19" s="63"/>
      <c r="C19" s="386"/>
      <c r="D19" s="390"/>
      <c r="E19" s="390"/>
      <c r="F19" s="60"/>
    </row>
    <row r="20" spans="1:6" ht="15" customHeight="1">
      <c r="A20" s="40" t="s">
        <v>55</v>
      </c>
      <c r="B20" s="63"/>
      <c r="C20" s="386"/>
      <c r="D20" s="390"/>
      <c r="E20" s="390"/>
      <c r="F20" s="60"/>
    </row>
    <row r="21" spans="1:6" ht="15" customHeight="1">
      <c r="A21" s="38" t="s">
        <v>468</v>
      </c>
      <c r="B21" s="387" t="s">
        <v>218</v>
      </c>
      <c r="C21" s="386">
        <v>69913.5</v>
      </c>
      <c r="D21" s="386">
        <v>41400</v>
      </c>
      <c r="E21" s="386">
        <v>9843.5</v>
      </c>
      <c r="F21" s="386">
        <v>18670</v>
      </c>
    </row>
    <row r="22" spans="1:6" ht="15" customHeight="1">
      <c r="A22" s="36"/>
      <c r="B22" s="387" t="s">
        <v>217</v>
      </c>
      <c r="C22" s="386">
        <v>26518.5</v>
      </c>
      <c r="D22" s="386">
        <v>12572</v>
      </c>
      <c r="E22" s="386">
        <v>4165</v>
      </c>
      <c r="F22" s="386">
        <v>9781.5</v>
      </c>
    </row>
    <row r="23" spans="1:6" ht="15" customHeight="1">
      <c r="A23" s="36"/>
      <c r="B23" s="387"/>
      <c r="C23" s="386"/>
      <c r="D23" s="386"/>
      <c r="E23" s="386"/>
      <c r="F23" s="386"/>
    </row>
    <row r="24" spans="1:6" ht="15" customHeight="1">
      <c r="A24" s="144" t="s">
        <v>54</v>
      </c>
      <c r="B24" s="387" t="s">
        <v>218</v>
      </c>
      <c r="C24" s="386">
        <v>29402.5</v>
      </c>
      <c r="D24" s="390">
        <v>16816.5</v>
      </c>
      <c r="E24" s="390">
        <v>4661.5</v>
      </c>
      <c r="F24" s="60">
        <v>7924.5</v>
      </c>
    </row>
    <row r="25" spans="1:6" ht="15" customHeight="1">
      <c r="B25" s="387" t="s">
        <v>217</v>
      </c>
      <c r="C25" s="386">
        <v>10527.5</v>
      </c>
      <c r="D25" s="390">
        <v>5028.5</v>
      </c>
      <c r="E25" s="390">
        <v>1682.5</v>
      </c>
      <c r="F25" s="60">
        <v>3816.5</v>
      </c>
    </row>
    <row r="26" spans="1:6" ht="15" customHeight="1">
      <c r="B26" s="387"/>
      <c r="C26" s="386"/>
      <c r="D26" s="390"/>
      <c r="E26" s="390"/>
      <c r="F26" s="60"/>
    </row>
    <row r="27" spans="1:6" ht="15" customHeight="1">
      <c r="A27" s="144" t="s">
        <v>129</v>
      </c>
      <c r="B27" s="387" t="s">
        <v>218</v>
      </c>
      <c r="C27" s="386">
        <v>12733</v>
      </c>
      <c r="D27" s="390">
        <v>7395.5</v>
      </c>
      <c r="E27" s="390">
        <v>1827.5</v>
      </c>
      <c r="F27" s="60">
        <v>3510</v>
      </c>
    </row>
    <row r="28" spans="1:6" ht="15" customHeight="1">
      <c r="B28" s="387" t="s">
        <v>217</v>
      </c>
      <c r="C28" s="386">
        <v>5389</v>
      </c>
      <c r="D28" s="390">
        <v>2447.5</v>
      </c>
      <c r="E28" s="390">
        <v>904.5</v>
      </c>
      <c r="F28" s="60">
        <v>2037</v>
      </c>
    </row>
    <row r="29" spans="1:6" ht="15" customHeight="1">
      <c r="B29" s="387"/>
      <c r="C29" s="386"/>
      <c r="D29" s="390"/>
      <c r="E29" s="390"/>
      <c r="F29" s="60"/>
    </row>
    <row r="30" spans="1:6" ht="15" customHeight="1">
      <c r="A30" s="144" t="s">
        <v>53</v>
      </c>
      <c r="B30" s="387" t="s">
        <v>218</v>
      </c>
      <c r="C30" s="386">
        <v>15319</v>
      </c>
      <c r="D30" s="390">
        <v>10080</v>
      </c>
      <c r="E30" s="390">
        <v>1922</v>
      </c>
      <c r="F30" s="60">
        <v>3317</v>
      </c>
    </row>
    <row r="31" spans="1:6" ht="15" customHeight="1">
      <c r="B31" s="387" t="s">
        <v>217</v>
      </c>
      <c r="C31" s="386">
        <v>4329</v>
      </c>
      <c r="D31" s="390">
        <v>2176.5</v>
      </c>
      <c r="E31" s="390">
        <v>691</v>
      </c>
      <c r="F31" s="60">
        <v>1461.5</v>
      </c>
    </row>
    <row r="32" spans="1:6" ht="15" customHeight="1">
      <c r="B32" s="387"/>
      <c r="C32" s="386"/>
      <c r="D32" s="390"/>
      <c r="E32" s="390"/>
      <c r="F32" s="60"/>
    </row>
    <row r="33" spans="1:6" ht="15" customHeight="1">
      <c r="A33" s="57" t="s">
        <v>52</v>
      </c>
      <c r="B33" s="387" t="s">
        <v>218</v>
      </c>
      <c r="C33" s="386">
        <v>12459</v>
      </c>
      <c r="D33" s="390">
        <v>7108</v>
      </c>
      <c r="E33" s="390">
        <v>1432.5</v>
      </c>
      <c r="F33" s="60">
        <v>3918.5</v>
      </c>
    </row>
    <row r="34" spans="1:6" ht="15" customHeight="1">
      <c r="B34" s="387" t="s">
        <v>217</v>
      </c>
      <c r="C34" s="386">
        <v>6273</v>
      </c>
      <c r="D34" s="390">
        <v>2919.5</v>
      </c>
      <c r="E34" s="390">
        <v>887</v>
      </c>
      <c r="F34" s="60">
        <v>2466.5</v>
      </c>
    </row>
    <row r="35" spans="1:6" ht="15" customHeight="1">
      <c r="B35" s="387"/>
      <c r="C35" s="386"/>
      <c r="D35" s="390"/>
      <c r="E35" s="390"/>
      <c r="F35" s="60"/>
    </row>
    <row r="36" spans="1:6" ht="15" customHeight="1">
      <c r="A36" s="40" t="s">
        <v>50</v>
      </c>
      <c r="B36" s="63"/>
      <c r="C36" s="386"/>
      <c r="D36" s="390"/>
      <c r="E36" s="390"/>
      <c r="F36" s="60"/>
    </row>
    <row r="37" spans="1:6" ht="15" customHeight="1">
      <c r="A37" s="40" t="s">
        <v>49</v>
      </c>
      <c r="B37" s="63"/>
      <c r="C37" s="386"/>
      <c r="D37" s="390"/>
      <c r="E37" s="390"/>
      <c r="F37" s="60"/>
    </row>
    <row r="38" spans="1:6" ht="15" customHeight="1">
      <c r="A38" s="144" t="s">
        <v>48</v>
      </c>
      <c r="B38" s="387" t="s">
        <v>218</v>
      </c>
      <c r="C38" s="386">
        <v>13761</v>
      </c>
      <c r="D38" s="390">
        <v>9480.5</v>
      </c>
      <c r="E38" s="390">
        <v>1153.5</v>
      </c>
      <c r="F38" s="60">
        <v>3127</v>
      </c>
    </row>
    <row r="39" spans="1:6" ht="15" customHeight="1">
      <c r="B39" s="387" t="s">
        <v>217</v>
      </c>
      <c r="C39" s="386">
        <v>5490.5</v>
      </c>
      <c r="D39" s="390">
        <v>3148.5</v>
      </c>
      <c r="E39" s="390">
        <v>593.5</v>
      </c>
      <c r="F39" s="60">
        <v>1748.5</v>
      </c>
    </row>
    <row r="40" spans="1:6" ht="15" customHeight="1">
      <c r="B40" s="387"/>
      <c r="C40" s="386"/>
      <c r="D40" s="390"/>
      <c r="E40" s="390"/>
      <c r="F40" s="60"/>
    </row>
    <row r="41" spans="1:6" ht="15" customHeight="1">
      <c r="A41" s="674" t="s">
        <v>47</v>
      </c>
      <c r="B41" s="63"/>
      <c r="C41" s="386"/>
      <c r="D41" s="390"/>
      <c r="E41" s="390"/>
      <c r="F41" s="60"/>
    </row>
    <row r="42" spans="1:6" ht="15" customHeight="1">
      <c r="A42" s="673" t="s">
        <v>46</v>
      </c>
      <c r="B42" s="387" t="s">
        <v>218</v>
      </c>
      <c r="C42" s="386">
        <v>9835.5</v>
      </c>
      <c r="D42" s="386">
        <v>3484</v>
      </c>
      <c r="E42" s="386">
        <v>1347</v>
      </c>
      <c r="F42" s="386">
        <v>5004.5</v>
      </c>
    </row>
    <row r="43" spans="1:6" ht="15" customHeight="1">
      <c r="B43" s="387" t="s">
        <v>217</v>
      </c>
      <c r="C43" s="386">
        <v>5638.5</v>
      </c>
      <c r="D43" s="386">
        <v>1961</v>
      </c>
      <c r="E43" s="386">
        <v>815.5</v>
      </c>
      <c r="F43" s="386">
        <v>2862</v>
      </c>
    </row>
    <row r="44" spans="1:6" ht="15" customHeight="1">
      <c r="B44" s="387"/>
      <c r="C44" s="386"/>
      <c r="D44" s="386"/>
      <c r="E44" s="386"/>
      <c r="F44" s="386"/>
    </row>
    <row r="45" spans="1:6" ht="15" customHeight="1">
      <c r="A45" s="40" t="s">
        <v>125</v>
      </c>
      <c r="B45" s="387"/>
      <c r="C45" s="386"/>
      <c r="D45" s="390"/>
      <c r="E45" s="390"/>
      <c r="F45" s="60"/>
    </row>
    <row r="46" spans="1:6" ht="15" customHeight="1">
      <c r="A46" s="144" t="s">
        <v>124</v>
      </c>
      <c r="B46" s="387" t="s">
        <v>218</v>
      </c>
      <c r="C46" s="386">
        <v>6332.5</v>
      </c>
      <c r="D46" s="390">
        <v>2206</v>
      </c>
      <c r="E46" s="390">
        <v>977.5</v>
      </c>
      <c r="F46" s="60">
        <v>3149</v>
      </c>
    </row>
    <row r="47" spans="1:6" ht="15" customHeight="1">
      <c r="A47" s="320"/>
      <c r="B47" s="387" t="s">
        <v>217</v>
      </c>
      <c r="C47" s="386">
        <v>3837</v>
      </c>
      <c r="D47" s="390">
        <v>1264.5</v>
      </c>
      <c r="E47" s="390">
        <v>627.5</v>
      </c>
      <c r="F47" s="60">
        <v>1945</v>
      </c>
    </row>
    <row r="48" spans="1:6" ht="15" customHeight="1">
      <c r="A48" s="320"/>
      <c r="B48" s="387"/>
      <c r="C48" s="386"/>
      <c r="D48" s="390"/>
      <c r="E48" s="390"/>
      <c r="F48" s="60"/>
    </row>
    <row r="49" spans="1:104" ht="15" customHeight="1">
      <c r="A49" s="144" t="s">
        <v>41</v>
      </c>
      <c r="B49" s="387" t="s">
        <v>218</v>
      </c>
      <c r="C49" s="386">
        <v>3503</v>
      </c>
      <c r="D49" s="390">
        <v>1278</v>
      </c>
      <c r="E49" s="390">
        <v>369.5</v>
      </c>
      <c r="F49" s="60">
        <v>1855.5</v>
      </c>
    </row>
    <row r="50" spans="1:104" ht="15" customHeight="1">
      <c r="A50" s="320"/>
      <c r="B50" s="387" t="s">
        <v>217</v>
      </c>
      <c r="C50" s="386">
        <v>1801.5</v>
      </c>
      <c r="D50" s="390">
        <v>696.5</v>
      </c>
      <c r="E50" s="390">
        <v>188</v>
      </c>
      <c r="F50" s="60">
        <v>917</v>
      </c>
    </row>
    <row r="51" spans="1:104" ht="15" customHeight="1">
      <c r="A51" s="320"/>
      <c r="B51" s="387"/>
      <c r="C51" s="386"/>
      <c r="D51" s="390"/>
      <c r="E51" s="390"/>
      <c r="F51" s="60"/>
    </row>
    <row r="52" spans="1:104" ht="15" customHeight="1">
      <c r="A52" s="328" t="s">
        <v>40</v>
      </c>
      <c r="B52" s="389" t="s">
        <v>218</v>
      </c>
      <c r="C52" s="388">
        <v>120367.5</v>
      </c>
      <c r="D52" s="388">
        <v>65981.5</v>
      </c>
      <c r="E52" s="388">
        <v>17099</v>
      </c>
      <c r="F52" s="388">
        <v>37287</v>
      </c>
    </row>
    <row r="53" spans="1:104" ht="15" customHeight="1">
      <c r="A53" s="147"/>
      <c r="B53" s="389" t="s">
        <v>217</v>
      </c>
      <c r="C53" s="388">
        <v>49216</v>
      </c>
      <c r="D53" s="388">
        <v>21793.5</v>
      </c>
      <c r="E53" s="388">
        <v>7696</v>
      </c>
      <c r="F53" s="388">
        <v>19726.5</v>
      </c>
    </row>
    <row r="54" spans="1:104" ht="15" customHeight="1">
      <c r="A54" s="147" t="s">
        <v>39</v>
      </c>
      <c r="B54" s="387"/>
      <c r="C54" s="386"/>
      <c r="D54" s="386"/>
      <c r="E54" s="386"/>
      <c r="F54" s="386"/>
    </row>
    <row r="55" spans="1:104" ht="15" customHeight="1">
      <c r="A55" s="144" t="s">
        <v>123</v>
      </c>
      <c r="B55" s="387" t="s">
        <v>218</v>
      </c>
      <c r="C55" s="386">
        <v>6209.5</v>
      </c>
      <c r="D55" s="386">
        <v>4103</v>
      </c>
      <c r="E55" s="386">
        <v>571.5</v>
      </c>
      <c r="F55" s="60">
        <v>1535</v>
      </c>
    </row>
    <row r="56" spans="1:104" ht="15" customHeight="1">
      <c r="B56" s="387" t="s">
        <v>217</v>
      </c>
      <c r="C56" s="386">
        <v>2420.5</v>
      </c>
      <c r="D56" s="386">
        <v>1269.5</v>
      </c>
      <c r="E56" s="386">
        <v>320.5</v>
      </c>
      <c r="F56" s="60">
        <v>830.5</v>
      </c>
    </row>
    <row r="57" spans="1:104" ht="12">
      <c r="B57" s="384"/>
      <c r="C57" s="386"/>
      <c r="D57" s="386"/>
      <c r="E57" s="386"/>
      <c r="F57" s="60"/>
    </row>
    <row r="58" spans="1:104" ht="12">
      <c r="A58" s="147" t="s">
        <v>12</v>
      </c>
      <c r="B58" s="384"/>
      <c r="C58" s="322"/>
      <c r="D58" s="322"/>
      <c r="E58" s="322"/>
    </row>
    <row r="59" spans="1:104" ht="13.5">
      <c r="A59" s="385" t="s">
        <v>216</v>
      </c>
      <c r="B59" s="384"/>
      <c r="C59" s="322"/>
      <c r="D59" s="322"/>
      <c r="E59" s="322"/>
    </row>
    <row r="60" spans="1:104" ht="12">
      <c r="A60" s="36" t="s">
        <v>215</v>
      </c>
      <c r="B60" s="384"/>
      <c r="C60" s="322"/>
      <c r="D60" s="322"/>
      <c r="E60" s="322"/>
    </row>
    <row r="61" spans="1:104" ht="12">
      <c r="A61" s="36"/>
      <c r="B61" s="384"/>
      <c r="C61" s="322"/>
      <c r="D61" s="322"/>
      <c r="E61" s="322"/>
    </row>
    <row r="62" spans="1:104" ht="12">
      <c r="A62" s="38"/>
      <c r="B62" s="38"/>
      <c r="C62" s="38"/>
      <c r="D62" s="38"/>
      <c r="E62" s="38"/>
    </row>
    <row r="63" spans="1:104" s="382" customFormat="1" ht="11.25">
      <c r="B63" s="141"/>
      <c r="C63" s="141"/>
      <c r="D63" s="141"/>
      <c r="E63" s="141"/>
      <c r="F63" s="383" t="s">
        <v>146</v>
      </c>
      <c r="G63" s="141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</row>
    <row r="64" spans="1:104" ht="15.75" customHeight="1">
      <c r="A64" s="534" t="s">
        <v>26</v>
      </c>
      <c r="B64" s="38"/>
      <c r="C64" s="38"/>
      <c r="D64" s="38"/>
      <c r="E64" s="38"/>
    </row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</sheetData>
  <mergeCells count="4">
    <mergeCell ref="A1:F1"/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showGridLines="0" zoomScaleNormal="100" workbookViewId="0">
      <selection sqref="A1:H1"/>
    </sheetView>
  </sheetViews>
  <sheetFormatPr baseColWidth="10" defaultRowHeight="15" customHeight="1"/>
  <cols>
    <col min="1" max="1" width="37.7109375" style="404" customWidth="1"/>
    <col min="2" max="7" width="11" style="404" customWidth="1"/>
    <col min="8" max="8" width="11" style="403" customWidth="1"/>
    <col min="9" max="15" width="11.28515625" style="403" customWidth="1"/>
    <col min="16" max="16384" width="11.42578125" style="403"/>
  </cols>
  <sheetData>
    <row r="1" spans="1:9" ht="12.75" customHeight="1">
      <c r="A1" s="815" t="s">
        <v>224</v>
      </c>
      <c r="B1" s="822"/>
      <c r="C1" s="822"/>
      <c r="D1" s="822"/>
      <c r="E1" s="822"/>
      <c r="F1" s="822"/>
      <c r="G1" s="822"/>
      <c r="H1" s="822"/>
    </row>
    <row r="2" spans="1:9" ht="12.75" customHeight="1">
      <c r="A2" s="529"/>
      <c r="B2" s="401"/>
      <c r="C2" s="401"/>
      <c r="D2" s="402"/>
      <c r="E2" s="401"/>
      <c r="F2" s="401"/>
      <c r="G2" s="401"/>
      <c r="H2" s="401"/>
    </row>
    <row r="3" spans="1:9" s="420" customFormat="1" ht="12.75" customHeight="1">
      <c r="A3" s="817" t="s">
        <v>231</v>
      </c>
      <c r="B3" s="822"/>
      <c r="C3" s="822"/>
      <c r="D3" s="822"/>
      <c r="E3" s="822"/>
      <c r="F3" s="822"/>
      <c r="G3" s="822"/>
      <c r="H3" s="822"/>
    </row>
    <row r="4" spans="1:9" s="420" customFormat="1" ht="12.75" customHeight="1">
      <c r="A4" s="531"/>
      <c r="B4" s="531"/>
      <c r="C4" s="531"/>
      <c r="D4" s="421"/>
      <c r="E4" s="531"/>
      <c r="F4" s="531"/>
      <c r="G4" s="531"/>
      <c r="H4" s="531"/>
    </row>
    <row r="5" spans="1:9" ht="60" customHeight="1">
      <c r="A5" s="823" t="s">
        <v>64</v>
      </c>
      <c r="B5" s="399" t="s">
        <v>2</v>
      </c>
      <c r="C5" s="229" t="s">
        <v>162</v>
      </c>
      <c r="D5" s="230" t="s">
        <v>161</v>
      </c>
      <c r="E5" s="229" t="s">
        <v>160</v>
      </c>
      <c r="F5" s="229" t="s">
        <v>159</v>
      </c>
      <c r="G5" s="228" t="s">
        <v>158</v>
      </c>
      <c r="H5" s="227" t="s">
        <v>157</v>
      </c>
    </row>
    <row r="6" spans="1:9" ht="15" customHeight="1">
      <c r="A6" s="824"/>
      <c r="B6" s="820" t="s">
        <v>230</v>
      </c>
      <c r="C6" s="821"/>
      <c r="D6" s="821"/>
      <c r="E6" s="821"/>
      <c r="F6" s="821"/>
      <c r="G6" s="821"/>
      <c r="H6" s="821"/>
      <c r="I6" s="338"/>
    </row>
    <row r="7" spans="1:9" ht="15" customHeight="1">
      <c r="A7" s="419"/>
      <c r="B7" s="335"/>
      <c r="C7" s="418"/>
      <c r="D7" s="418"/>
      <c r="E7" s="418"/>
      <c r="F7" s="418"/>
      <c r="G7" s="335"/>
      <c r="H7" s="40"/>
    </row>
    <row r="8" spans="1:9" ht="15" customHeight="1">
      <c r="A8" s="396" t="s">
        <v>229</v>
      </c>
      <c r="B8" s="394"/>
      <c r="C8" s="394"/>
      <c r="D8" s="394"/>
      <c r="E8" s="394"/>
      <c r="F8" s="394"/>
      <c r="G8" s="394"/>
      <c r="H8" s="386"/>
    </row>
    <row r="9" spans="1:9" ht="15" customHeight="1">
      <c r="A9" s="410" t="s">
        <v>48</v>
      </c>
      <c r="B9" s="60">
        <v>26857.7</v>
      </c>
      <c r="C9" s="60">
        <v>10029</v>
      </c>
      <c r="D9" s="60">
        <v>4459.8</v>
      </c>
      <c r="E9" s="60">
        <v>3740.5</v>
      </c>
      <c r="F9" s="60">
        <v>6195.6</v>
      </c>
      <c r="G9" s="60">
        <v>1751.6</v>
      </c>
      <c r="H9" s="386">
        <v>681.2</v>
      </c>
      <c r="I9" s="413"/>
    </row>
    <row r="10" spans="1:9" ht="15" customHeight="1">
      <c r="A10" s="412"/>
      <c r="B10" s="60"/>
      <c r="C10" s="60"/>
      <c r="D10" s="60"/>
      <c r="E10" s="60"/>
      <c r="F10" s="60"/>
      <c r="G10" s="60"/>
      <c r="H10" s="386"/>
      <c r="I10" s="413"/>
    </row>
    <row r="11" spans="1:9" ht="15" customHeight="1">
      <c r="A11" s="417" t="s">
        <v>59</v>
      </c>
      <c r="B11" s="60">
        <v>21174.1</v>
      </c>
      <c r="C11" s="60">
        <v>8970.9</v>
      </c>
      <c r="D11" s="60">
        <v>3792.1</v>
      </c>
      <c r="E11" s="60">
        <v>3740.5</v>
      </c>
      <c r="F11" s="60">
        <v>3105.6</v>
      </c>
      <c r="G11" s="219" t="s">
        <v>153</v>
      </c>
      <c r="H11" s="219" t="s">
        <v>153</v>
      </c>
      <c r="I11" s="413"/>
    </row>
    <row r="12" spans="1:9" ht="15" customHeight="1">
      <c r="A12" s="410"/>
      <c r="B12" s="60"/>
      <c r="C12" s="60"/>
      <c r="D12" s="60"/>
      <c r="E12" s="56"/>
      <c r="F12" s="60"/>
      <c r="G12" s="56"/>
      <c r="H12" s="386"/>
      <c r="I12" s="413"/>
    </row>
    <row r="13" spans="1:9" ht="15" customHeight="1">
      <c r="A13" s="150" t="s">
        <v>58</v>
      </c>
      <c r="B13" s="60"/>
      <c r="C13" s="60"/>
      <c r="D13" s="60"/>
      <c r="E13" s="60"/>
      <c r="F13" s="60"/>
      <c r="G13" s="60"/>
      <c r="H13" s="386"/>
      <c r="I13" s="413"/>
    </row>
    <row r="14" spans="1:9" ht="15" customHeight="1">
      <c r="A14" s="44" t="s">
        <v>57</v>
      </c>
      <c r="B14" s="60">
        <v>5683.6</v>
      </c>
      <c r="C14" s="386">
        <v>1058.0999999999999</v>
      </c>
      <c r="D14" s="386">
        <v>667.7</v>
      </c>
      <c r="E14" s="386">
        <v>0</v>
      </c>
      <c r="F14" s="386">
        <v>3090</v>
      </c>
      <c r="G14" s="219" t="s">
        <v>153</v>
      </c>
      <c r="H14" s="219" t="s">
        <v>153</v>
      </c>
      <c r="I14" s="413"/>
    </row>
    <row r="15" spans="1:9" ht="15" customHeight="1">
      <c r="A15" s="412"/>
      <c r="B15" s="60"/>
      <c r="C15" s="386"/>
      <c r="D15" s="60"/>
      <c r="E15" s="56"/>
      <c r="F15" s="60"/>
      <c r="G15" s="56"/>
      <c r="H15" s="386"/>
      <c r="I15" s="413"/>
    </row>
    <row r="16" spans="1:9" ht="15" customHeight="1">
      <c r="A16" s="396" t="s">
        <v>228</v>
      </c>
      <c r="B16" s="60"/>
      <c r="C16" s="60"/>
      <c r="D16" s="60"/>
      <c r="E16" s="60"/>
      <c r="F16" s="60"/>
      <c r="G16" s="60"/>
      <c r="H16" s="386"/>
    </row>
    <row r="17" spans="1:11" ht="15" customHeight="1">
      <c r="A17" s="396" t="s">
        <v>227</v>
      </c>
      <c r="B17" s="60"/>
      <c r="C17" s="60"/>
      <c r="D17" s="60"/>
      <c r="E17" s="60"/>
      <c r="F17" s="60"/>
      <c r="G17" s="60"/>
      <c r="H17" s="386"/>
    </row>
    <row r="18" spans="1:11" ht="15" customHeight="1">
      <c r="A18" s="63" t="s">
        <v>469</v>
      </c>
      <c r="B18" s="60">
        <v>69913.700000000012</v>
      </c>
      <c r="C18" s="60">
        <v>37319</v>
      </c>
      <c r="D18" s="60">
        <v>18703</v>
      </c>
      <c r="E18" s="60">
        <v>7008.9</v>
      </c>
      <c r="F18" s="60">
        <v>862.3</v>
      </c>
      <c r="G18" s="60">
        <v>2868.4</v>
      </c>
      <c r="H18" s="386">
        <v>3152.1</v>
      </c>
      <c r="I18" s="413"/>
    </row>
    <row r="19" spans="1:11" ht="15" customHeight="1">
      <c r="A19" s="416"/>
      <c r="B19" s="60"/>
      <c r="C19" s="60"/>
      <c r="D19" s="60"/>
      <c r="E19" s="60"/>
      <c r="F19" s="60"/>
      <c r="G19" s="60"/>
      <c r="H19" s="386"/>
      <c r="I19" s="413"/>
    </row>
    <row r="20" spans="1:11" ht="15" customHeight="1">
      <c r="A20" s="410" t="s">
        <v>54</v>
      </c>
      <c r="B20" s="60">
        <v>29402.6</v>
      </c>
      <c r="C20" s="60">
        <v>15892.9</v>
      </c>
      <c r="D20" s="60">
        <v>8858.4</v>
      </c>
      <c r="E20" s="60">
        <v>4391.8999999999996</v>
      </c>
      <c r="F20" s="219" t="s">
        <v>153</v>
      </c>
      <c r="G20" s="220">
        <v>0</v>
      </c>
      <c r="H20" s="219" t="s">
        <v>153</v>
      </c>
      <c r="I20" s="415"/>
    </row>
    <row r="21" spans="1:11" ht="15" customHeight="1">
      <c r="A21" s="410"/>
      <c r="B21" s="60"/>
      <c r="C21" s="60"/>
      <c r="D21" s="60"/>
      <c r="E21" s="60"/>
      <c r="F21" s="219"/>
      <c r="G21" s="60"/>
      <c r="H21" s="60"/>
      <c r="I21" s="413"/>
    </row>
    <row r="22" spans="1:11" ht="15" customHeight="1">
      <c r="A22" s="410" t="s">
        <v>129</v>
      </c>
      <c r="B22" s="60">
        <v>12733</v>
      </c>
      <c r="C22" s="60">
        <v>10122.299999999999</v>
      </c>
      <c r="D22" s="219" t="s">
        <v>153</v>
      </c>
      <c r="E22" s="60">
        <v>686.4</v>
      </c>
      <c r="F22" s="219" t="s">
        <v>153</v>
      </c>
      <c r="G22" s="219" t="s">
        <v>153</v>
      </c>
      <c r="H22" s="60">
        <v>900.5</v>
      </c>
      <c r="I22" s="413"/>
    </row>
    <row r="23" spans="1:11" ht="15" customHeight="1">
      <c r="A23" s="410"/>
      <c r="B23" s="60"/>
      <c r="C23" s="60"/>
      <c r="D23" s="60"/>
      <c r="E23" s="60"/>
      <c r="F23" s="60"/>
      <c r="G23" s="60"/>
      <c r="H23" s="60"/>
      <c r="I23" s="413"/>
      <c r="K23" s="40"/>
    </row>
    <row r="24" spans="1:11" ht="15" customHeight="1">
      <c r="A24" s="410" t="s">
        <v>53</v>
      </c>
      <c r="B24" s="60">
        <v>15319.099999999999</v>
      </c>
      <c r="C24" s="60">
        <v>5048.3</v>
      </c>
      <c r="D24" s="60">
        <v>8703.5</v>
      </c>
      <c r="E24" s="219" t="s">
        <v>153</v>
      </c>
      <c r="F24" s="220">
        <v>159.1</v>
      </c>
      <c r="G24" s="219" t="s">
        <v>153</v>
      </c>
      <c r="H24" s="219" t="s">
        <v>153</v>
      </c>
      <c r="I24" s="413"/>
      <c r="K24" s="40"/>
    </row>
    <row r="25" spans="1:11" ht="15" customHeight="1">
      <c r="A25" s="410"/>
      <c r="B25" s="60"/>
      <c r="C25" s="60"/>
      <c r="D25" s="60"/>
      <c r="E25" s="60"/>
      <c r="F25" s="60"/>
      <c r="G25" s="60"/>
      <c r="H25" s="60"/>
      <c r="I25" s="413"/>
    </row>
    <row r="26" spans="1:11" ht="15" customHeight="1">
      <c r="A26" s="44" t="s">
        <v>52</v>
      </c>
      <c r="B26" s="60">
        <v>12458.999999999998</v>
      </c>
      <c r="C26" s="60">
        <v>6255.5</v>
      </c>
      <c r="D26" s="219" t="s">
        <v>153</v>
      </c>
      <c r="E26" s="219" t="s">
        <v>153</v>
      </c>
      <c r="F26" s="220">
        <v>582.79999999999995</v>
      </c>
      <c r="G26" s="60">
        <v>1610.5</v>
      </c>
      <c r="H26" s="60">
        <v>1680.8</v>
      </c>
      <c r="I26" s="413"/>
      <c r="K26" s="40"/>
    </row>
    <row r="27" spans="1:11" ht="15" customHeight="1">
      <c r="A27" s="412"/>
      <c r="B27" s="60"/>
      <c r="C27" s="60"/>
      <c r="D27" s="390"/>
      <c r="E27" s="390"/>
      <c r="F27" s="60"/>
      <c r="G27" s="60"/>
      <c r="H27" s="386"/>
      <c r="I27" s="413"/>
      <c r="K27" s="40"/>
    </row>
    <row r="28" spans="1:11" ht="15" customHeight="1">
      <c r="A28" s="396" t="s">
        <v>50</v>
      </c>
      <c r="B28" s="60"/>
      <c r="C28" s="60"/>
      <c r="D28" s="60"/>
      <c r="E28" s="60"/>
      <c r="F28" s="60"/>
      <c r="G28" s="60"/>
      <c r="H28" s="386"/>
      <c r="I28" s="413"/>
    </row>
    <row r="29" spans="1:11" ht="15" customHeight="1">
      <c r="A29" s="396" t="s">
        <v>226</v>
      </c>
      <c r="B29" s="60"/>
      <c r="C29" s="60"/>
      <c r="D29" s="60"/>
      <c r="E29" s="60"/>
      <c r="F29" s="60"/>
      <c r="G29" s="60"/>
      <c r="H29" s="386"/>
    </row>
    <row r="30" spans="1:11" ht="15" customHeight="1">
      <c r="A30" s="410" t="s">
        <v>48</v>
      </c>
      <c r="B30" s="60">
        <v>13761</v>
      </c>
      <c r="C30" s="60">
        <v>4152.5</v>
      </c>
      <c r="D30" s="60">
        <v>4191.7</v>
      </c>
      <c r="E30" s="60">
        <v>484.6</v>
      </c>
      <c r="F30" s="60">
        <v>510.5</v>
      </c>
      <c r="G30" s="60">
        <v>2213.4</v>
      </c>
      <c r="H30" s="60">
        <v>2208.3000000000002</v>
      </c>
    </row>
    <row r="31" spans="1:11" ht="15" customHeight="1">
      <c r="A31" s="412"/>
      <c r="B31" s="60"/>
      <c r="C31" s="60"/>
      <c r="D31" s="60"/>
      <c r="E31" s="60"/>
      <c r="F31" s="60"/>
      <c r="G31" s="60"/>
      <c r="H31" s="386"/>
    </row>
    <row r="32" spans="1:11" ht="15" customHeight="1">
      <c r="A32" s="694" t="s">
        <v>47</v>
      </c>
      <c r="B32" s="60"/>
      <c r="C32" s="60"/>
      <c r="D32" s="60"/>
      <c r="E32" s="60"/>
      <c r="F32" s="60"/>
      <c r="G32" s="60"/>
      <c r="H32" s="386"/>
    </row>
    <row r="33" spans="1:9" ht="15" customHeight="1">
      <c r="A33" s="693" t="s">
        <v>46</v>
      </c>
      <c r="B33" s="60">
        <v>9835.4</v>
      </c>
      <c r="C33" s="60">
        <v>780.4</v>
      </c>
      <c r="D33" s="60">
        <v>93.2</v>
      </c>
      <c r="E33" s="60">
        <v>92.4</v>
      </c>
      <c r="F33" s="60">
        <v>50.8</v>
      </c>
      <c r="G33" s="60">
        <v>8563.5999999999985</v>
      </c>
      <c r="H33" s="60">
        <v>255</v>
      </c>
      <c r="I33" s="413"/>
    </row>
    <row r="34" spans="1:9" ht="15" customHeight="1">
      <c r="A34" s="414"/>
      <c r="B34" s="60"/>
      <c r="C34" s="60"/>
      <c r="D34" s="60"/>
      <c r="E34" s="60"/>
      <c r="F34" s="60"/>
      <c r="G34" s="60"/>
      <c r="H34" s="386"/>
      <c r="I34" s="413"/>
    </row>
    <row r="35" spans="1:9" ht="15" customHeight="1">
      <c r="A35" s="396" t="s">
        <v>225</v>
      </c>
      <c r="B35" s="60"/>
      <c r="C35" s="60"/>
      <c r="D35" s="60"/>
      <c r="E35" s="60"/>
      <c r="F35" s="60"/>
      <c r="G35" s="60"/>
      <c r="H35" s="386"/>
    </row>
    <row r="36" spans="1:9" ht="15" customHeight="1">
      <c r="A36" s="410" t="s">
        <v>124</v>
      </c>
      <c r="B36" s="60">
        <v>6332.4</v>
      </c>
      <c r="C36" s="219" t="s">
        <v>153</v>
      </c>
      <c r="D36" s="219" t="s">
        <v>153</v>
      </c>
      <c r="E36" s="219" t="s">
        <v>153</v>
      </c>
      <c r="F36" s="219" t="s">
        <v>153</v>
      </c>
      <c r="G36" s="60">
        <v>5624.4</v>
      </c>
      <c r="H36" s="219" t="s">
        <v>153</v>
      </c>
      <c r="I36" s="413"/>
    </row>
    <row r="37" spans="1:9" ht="15" customHeight="1">
      <c r="A37" s="410"/>
      <c r="B37" s="60"/>
      <c r="C37" s="60"/>
      <c r="D37" s="60"/>
      <c r="E37" s="60"/>
      <c r="F37" s="60"/>
      <c r="G37" s="60"/>
      <c r="H37" s="60"/>
      <c r="I37" s="413"/>
    </row>
    <row r="38" spans="1:9" ht="15" customHeight="1">
      <c r="A38" s="410" t="s">
        <v>41</v>
      </c>
      <c r="B38" s="60">
        <v>3503</v>
      </c>
      <c r="C38" s="219" t="s">
        <v>153</v>
      </c>
      <c r="D38" s="219" t="s">
        <v>153</v>
      </c>
      <c r="E38" s="219" t="s">
        <v>153</v>
      </c>
      <c r="F38" s="219" t="s">
        <v>153</v>
      </c>
      <c r="G38" s="60">
        <v>2939.2</v>
      </c>
      <c r="H38" s="219" t="s">
        <v>153</v>
      </c>
    </row>
    <row r="39" spans="1:9" ht="15" customHeight="1">
      <c r="A39" s="412"/>
      <c r="B39" s="60"/>
      <c r="C39" s="60"/>
      <c r="D39" s="56"/>
      <c r="E39" s="56"/>
      <c r="F39" s="56"/>
      <c r="G39" s="60"/>
      <c r="H39" s="386"/>
    </row>
    <row r="40" spans="1:9" ht="15" customHeight="1">
      <c r="A40" s="149" t="s">
        <v>40</v>
      </c>
      <c r="B40" s="391">
        <v>120367.79999999999</v>
      </c>
      <c r="C40" s="391">
        <v>52280.9</v>
      </c>
      <c r="D40" s="391">
        <v>27447.7</v>
      </c>
      <c r="E40" s="391">
        <v>11326.4</v>
      </c>
      <c r="F40" s="391">
        <v>7619.2000000000007</v>
      </c>
      <c r="G40" s="391">
        <v>15396.999999999998</v>
      </c>
      <c r="H40" s="388">
        <v>6296.5999999999995</v>
      </c>
    </row>
    <row r="41" spans="1:9" ht="15" customHeight="1">
      <c r="A41" s="411" t="s">
        <v>39</v>
      </c>
      <c r="B41" s="60"/>
      <c r="C41" s="60"/>
      <c r="D41" s="60"/>
      <c r="E41" s="60"/>
      <c r="F41" s="60"/>
      <c r="G41" s="60"/>
      <c r="H41" s="386"/>
    </row>
    <row r="42" spans="1:9" ht="15" customHeight="1">
      <c r="A42" s="410" t="s">
        <v>38</v>
      </c>
      <c r="B42" s="60">
        <v>6209.5000000000091</v>
      </c>
      <c r="C42" s="60">
        <v>2521.2550446667847</v>
      </c>
      <c r="D42" s="60">
        <v>1900.0868438950401</v>
      </c>
      <c r="E42" s="60">
        <v>553.95316976686297</v>
      </c>
      <c r="F42" s="60">
        <v>102.93366992144169</v>
      </c>
      <c r="G42" s="60">
        <v>484.72757865187509</v>
      </c>
      <c r="H42" s="386">
        <v>646.54369309800518</v>
      </c>
    </row>
    <row r="43" spans="1:9" ht="12">
      <c r="A43" s="40"/>
      <c r="B43" s="408"/>
      <c r="C43" s="409"/>
      <c r="D43" s="408"/>
      <c r="E43" s="407"/>
      <c r="F43" s="408"/>
      <c r="G43" s="407"/>
      <c r="H43" s="40"/>
    </row>
    <row r="44" spans="1:9" ht="12">
      <c r="A44" s="147" t="s">
        <v>12</v>
      </c>
      <c r="B44" s="406"/>
      <c r="C44" s="406"/>
      <c r="D44" s="406"/>
      <c r="E44" s="406"/>
      <c r="F44" s="406"/>
      <c r="G44" s="406"/>
      <c r="H44" s="40"/>
    </row>
    <row r="45" spans="1:9" s="140" customFormat="1" ht="13.5">
      <c r="A45" s="385" t="s">
        <v>216</v>
      </c>
      <c r="B45" s="38"/>
      <c r="C45" s="38"/>
      <c r="D45" s="38"/>
      <c r="E45" s="38"/>
      <c r="F45" s="38"/>
      <c r="G45" s="38"/>
      <c r="H45" s="38"/>
    </row>
    <row r="46" spans="1:9" s="140" customFormat="1" ht="12">
      <c r="A46" s="36" t="s">
        <v>215</v>
      </c>
    </row>
    <row r="47" spans="1:9" s="140" customFormat="1" ht="12">
      <c r="A47" s="36"/>
    </row>
    <row r="48" spans="1:9" s="140" customFormat="1" ht="12"/>
    <row r="49" s="140" customFormat="1" ht="12"/>
    <row r="50" s="140" customFormat="1" ht="12"/>
    <row r="51" s="140" customFormat="1" ht="12"/>
    <row r="52" ht="12"/>
    <row r="53" ht="12"/>
    <row r="54" ht="12"/>
    <row r="55" ht="12"/>
    <row r="56" ht="12"/>
    <row r="57" ht="12"/>
    <row r="58" ht="12"/>
    <row r="59" ht="12"/>
    <row r="60" ht="12"/>
    <row r="61" ht="12"/>
    <row r="62" ht="12"/>
    <row r="63" ht="12"/>
    <row r="64" ht="12"/>
    <row r="65" spans="1:8" ht="12"/>
    <row r="66" spans="1:8" s="382" customFormat="1" ht="11.25"/>
    <row r="67" spans="1:8" ht="17.25" customHeight="1">
      <c r="A67" s="534" t="s">
        <v>26</v>
      </c>
      <c r="B67" s="405"/>
      <c r="C67" s="405"/>
      <c r="D67" s="405"/>
      <c r="E67" s="405"/>
      <c r="F67" s="405"/>
      <c r="G67" s="405"/>
      <c r="H67" s="405" t="s">
        <v>146</v>
      </c>
    </row>
    <row r="68" spans="1:8" ht="12"/>
    <row r="69" spans="1:8" ht="12"/>
    <row r="70" spans="1:8" ht="12"/>
    <row r="71" spans="1:8" ht="12"/>
    <row r="72" spans="1:8" ht="12"/>
    <row r="73" spans="1:8" ht="12.75" customHeight="1"/>
  </sheetData>
  <mergeCells count="4">
    <mergeCell ref="A1:H1"/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8"/>
  <sheetViews>
    <sheetView showGridLines="0" workbookViewId="0"/>
  </sheetViews>
  <sheetFormatPr baseColWidth="10" defaultRowHeight="15" customHeight="1"/>
  <cols>
    <col min="1" max="1" width="24.28515625" style="404" customWidth="1"/>
    <col min="2" max="2" width="4.28515625" style="404" customWidth="1"/>
    <col min="3" max="4" width="17" style="404" customWidth="1"/>
    <col min="5" max="5" width="17" style="422" customWidth="1"/>
    <col min="6" max="7" width="17" style="404" customWidth="1"/>
    <col min="8" max="16384" width="11.42578125" style="403"/>
  </cols>
  <sheetData>
    <row r="1" spans="1:9" ht="12.75" customHeight="1">
      <c r="A1" s="531" t="s">
        <v>224</v>
      </c>
      <c r="B1" s="340"/>
      <c r="C1" s="340"/>
      <c r="D1" s="340"/>
      <c r="E1" s="436"/>
      <c r="F1" s="340"/>
      <c r="G1" s="340"/>
    </row>
    <row r="2" spans="1:9" ht="12.75" customHeight="1">
      <c r="A2" s="531"/>
      <c r="B2" s="340"/>
      <c r="C2" s="340"/>
      <c r="D2" s="340"/>
      <c r="E2" s="436"/>
      <c r="F2" s="340"/>
      <c r="G2" s="340"/>
    </row>
    <row r="3" spans="1:9" s="420" customFormat="1" ht="12.75" customHeight="1">
      <c r="A3" s="531" t="s">
        <v>470</v>
      </c>
      <c r="B3" s="340"/>
      <c r="C3" s="340"/>
      <c r="D3" s="340"/>
      <c r="E3" s="436"/>
      <c r="F3" s="340"/>
      <c r="G3" s="340"/>
    </row>
    <row r="4" spans="1:9" s="420" customFormat="1" ht="12.75" customHeight="1">
      <c r="A4" s="532"/>
      <c r="B4" s="434"/>
      <c r="C4" s="434"/>
      <c r="D4" s="434"/>
      <c r="E4" s="435"/>
      <c r="F4" s="434"/>
      <c r="G4" s="434"/>
    </row>
    <row r="5" spans="1:9" ht="60" customHeight="1">
      <c r="A5" s="798" t="s">
        <v>237</v>
      </c>
      <c r="B5" s="818"/>
      <c r="C5" s="399" t="s">
        <v>2</v>
      </c>
      <c r="D5" s="229" t="s">
        <v>236</v>
      </c>
      <c r="E5" s="433" t="s">
        <v>235</v>
      </c>
      <c r="F5" s="227" t="s">
        <v>234</v>
      </c>
      <c r="G5" s="227" t="s">
        <v>233</v>
      </c>
    </row>
    <row r="6" spans="1:9" ht="15" customHeight="1">
      <c r="A6" s="799"/>
      <c r="B6" s="819"/>
      <c r="C6" s="820" t="s">
        <v>232</v>
      </c>
      <c r="D6" s="821"/>
      <c r="E6" s="821"/>
      <c r="F6" s="821"/>
      <c r="G6" s="821"/>
    </row>
    <row r="7" spans="1:9" ht="15" customHeight="1">
      <c r="A7" s="432"/>
      <c r="B7" s="387"/>
      <c r="C7" s="394"/>
      <c r="D7" s="394"/>
      <c r="E7" s="394"/>
      <c r="F7" s="394"/>
      <c r="G7" s="394"/>
    </row>
    <row r="8" spans="1:9" ht="15" customHeight="1">
      <c r="A8" s="144" t="s">
        <v>118</v>
      </c>
      <c r="B8" s="387" t="s">
        <v>218</v>
      </c>
      <c r="C8" s="326">
        <v>16145.5</v>
      </c>
      <c r="D8" s="326">
        <v>1235.5</v>
      </c>
      <c r="E8" s="326">
        <v>12552</v>
      </c>
      <c r="F8" s="326">
        <v>1238.5</v>
      </c>
      <c r="G8" s="326">
        <v>1119.5</v>
      </c>
    </row>
    <row r="9" spans="1:9" ht="12.75" customHeight="1">
      <c r="A9" s="36"/>
      <c r="B9" s="387" t="s">
        <v>217</v>
      </c>
      <c r="C9" s="326">
        <v>6074</v>
      </c>
      <c r="D9" s="326">
        <v>513</v>
      </c>
      <c r="E9" s="326">
        <v>4480.5</v>
      </c>
      <c r="F9" s="326">
        <v>468</v>
      </c>
      <c r="G9" s="326">
        <v>612.5</v>
      </c>
    </row>
    <row r="10" spans="1:9" ht="15" customHeight="1">
      <c r="A10" s="36"/>
      <c r="B10" s="387"/>
      <c r="C10" s="326"/>
      <c r="D10" s="326"/>
      <c r="E10" s="326"/>
      <c r="F10" s="326"/>
      <c r="G10" s="326"/>
    </row>
    <row r="11" spans="1:9" ht="15" customHeight="1">
      <c r="A11" s="144" t="s">
        <v>117</v>
      </c>
      <c r="B11" s="387" t="s">
        <v>218</v>
      </c>
      <c r="C11" s="326">
        <v>16331.5</v>
      </c>
      <c r="D11" s="326">
        <v>3903</v>
      </c>
      <c r="E11" s="326">
        <v>9738</v>
      </c>
      <c r="F11" s="326">
        <v>1327</v>
      </c>
      <c r="G11" s="326">
        <v>1363.5</v>
      </c>
    </row>
    <row r="12" spans="1:9" ht="15" customHeight="1">
      <c r="A12" s="40"/>
      <c r="B12" s="387" t="s">
        <v>217</v>
      </c>
      <c r="C12" s="326">
        <v>6566.5</v>
      </c>
      <c r="D12" s="326">
        <v>1509.5</v>
      </c>
      <c r="E12" s="326">
        <v>3864.5</v>
      </c>
      <c r="F12" s="326">
        <v>528</v>
      </c>
      <c r="G12" s="326">
        <v>664.5</v>
      </c>
    </row>
    <row r="13" spans="1:9" ht="12.75" customHeight="1">
      <c r="A13" s="40"/>
      <c r="B13" s="387"/>
      <c r="C13" s="326"/>
      <c r="D13" s="326"/>
      <c r="E13" s="326"/>
      <c r="F13" s="326"/>
      <c r="G13" s="326"/>
      <c r="I13" s="431"/>
    </row>
    <row r="14" spans="1:9" ht="15" customHeight="1">
      <c r="A14" s="144" t="s">
        <v>116</v>
      </c>
      <c r="B14" s="387" t="s">
        <v>218</v>
      </c>
      <c r="C14" s="326">
        <v>15557</v>
      </c>
      <c r="D14" s="326">
        <v>4745</v>
      </c>
      <c r="E14" s="326">
        <v>6851.5</v>
      </c>
      <c r="F14" s="326">
        <v>1619</v>
      </c>
      <c r="G14" s="326">
        <v>2341.5</v>
      </c>
      <c r="I14" s="431"/>
    </row>
    <row r="15" spans="1:9" ht="15" customHeight="1">
      <c r="A15" s="40"/>
      <c r="B15" s="387" t="s">
        <v>217</v>
      </c>
      <c r="C15" s="326">
        <v>7186</v>
      </c>
      <c r="D15" s="326">
        <v>2261.5</v>
      </c>
      <c r="E15" s="326">
        <v>2732</v>
      </c>
      <c r="F15" s="326">
        <v>775</v>
      </c>
      <c r="G15" s="326">
        <v>1417.5</v>
      </c>
      <c r="I15" s="431"/>
    </row>
    <row r="16" spans="1:9" ht="12.75" customHeight="1">
      <c r="A16" s="40"/>
      <c r="B16" s="387"/>
      <c r="C16" s="326"/>
      <c r="D16" s="326"/>
      <c r="E16" s="326"/>
      <c r="F16" s="326"/>
      <c r="G16" s="326"/>
      <c r="I16" s="431"/>
    </row>
    <row r="17" spans="1:9" ht="15" customHeight="1">
      <c r="A17" s="144" t="s">
        <v>115</v>
      </c>
      <c r="B17" s="387" t="s">
        <v>218</v>
      </c>
      <c r="C17" s="326">
        <v>4408</v>
      </c>
      <c r="D17" s="326">
        <v>643.5</v>
      </c>
      <c r="E17" s="326">
        <v>3106.5</v>
      </c>
      <c r="F17" s="326">
        <v>538.5</v>
      </c>
      <c r="G17" s="326">
        <v>119.5</v>
      </c>
      <c r="I17" s="431"/>
    </row>
    <row r="18" spans="1:9" ht="15" customHeight="1">
      <c r="A18" s="40"/>
      <c r="B18" s="387" t="s">
        <v>217</v>
      </c>
      <c r="C18" s="326">
        <v>1888.5</v>
      </c>
      <c r="D18" s="326">
        <v>291</v>
      </c>
      <c r="E18" s="326">
        <v>1287.5</v>
      </c>
      <c r="F18" s="326">
        <v>239.5</v>
      </c>
      <c r="G18" s="326">
        <v>70.5</v>
      </c>
      <c r="I18" s="431"/>
    </row>
    <row r="19" spans="1:9" ht="12.75" customHeight="1">
      <c r="A19" s="40"/>
      <c r="B19" s="387"/>
      <c r="C19" s="326"/>
      <c r="D19" s="326"/>
      <c r="E19" s="326"/>
      <c r="F19" s="326"/>
      <c r="G19" s="326"/>
      <c r="I19" s="431"/>
    </row>
    <row r="20" spans="1:9" ht="15" customHeight="1">
      <c r="A20" s="144" t="s">
        <v>114</v>
      </c>
      <c r="B20" s="387" t="s">
        <v>218</v>
      </c>
      <c r="C20" s="326">
        <v>2168.5</v>
      </c>
      <c r="D20" s="262" t="s">
        <v>153</v>
      </c>
      <c r="E20" s="326">
        <v>1476</v>
      </c>
      <c r="F20" s="326">
        <v>593.5</v>
      </c>
      <c r="G20" s="262" t="s">
        <v>153</v>
      </c>
      <c r="I20" s="431"/>
    </row>
    <row r="21" spans="1:9" ht="15" customHeight="1">
      <c r="A21" s="40"/>
      <c r="B21" s="387" t="s">
        <v>217</v>
      </c>
      <c r="C21" s="326">
        <v>825.5</v>
      </c>
      <c r="D21" s="262" t="s">
        <v>153</v>
      </c>
      <c r="E21" s="326">
        <v>581</v>
      </c>
      <c r="F21" s="326">
        <v>183.5</v>
      </c>
      <c r="G21" s="262" t="s">
        <v>153</v>
      </c>
      <c r="I21" s="431"/>
    </row>
    <row r="22" spans="1:9" ht="12.75" customHeight="1">
      <c r="A22" s="40"/>
      <c r="B22" s="387"/>
      <c r="C22" s="326"/>
      <c r="D22" s="326"/>
      <c r="E22" s="326"/>
      <c r="F22" s="326"/>
      <c r="G22" s="326"/>
      <c r="I22" s="431"/>
    </row>
    <row r="23" spans="1:9" ht="15" customHeight="1">
      <c r="A23" s="144" t="s">
        <v>113</v>
      </c>
      <c r="B23" s="387" t="s">
        <v>218</v>
      </c>
      <c r="C23" s="326">
        <v>3899.5</v>
      </c>
      <c r="D23" s="326">
        <v>1018</v>
      </c>
      <c r="E23" s="326">
        <v>2656</v>
      </c>
      <c r="F23" s="262" t="s">
        <v>153</v>
      </c>
      <c r="G23" s="262" t="s">
        <v>153</v>
      </c>
      <c r="I23" s="431"/>
    </row>
    <row r="24" spans="1:9" ht="15" customHeight="1">
      <c r="A24" s="40"/>
      <c r="B24" s="387" t="s">
        <v>217</v>
      </c>
      <c r="C24" s="326">
        <v>1361</v>
      </c>
      <c r="D24" s="326">
        <v>352</v>
      </c>
      <c r="E24" s="326">
        <v>902</v>
      </c>
      <c r="F24" s="262" t="s">
        <v>153</v>
      </c>
      <c r="G24" s="262" t="s">
        <v>153</v>
      </c>
      <c r="I24" s="431"/>
    </row>
    <row r="25" spans="1:9" ht="12.75" customHeight="1">
      <c r="A25" s="40"/>
      <c r="B25" s="387"/>
      <c r="C25" s="326"/>
      <c r="D25" s="326"/>
      <c r="E25" s="326"/>
      <c r="F25" s="326"/>
      <c r="G25" s="326"/>
      <c r="I25" s="431"/>
    </row>
    <row r="26" spans="1:9" ht="15" customHeight="1">
      <c r="A26" s="144" t="s">
        <v>112</v>
      </c>
      <c r="B26" s="387" t="s">
        <v>218</v>
      </c>
      <c r="C26" s="326">
        <v>6911</v>
      </c>
      <c r="D26" s="326">
        <v>2663.5</v>
      </c>
      <c r="E26" s="326">
        <v>3008.5</v>
      </c>
      <c r="F26" s="326">
        <v>481</v>
      </c>
      <c r="G26" s="326">
        <v>758</v>
      </c>
      <c r="I26" s="431"/>
    </row>
    <row r="27" spans="1:9" ht="15" customHeight="1">
      <c r="A27" s="40"/>
      <c r="B27" s="387" t="s">
        <v>217</v>
      </c>
      <c r="C27" s="326">
        <v>2957.5</v>
      </c>
      <c r="D27" s="326">
        <v>1148</v>
      </c>
      <c r="E27" s="326">
        <v>1128.5</v>
      </c>
      <c r="F27" s="326">
        <v>242</v>
      </c>
      <c r="G27" s="326">
        <v>439</v>
      </c>
      <c r="I27" s="431"/>
    </row>
    <row r="28" spans="1:9" ht="12.75" customHeight="1">
      <c r="A28" s="40"/>
      <c r="B28" s="387"/>
      <c r="C28" s="326"/>
      <c r="D28" s="326"/>
      <c r="E28" s="326"/>
      <c r="F28" s="326"/>
      <c r="G28" s="326"/>
      <c r="I28" s="431"/>
    </row>
    <row r="29" spans="1:9" ht="15" customHeight="1">
      <c r="A29" s="144" t="s">
        <v>111</v>
      </c>
      <c r="B29" s="387" t="s">
        <v>218</v>
      </c>
      <c r="C29" s="326">
        <v>2446</v>
      </c>
      <c r="D29" s="326">
        <v>792</v>
      </c>
      <c r="E29" s="326">
        <v>1527</v>
      </c>
      <c r="F29" s="262" t="s">
        <v>153</v>
      </c>
      <c r="G29" s="262" t="s">
        <v>153</v>
      </c>
      <c r="I29" s="431"/>
    </row>
    <row r="30" spans="1:9" ht="15" customHeight="1">
      <c r="A30" s="40"/>
      <c r="B30" s="387" t="s">
        <v>217</v>
      </c>
      <c r="C30" s="326">
        <v>1013.5</v>
      </c>
      <c r="D30" s="326">
        <v>387</v>
      </c>
      <c r="E30" s="326">
        <v>565</v>
      </c>
      <c r="F30" s="262" t="s">
        <v>153</v>
      </c>
      <c r="G30" s="262" t="s">
        <v>153</v>
      </c>
    </row>
    <row r="31" spans="1:9" ht="12.75" customHeight="1">
      <c r="A31" s="40"/>
      <c r="B31" s="387"/>
      <c r="C31" s="326"/>
      <c r="D31" s="326"/>
      <c r="E31" s="326"/>
      <c r="F31" s="326"/>
      <c r="G31" s="326"/>
    </row>
    <row r="32" spans="1:9" ht="15" customHeight="1">
      <c r="A32" s="144" t="s">
        <v>110</v>
      </c>
      <c r="B32" s="387" t="s">
        <v>218</v>
      </c>
      <c r="C32" s="326">
        <v>10664.5</v>
      </c>
      <c r="D32" s="326">
        <v>3770</v>
      </c>
      <c r="E32" s="326">
        <v>4402</v>
      </c>
      <c r="F32" s="326">
        <v>1583</v>
      </c>
      <c r="G32" s="326">
        <v>909.5</v>
      </c>
    </row>
    <row r="33" spans="1:7" ht="15" customHeight="1">
      <c r="A33" s="40"/>
      <c r="B33" s="387" t="s">
        <v>217</v>
      </c>
      <c r="C33" s="326">
        <v>4119.5</v>
      </c>
      <c r="D33" s="326">
        <v>1337.5</v>
      </c>
      <c r="E33" s="326">
        <v>1679.5</v>
      </c>
      <c r="F33" s="326">
        <v>550.5</v>
      </c>
      <c r="G33" s="326">
        <v>552</v>
      </c>
    </row>
    <row r="34" spans="1:7" ht="12.75" customHeight="1">
      <c r="A34" s="40"/>
      <c r="B34" s="387"/>
      <c r="C34" s="326"/>
      <c r="D34" s="326"/>
      <c r="E34" s="326"/>
      <c r="F34" s="326"/>
      <c r="G34" s="326"/>
    </row>
    <row r="35" spans="1:7" ht="15" customHeight="1">
      <c r="A35" s="144" t="s">
        <v>109</v>
      </c>
      <c r="B35" s="387" t="s">
        <v>218</v>
      </c>
      <c r="C35" s="326">
        <v>19733.5</v>
      </c>
      <c r="D35" s="326">
        <v>4257.5</v>
      </c>
      <c r="E35" s="326">
        <v>11731</v>
      </c>
      <c r="F35" s="326">
        <v>2650.5</v>
      </c>
      <c r="G35" s="326">
        <v>1094.5</v>
      </c>
    </row>
    <row r="36" spans="1:7" ht="15" customHeight="1">
      <c r="A36" s="40"/>
      <c r="B36" s="387" t="s">
        <v>217</v>
      </c>
      <c r="C36" s="326">
        <v>7736</v>
      </c>
      <c r="D36" s="326">
        <v>1978.5</v>
      </c>
      <c r="E36" s="326">
        <v>4115.5</v>
      </c>
      <c r="F36" s="326">
        <v>1092.5</v>
      </c>
      <c r="G36" s="326">
        <v>549.5</v>
      </c>
    </row>
    <row r="37" spans="1:7" ht="12.75" customHeight="1">
      <c r="A37" s="40"/>
      <c r="B37" s="387"/>
      <c r="C37" s="326"/>
      <c r="D37" s="326"/>
      <c r="E37" s="326"/>
      <c r="F37" s="326"/>
      <c r="G37" s="326"/>
    </row>
    <row r="38" spans="1:7" ht="15" customHeight="1">
      <c r="A38" s="144" t="s">
        <v>108</v>
      </c>
      <c r="B38" s="387" t="s">
        <v>218</v>
      </c>
      <c r="C38" s="326">
        <v>3081.5</v>
      </c>
      <c r="D38" s="326">
        <v>858.5</v>
      </c>
      <c r="E38" s="326">
        <v>1090</v>
      </c>
      <c r="F38" s="326">
        <v>517.5</v>
      </c>
      <c r="G38" s="326">
        <v>615.5</v>
      </c>
    </row>
    <row r="39" spans="1:7" ht="15" customHeight="1">
      <c r="A39" s="40"/>
      <c r="B39" s="387" t="s">
        <v>217</v>
      </c>
      <c r="C39" s="326">
        <v>1182.5</v>
      </c>
      <c r="D39" s="326">
        <v>294</v>
      </c>
      <c r="E39" s="326">
        <v>359</v>
      </c>
      <c r="F39" s="326">
        <v>173</v>
      </c>
      <c r="G39" s="326">
        <v>356.5</v>
      </c>
    </row>
    <row r="40" spans="1:7" ht="12.75" customHeight="1">
      <c r="A40" s="40"/>
      <c r="B40" s="387"/>
      <c r="C40" s="326"/>
      <c r="D40" s="326"/>
      <c r="E40" s="326"/>
      <c r="F40" s="326"/>
      <c r="G40" s="326"/>
    </row>
    <row r="41" spans="1:7" ht="15" customHeight="1">
      <c r="A41" s="144" t="s">
        <v>107</v>
      </c>
      <c r="B41" s="387" t="s">
        <v>218</v>
      </c>
      <c r="C41" s="326">
        <v>1089</v>
      </c>
      <c r="D41" s="390">
        <v>0</v>
      </c>
      <c r="E41" s="390">
        <v>740.5</v>
      </c>
      <c r="F41" s="326">
        <v>348.5</v>
      </c>
      <c r="G41" s="390">
        <v>0</v>
      </c>
    </row>
    <row r="42" spans="1:7" ht="15" customHeight="1">
      <c r="A42" s="40"/>
      <c r="B42" s="387" t="s">
        <v>217</v>
      </c>
      <c r="C42" s="326">
        <v>350</v>
      </c>
      <c r="D42" s="390">
        <v>0</v>
      </c>
      <c r="E42" s="390">
        <v>255.5</v>
      </c>
      <c r="F42" s="326">
        <v>94.5</v>
      </c>
      <c r="G42" s="390">
        <v>0</v>
      </c>
    </row>
    <row r="43" spans="1:7" ht="12.75" customHeight="1">
      <c r="A43" s="40"/>
      <c r="B43" s="387"/>
      <c r="C43" s="326"/>
      <c r="D43" s="390"/>
      <c r="E43" s="390"/>
      <c r="F43" s="326"/>
      <c r="G43" s="390"/>
    </row>
    <row r="44" spans="1:7" ht="15" customHeight="1">
      <c r="A44" s="430" t="s">
        <v>106</v>
      </c>
      <c r="B44" s="387" t="s">
        <v>218</v>
      </c>
      <c r="C44" s="326">
        <v>8360</v>
      </c>
      <c r="D44" s="326">
        <v>780</v>
      </c>
      <c r="E44" s="326">
        <v>5667.5</v>
      </c>
      <c r="F44" s="326">
        <v>1098</v>
      </c>
      <c r="G44" s="326">
        <v>814.5</v>
      </c>
    </row>
    <row r="45" spans="1:7" ht="15" customHeight="1">
      <c r="A45" s="36"/>
      <c r="B45" s="387" t="s">
        <v>217</v>
      </c>
      <c r="C45" s="326">
        <v>3439</v>
      </c>
      <c r="D45" s="326">
        <v>350</v>
      </c>
      <c r="E45" s="326">
        <v>2112.5</v>
      </c>
      <c r="F45" s="326">
        <v>392.5</v>
      </c>
      <c r="G45" s="326">
        <v>584</v>
      </c>
    </row>
    <row r="46" spans="1:7" ht="12.75" customHeight="1">
      <c r="A46" s="36"/>
      <c r="B46" s="387"/>
      <c r="C46" s="326"/>
      <c r="D46" s="326"/>
      <c r="E46" s="326"/>
      <c r="F46" s="326"/>
      <c r="G46" s="326"/>
    </row>
    <row r="47" spans="1:7" ht="15" customHeight="1">
      <c r="A47" s="430" t="s">
        <v>105</v>
      </c>
      <c r="B47" s="387" t="s">
        <v>218</v>
      </c>
      <c r="C47" s="326">
        <v>3313.5</v>
      </c>
      <c r="D47" s="326">
        <v>995</v>
      </c>
      <c r="E47" s="326">
        <v>1815.5</v>
      </c>
      <c r="F47" s="390">
        <v>444</v>
      </c>
      <c r="G47" s="390">
        <v>59</v>
      </c>
    </row>
    <row r="48" spans="1:7" ht="15" customHeight="1">
      <c r="A48" s="40"/>
      <c r="B48" s="387" t="s">
        <v>217</v>
      </c>
      <c r="C48" s="326">
        <v>1634.5</v>
      </c>
      <c r="D48" s="326">
        <v>566</v>
      </c>
      <c r="E48" s="326">
        <v>842</v>
      </c>
      <c r="F48" s="390">
        <v>189.5</v>
      </c>
      <c r="G48" s="390">
        <v>37</v>
      </c>
    </row>
    <row r="49" spans="1:7" ht="12.75" customHeight="1">
      <c r="A49" s="40"/>
      <c r="B49" s="387"/>
      <c r="C49" s="326"/>
      <c r="D49" s="326"/>
      <c r="E49" s="326"/>
      <c r="F49" s="390"/>
      <c r="G49" s="390"/>
    </row>
    <row r="50" spans="1:7" ht="15" customHeight="1">
      <c r="A50" s="430" t="s">
        <v>104</v>
      </c>
      <c r="B50" s="387" t="s">
        <v>218</v>
      </c>
      <c r="C50" s="326">
        <v>2838</v>
      </c>
      <c r="D50" s="326">
        <v>408.5</v>
      </c>
      <c r="E50" s="326">
        <v>2178.5</v>
      </c>
      <c r="F50" s="262" t="s">
        <v>153</v>
      </c>
      <c r="G50" s="262" t="s">
        <v>153</v>
      </c>
    </row>
    <row r="51" spans="1:7" ht="15" customHeight="1">
      <c r="A51" s="36"/>
      <c r="B51" s="387" t="s">
        <v>217</v>
      </c>
      <c r="C51" s="326">
        <v>1317</v>
      </c>
      <c r="D51" s="326">
        <v>174.5</v>
      </c>
      <c r="E51" s="326">
        <v>1017</v>
      </c>
      <c r="F51" s="262" t="s">
        <v>153</v>
      </c>
      <c r="G51" s="262" t="s">
        <v>153</v>
      </c>
    </row>
    <row r="52" spans="1:7" ht="12.75" customHeight="1">
      <c r="A52" s="36"/>
      <c r="B52" s="387"/>
      <c r="C52" s="326"/>
      <c r="D52" s="326"/>
      <c r="E52" s="326"/>
      <c r="F52" s="390"/>
      <c r="G52" s="390"/>
    </row>
    <row r="53" spans="1:7" ht="15" customHeight="1">
      <c r="A53" s="144" t="s">
        <v>103</v>
      </c>
      <c r="B53" s="387" t="s">
        <v>218</v>
      </c>
      <c r="C53" s="326">
        <v>2959.5</v>
      </c>
      <c r="D53" s="326">
        <v>722</v>
      </c>
      <c r="E53" s="326">
        <v>1219.5</v>
      </c>
      <c r="F53" s="326">
        <v>804</v>
      </c>
      <c r="G53" s="326">
        <v>214</v>
      </c>
    </row>
    <row r="54" spans="1:7" ht="15" customHeight="1">
      <c r="A54" s="40"/>
      <c r="B54" s="387" t="s">
        <v>217</v>
      </c>
      <c r="C54" s="326">
        <v>1323.5</v>
      </c>
      <c r="D54" s="326">
        <v>369.5</v>
      </c>
      <c r="E54" s="326">
        <v>518.5</v>
      </c>
      <c r="F54" s="326">
        <v>310.5</v>
      </c>
      <c r="G54" s="326">
        <v>125</v>
      </c>
    </row>
    <row r="55" spans="1:7" ht="15" customHeight="1">
      <c r="A55" s="40"/>
      <c r="B55" s="387"/>
      <c r="C55" s="326"/>
      <c r="D55" s="326"/>
      <c r="E55" s="326"/>
      <c r="F55" s="326"/>
      <c r="G55" s="326"/>
    </row>
    <row r="56" spans="1:7" ht="15" customHeight="1">
      <c r="A56" s="429" t="s">
        <v>102</v>
      </c>
      <c r="B56" s="387"/>
      <c r="C56" s="326"/>
      <c r="D56" s="326"/>
      <c r="E56" s="326"/>
      <c r="F56" s="326"/>
      <c r="G56" s="326"/>
    </row>
    <row r="57" spans="1:7" ht="15" customHeight="1">
      <c r="A57" s="144" t="s">
        <v>101</v>
      </c>
      <c r="B57" s="387" t="s">
        <v>218</v>
      </c>
      <c r="C57" s="326">
        <v>461</v>
      </c>
      <c r="D57" s="262" t="s">
        <v>153</v>
      </c>
      <c r="E57" s="390">
        <v>153.5</v>
      </c>
      <c r="F57" s="390">
        <v>242</v>
      </c>
      <c r="G57" s="262" t="s">
        <v>153</v>
      </c>
    </row>
    <row r="58" spans="1:7" ht="15" customHeight="1">
      <c r="A58" s="40"/>
      <c r="B58" s="387" t="s">
        <v>217</v>
      </c>
      <c r="C58" s="326">
        <v>241.5</v>
      </c>
      <c r="D58" s="262" t="s">
        <v>153</v>
      </c>
      <c r="E58" s="390">
        <v>78</v>
      </c>
      <c r="F58" s="390">
        <v>127</v>
      </c>
      <c r="G58" s="262" t="s">
        <v>153</v>
      </c>
    </row>
    <row r="59" spans="1:7" ht="12.75" customHeight="1">
      <c r="A59" s="40"/>
      <c r="B59" s="387"/>
      <c r="C59" s="326"/>
      <c r="D59" s="390"/>
      <c r="E59" s="390"/>
      <c r="F59" s="390"/>
      <c r="G59" s="390"/>
    </row>
    <row r="60" spans="1:7" ht="15" customHeight="1">
      <c r="A60" s="328" t="s">
        <v>40</v>
      </c>
      <c r="B60" s="389" t="s">
        <v>218</v>
      </c>
      <c r="C60" s="330">
        <v>120367.5</v>
      </c>
      <c r="D60" s="330">
        <v>26857.5</v>
      </c>
      <c r="E60" s="330">
        <v>69913.5</v>
      </c>
      <c r="F60" s="330">
        <v>13761</v>
      </c>
      <c r="G60" s="330">
        <v>9835.5</v>
      </c>
    </row>
    <row r="61" spans="1:7" ht="15" customHeight="1">
      <c r="A61" s="40"/>
      <c r="B61" s="389" t="s">
        <v>217</v>
      </c>
      <c r="C61" s="330">
        <v>49216</v>
      </c>
      <c r="D61" s="330">
        <v>11568.5</v>
      </c>
      <c r="E61" s="330">
        <v>26518.5</v>
      </c>
      <c r="F61" s="330">
        <v>5490.5</v>
      </c>
      <c r="G61" s="330">
        <v>5638.5</v>
      </c>
    </row>
    <row r="62" spans="1:7" ht="12.75" customHeight="1">
      <c r="A62" s="40"/>
      <c r="B62" s="428"/>
      <c r="C62" s="330"/>
      <c r="D62" s="330"/>
      <c r="E62" s="330"/>
      <c r="F62" s="330"/>
      <c r="G62" s="330"/>
    </row>
    <row r="63" spans="1:7" ht="12.75" customHeight="1">
      <c r="A63" s="40"/>
      <c r="B63" s="428"/>
      <c r="C63" s="330"/>
      <c r="D63" s="330"/>
      <c r="E63" s="330"/>
      <c r="F63" s="330"/>
      <c r="G63" s="330"/>
    </row>
    <row r="64" spans="1:7" ht="12.75" customHeight="1">
      <c r="A64" s="427"/>
      <c r="B64" s="427"/>
      <c r="C64" s="425"/>
      <c r="D64" s="425"/>
      <c r="E64" s="426"/>
      <c r="F64" s="425"/>
      <c r="G64" s="425"/>
    </row>
    <row r="65" spans="1:7" s="382" customFormat="1" ht="22.5" customHeight="1">
      <c r="A65" s="534" t="s">
        <v>26</v>
      </c>
      <c r="B65" s="141"/>
      <c r="C65" s="423"/>
      <c r="D65" s="423"/>
      <c r="E65" s="424"/>
      <c r="F65" s="423"/>
      <c r="G65" s="423" t="s">
        <v>146</v>
      </c>
    </row>
    <row r="66" spans="1:7" ht="12" customHeight="1"/>
    <row r="67" spans="1:7" ht="12.75" customHeight="1"/>
    <row r="68" spans="1:7" ht="12.75" customHeight="1"/>
    <row r="69" spans="1:7" ht="12.75" customHeight="1"/>
    <row r="70" spans="1:7" ht="12.75" customHeight="1"/>
    <row r="71" spans="1:7" ht="12.75" customHeight="1"/>
    <row r="72" spans="1:7" ht="12.75" customHeight="1"/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4"/>
  <sheetViews>
    <sheetView showGridLines="0" zoomScaleNormal="100" workbookViewId="0">
      <selection sqref="A1:I1"/>
    </sheetView>
  </sheetViews>
  <sheetFormatPr baseColWidth="10" defaultRowHeight="12"/>
  <cols>
    <col min="1" max="1" width="35.5703125" style="38" customWidth="1"/>
    <col min="2" max="2" width="4.28515625" style="38" customWidth="1"/>
    <col min="3" max="9" width="10.42578125" style="38" customWidth="1"/>
    <col min="10" max="16384" width="11.42578125" style="38"/>
  </cols>
  <sheetData>
    <row r="1" spans="1:12" s="530" customFormat="1" ht="12.75" customHeight="1">
      <c r="A1" s="815" t="s">
        <v>224</v>
      </c>
      <c r="B1" s="816"/>
      <c r="C1" s="816"/>
      <c r="D1" s="816"/>
      <c r="E1" s="816"/>
      <c r="F1" s="816"/>
      <c r="G1" s="816"/>
      <c r="H1" s="816"/>
      <c r="I1" s="816"/>
    </row>
    <row r="2" spans="1:12" s="530" customFormat="1" ht="12.75" customHeight="1">
      <c r="A2" s="531"/>
      <c r="B2" s="401"/>
      <c r="C2" s="401"/>
      <c r="D2" s="401"/>
      <c r="E2" s="402"/>
      <c r="F2" s="401"/>
    </row>
    <row r="3" spans="1:12" s="530" customFormat="1" ht="12.75" customHeight="1">
      <c r="A3" s="817" t="s">
        <v>246</v>
      </c>
      <c r="B3" s="816"/>
      <c r="C3" s="816"/>
      <c r="D3" s="816"/>
      <c r="E3" s="816"/>
      <c r="F3" s="816"/>
      <c r="G3" s="816"/>
      <c r="H3" s="816"/>
      <c r="I3" s="816"/>
    </row>
    <row r="4" spans="1:12" ht="12.75" customHeight="1">
      <c r="A4" s="340"/>
      <c r="B4" s="340"/>
      <c r="E4" s="341"/>
      <c r="F4" s="340"/>
    </row>
    <row r="5" spans="1:12" ht="60" customHeight="1">
      <c r="A5" s="798" t="s">
        <v>222</v>
      </c>
      <c r="B5" s="818"/>
      <c r="C5" s="526" t="s">
        <v>2</v>
      </c>
      <c r="D5" s="337" t="s">
        <v>245</v>
      </c>
      <c r="E5" s="230" t="s">
        <v>244</v>
      </c>
      <c r="F5" s="227" t="s">
        <v>243</v>
      </c>
      <c r="G5" s="439" t="s">
        <v>242</v>
      </c>
      <c r="H5" s="337" t="s">
        <v>241</v>
      </c>
      <c r="I5" s="439" t="s">
        <v>240</v>
      </c>
      <c r="J5" s="432"/>
      <c r="K5" s="432"/>
      <c r="L5" s="432"/>
    </row>
    <row r="6" spans="1:12" ht="15" customHeight="1">
      <c r="A6" s="799"/>
      <c r="B6" s="819"/>
      <c r="C6" s="713" t="s">
        <v>32</v>
      </c>
      <c r="D6" s="714"/>
      <c r="E6" s="714"/>
      <c r="F6" s="714"/>
      <c r="G6" s="714"/>
      <c r="H6" s="714"/>
      <c r="I6" s="714"/>
      <c r="J6" s="142"/>
      <c r="K6" s="142"/>
      <c r="L6" s="432"/>
    </row>
    <row r="7" spans="1:12" ht="15" customHeight="1">
      <c r="A7" s="36"/>
      <c r="B7" s="396"/>
      <c r="C7" s="322"/>
      <c r="D7" s="322"/>
      <c r="E7" s="322"/>
      <c r="F7" s="395"/>
      <c r="J7" s="36"/>
      <c r="K7" s="36"/>
      <c r="L7" s="36"/>
    </row>
    <row r="8" spans="1:12" ht="15" customHeight="1">
      <c r="A8" s="40" t="s">
        <v>60</v>
      </c>
      <c r="B8" s="63"/>
      <c r="C8" s="390"/>
      <c r="D8" s="390"/>
      <c r="E8" s="394"/>
      <c r="F8" s="394"/>
      <c r="G8" s="60"/>
      <c r="H8" s="60"/>
      <c r="I8" s="60"/>
      <c r="J8" s="36"/>
      <c r="K8" s="36"/>
      <c r="L8" s="36"/>
    </row>
    <row r="9" spans="1:12" ht="15" customHeight="1">
      <c r="A9" s="144" t="s">
        <v>239</v>
      </c>
      <c r="B9" s="387" t="s">
        <v>218</v>
      </c>
      <c r="C9" s="390">
        <v>11617</v>
      </c>
      <c r="D9" s="390">
        <v>23</v>
      </c>
      <c r="E9" s="390">
        <v>2223.5</v>
      </c>
      <c r="F9" s="390">
        <v>2684.5</v>
      </c>
      <c r="G9" s="390">
        <v>3666.5</v>
      </c>
      <c r="H9" s="390">
        <v>2980</v>
      </c>
      <c r="I9" s="390">
        <v>39.5</v>
      </c>
      <c r="J9" s="437"/>
      <c r="K9" s="437"/>
      <c r="L9" s="437"/>
    </row>
    <row r="10" spans="1:12" ht="15" customHeight="1">
      <c r="A10" s="36"/>
      <c r="B10" s="387" t="s">
        <v>217</v>
      </c>
      <c r="C10" s="390">
        <v>4112</v>
      </c>
      <c r="D10" s="390">
        <v>15</v>
      </c>
      <c r="E10" s="390">
        <v>1137</v>
      </c>
      <c r="F10" s="390">
        <v>1035.5</v>
      </c>
      <c r="G10" s="390">
        <v>1207</v>
      </c>
      <c r="H10" s="390">
        <v>715</v>
      </c>
      <c r="I10" s="390">
        <v>2.5</v>
      </c>
      <c r="J10" s="437"/>
      <c r="K10" s="437"/>
      <c r="L10" s="437"/>
    </row>
    <row r="11" spans="1:12" ht="15" customHeight="1">
      <c r="A11" s="36"/>
      <c r="B11" s="387"/>
      <c r="C11" s="390"/>
      <c r="D11" s="390"/>
      <c r="E11" s="390"/>
      <c r="F11" s="390"/>
      <c r="G11" s="390"/>
      <c r="H11" s="390"/>
      <c r="I11" s="390"/>
      <c r="J11" s="437"/>
      <c r="K11" s="437"/>
      <c r="L11" s="437"/>
    </row>
    <row r="12" spans="1:12" ht="15" customHeight="1">
      <c r="A12" s="393" t="s">
        <v>59</v>
      </c>
      <c r="B12" s="387" t="s">
        <v>218</v>
      </c>
      <c r="C12" s="390">
        <v>8688.5</v>
      </c>
      <c r="D12" s="262" t="s">
        <v>153</v>
      </c>
      <c r="E12" s="390">
        <v>1726</v>
      </c>
      <c r="F12" s="390">
        <v>2100</v>
      </c>
      <c r="G12" s="60">
        <v>2644.5</v>
      </c>
      <c r="H12" s="60">
        <v>2181.5</v>
      </c>
      <c r="I12" s="262" t="s">
        <v>153</v>
      </c>
      <c r="J12" s="41"/>
      <c r="K12" s="41"/>
      <c r="L12" s="41"/>
    </row>
    <row r="13" spans="1:12" ht="15" customHeight="1">
      <c r="A13" s="36"/>
      <c r="B13" s="387" t="s">
        <v>217</v>
      </c>
      <c r="C13" s="390">
        <v>3170.5</v>
      </c>
      <c r="D13" s="262" t="s">
        <v>153</v>
      </c>
      <c r="E13" s="390">
        <v>881.5</v>
      </c>
      <c r="F13" s="390">
        <v>803.5</v>
      </c>
      <c r="G13" s="60">
        <v>915.5</v>
      </c>
      <c r="H13" s="60">
        <v>559</v>
      </c>
      <c r="I13" s="262" t="s">
        <v>153</v>
      </c>
      <c r="J13" s="41"/>
      <c r="K13" s="41"/>
      <c r="L13" s="41"/>
    </row>
    <row r="14" spans="1:12" ht="15" customHeight="1">
      <c r="A14" s="36"/>
      <c r="B14" s="387"/>
      <c r="C14" s="390"/>
      <c r="D14" s="390"/>
      <c r="E14" s="390"/>
      <c r="F14" s="390"/>
      <c r="G14" s="60"/>
      <c r="H14" s="60"/>
      <c r="I14" s="60"/>
      <c r="J14" s="41"/>
      <c r="K14" s="41"/>
      <c r="L14" s="41"/>
    </row>
    <row r="15" spans="1:12" ht="15" customHeight="1">
      <c r="A15" s="333" t="s">
        <v>58</v>
      </c>
      <c r="B15" s="387"/>
      <c r="C15" s="390"/>
      <c r="D15" s="390"/>
      <c r="E15" s="390"/>
      <c r="F15" s="390"/>
      <c r="G15" s="60"/>
      <c r="H15" s="60"/>
      <c r="I15" s="60"/>
      <c r="J15" s="41"/>
      <c r="K15" s="41"/>
      <c r="L15" s="41"/>
    </row>
    <row r="16" spans="1:12" ht="15" customHeight="1">
      <c r="A16" s="57" t="s">
        <v>57</v>
      </c>
      <c r="B16" s="387" t="s">
        <v>218</v>
      </c>
      <c r="C16" s="390">
        <v>2928.5</v>
      </c>
      <c r="D16" s="262" t="s">
        <v>153</v>
      </c>
      <c r="E16" s="386">
        <v>497.5</v>
      </c>
      <c r="F16" s="386">
        <v>584.5</v>
      </c>
      <c r="G16" s="60">
        <v>1022</v>
      </c>
      <c r="H16" s="60">
        <v>798.5</v>
      </c>
      <c r="I16" s="262" t="s">
        <v>153</v>
      </c>
      <c r="J16" s="41"/>
      <c r="K16" s="41"/>
      <c r="L16" s="41"/>
    </row>
    <row r="17" spans="1:12" ht="15" customHeight="1">
      <c r="A17" s="36"/>
      <c r="B17" s="387" t="s">
        <v>217</v>
      </c>
      <c r="C17" s="390">
        <v>941.5</v>
      </c>
      <c r="D17" s="262" t="s">
        <v>153</v>
      </c>
      <c r="E17" s="386">
        <v>255.5</v>
      </c>
      <c r="F17" s="386">
        <v>232</v>
      </c>
      <c r="G17" s="60">
        <v>291.5</v>
      </c>
      <c r="H17" s="60">
        <v>156</v>
      </c>
      <c r="I17" s="262" t="s">
        <v>153</v>
      </c>
      <c r="J17" s="41"/>
      <c r="K17" s="41"/>
      <c r="L17" s="41"/>
    </row>
    <row r="18" spans="1:12" ht="15" customHeight="1">
      <c r="A18" s="36"/>
      <c r="B18" s="387"/>
      <c r="C18" s="390"/>
      <c r="D18" s="390"/>
      <c r="E18" s="386"/>
      <c r="F18" s="386"/>
      <c r="G18" s="60"/>
      <c r="H18" s="60"/>
      <c r="I18" s="60"/>
      <c r="J18" s="41"/>
      <c r="K18" s="41"/>
      <c r="L18" s="41"/>
    </row>
    <row r="19" spans="1:12" ht="15" customHeight="1">
      <c r="A19" s="40" t="s">
        <v>56</v>
      </c>
      <c r="B19" s="63"/>
      <c r="C19" s="390"/>
      <c r="D19" s="390"/>
      <c r="E19" s="390"/>
      <c r="F19" s="390"/>
      <c r="G19" s="60"/>
      <c r="H19" s="60"/>
      <c r="I19" s="60"/>
      <c r="J19" s="41"/>
      <c r="K19" s="41"/>
      <c r="L19" s="41"/>
    </row>
    <row r="20" spans="1:12" ht="15" customHeight="1">
      <c r="A20" s="40" t="s">
        <v>55</v>
      </c>
      <c r="B20" s="63"/>
      <c r="C20" s="390"/>
      <c r="D20" s="390"/>
      <c r="E20" s="390"/>
      <c r="F20" s="390"/>
      <c r="G20" s="60"/>
      <c r="H20" s="60"/>
      <c r="I20" s="60"/>
      <c r="J20" s="41"/>
      <c r="K20" s="41"/>
      <c r="L20" s="41"/>
    </row>
    <row r="21" spans="1:12" ht="15" customHeight="1">
      <c r="A21" s="38" t="s">
        <v>471</v>
      </c>
      <c r="B21" s="387" t="s">
        <v>218</v>
      </c>
      <c r="C21" s="390">
        <v>41400</v>
      </c>
      <c r="D21" s="386">
        <v>872</v>
      </c>
      <c r="E21" s="386">
        <v>16322.5</v>
      </c>
      <c r="F21" s="386">
        <v>10064</v>
      </c>
      <c r="G21" s="386">
        <v>8310</v>
      </c>
      <c r="H21" s="386">
        <v>5534</v>
      </c>
      <c r="I21" s="386">
        <v>297.5</v>
      </c>
      <c r="J21" s="438"/>
      <c r="K21" s="438"/>
      <c r="L21" s="438"/>
    </row>
    <row r="22" spans="1:12" ht="15" customHeight="1">
      <c r="A22" s="36"/>
      <c r="B22" s="387" t="s">
        <v>217</v>
      </c>
      <c r="C22" s="390">
        <v>12572</v>
      </c>
      <c r="D22" s="386">
        <v>335</v>
      </c>
      <c r="E22" s="386">
        <v>5808</v>
      </c>
      <c r="F22" s="386">
        <v>2930</v>
      </c>
      <c r="G22" s="386">
        <v>2272</v>
      </c>
      <c r="H22" s="386">
        <v>1197.5</v>
      </c>
      <c r="I22" s="386">
        <v>29.5</v>
      </c>
      <c r="J22" s="438"/>
      <c r="K22" s="438"/>
      <c r="L22" s="438"/>
    </row>
    <row r="23" spans="1:12" ht="15" customHeight="1">
      <c r="A23" s="36"/>
      <c r="B23" s="387"/>
      <c r="C23" s="390"/>
      <c r="D23" s="386"/>
      <c r="E23" s="386"/>
      <c r="F23" s="386"/>
      <c r="G23" s="386"/>
      <c r="H23" s="386"/>
      <c r="I23" s="386"/>
      <c r="J23" s="438"/>
      <c r="K23" s="438"/>
      <c r="L23" s="438"/>
    </row>
    <row r="24" spans="1:12" ht="15" customHeight="1">
      <c r="A24" s="144" t="s">
        <v>54</v>
      </c>
      <c r="B24" s="387" t="s">
        <v>218</v>
      </c>
      <c r="C24" s="390">
        <v>16816.5</v>
      </c>
      <c r="D24" s="386">
        <v>158</v>
      </c>
      <c r="E24" s="386">
        <v>6169.5</v>
      </c>
      <c r="F24" s="386">
        <v>4226.5</v>
      </c>
      <c r="G24" s="60">
        <v>3727.5</v>
      </c>
      <c r="H24" s="60">
        <v>2395.5</v>
      </c>
      <c r="I24" s="60">
        <v>139.5</v>
      </c>
      <c r="J24" s="41"/>
      <c r="K24" s="41"/>
      <c r="L24" s="41"/>
    </row>
    <row r="25" spans="1:12" ht="15" customHeight="1">
      <c r="A25" s="40"/>
      <c r="B25" s="387" t="s">
        <v>217</v>
      </c>
      <c r="C25" s="390">
        <v>5028.5</v>
      </c>
      <c r="D25" s="386">
        <v>80</v>
      </c>
      <c r="E25" s="386">
        <v>2355</v>
      </c>
      <c r="F25" s="386">
        <v>1258</v>
      </c>
      <c r="G25" s="60">
        <v>920</v>
      </c>
      <c r="H25" s="60">
        <v>406</v>
      </c>
      <c r="I25" s="60">
        <v>9.5</v>
      </c>
      <c r="J25" s="41"/>
      <c r="K25" s="41"/>
      <c r="L25" s="41"/>
    </row>
    <row r="26" spans="1:12" ht="15" customHeight="1">
      <c r="A26" s="40"/>
      <c r="B26" s="387"/>
      <c r="C26" s="390"/>
      <c r="D26" s="386"/>
      <c r="E26" s="386"/>
      <c r="F26" s="386"/>
      <c r="G26" s="60"/>
      <c r="H26" s="60"/>
      <c r="I26" s="60"/>
      <c r="J26" s="41"/>
      <c r="K26" s="41"/>
      <c r="L26" s="41"/>
    </row>
    <row r="27" spans="1:12" ht="15" customHeight="1">
      <c r="A27" s="144" t="s">
        <v>129</v>
      </c>
      <c r="B27" s="387" t="s">
        <v>218</v>
      </c>
      <c r="C27" s="390">
        <v>7395.5</v>
      </c>
      <c r="D27" s="386">
        <v>115.5</v>
      </c>
      <c r="E27" s="390">
        <v>3277</v>
      </c>
      <c r="F27" s="390">
        <v>1959</v>
      </c>
      <c r="G27" s="60">
        <v>1207</v>
      </c>
      <c r="H27" s="60">
        <v>760</v>
      </c>
      <c r="I27" s="60">
        <v>77</v>
      </c>
      <c r="J27" s="41"/>
      <c r="K27" s="41"/>
      <c r="L27" s="41"/>
    </row>
    <row r="28" spans="1:12" ht="15" customHeight="1">
      <c r="A28" s="40"/>
      <c r="B28" s="387" t="s">
        <v>217</v>
      </c>
      <c r="C28" s="390">
        <v>2447.5</v>
      </c>
      <c r="D28" s="386">
        <v>50.5</v>
      </c>
      <c r="E28" s="390">
        <v>1210</v>
      </c>
      <c r="F28" s="390">
        <v>622.5</v>
      </c>
      <c r="G28" s="60">
        <v>364.5</v>
      </c>
      <c r="H28" s="60">
        <v>191</v>
      </c>
      <c r="I28" s="60">
        <v>9</v>
      </c>
      <c r="J28" s="41"/>
      <c r="K28" s="41"/>
      <c r="L28" s="41"/>
    </row>
    <row r="29" spans="1:12" ht="15" customHeight="1">
      <c r="A29" s="40"/>
      <c r="B29" s="387"/>
      <c r="C29" s="390"/>
      <c r="D29" s="386"/>
      <c r="E29" s="390"/>
      <c r="F29" s="390"/>
      <c r="G29" s="60"/>
      <c r="H29" s="60"/>
      <c r="I29" s="60"/>
      <c r="J29" s="41"/>
      <c r="K29" s="41"/>
      <c r="L29" s="41"/>
    </row>
    <row r="30" spans="1:12" ht="15" customHeight="1">
      <c r="A30" s="144" t="s">
        <v>53</v>
      </c>
      <c r="B30" s="387" t="s">
        <v>218</v>
      </c>
      <c r="C30" s="390">
        <v>10080</v>
      </c>
      <c r="D30" s="262" t="s">
        <v>153</v>
      </c>
      <c r="E30" s="390">
        <v>4276.5</v>
      </c>
      <c r="F30" s="390">
        <v>2242</v>
      </c>
      <c r="G30" s="60">
        <v>1850.5</v>
      </c>
      <c r="H30" s="60">
        <v>1158.5</v>
      </c>
      <c r="I30" s="262" t="s">
        <v>153</v>
      </c>
      <c r="J30" s="41"/>
      <c r="K30" s="41"/>
      <c r="L30" s="41"/>
    </row>
    <row r="31" spans="1:12" ht="15" customHeight="1">
      <c r="A31" s="40"/>
      <c r="B31" s="387" t="s">
        <v>217</v>
      </c>
      <c r="C31" s="390">
        <v>2176.5</v>
      </c>
      <c r="D31" s="262" t="s">
        <v>153</v>
      </c>
      <c r="E31" s="390">
        <v>933</v>
      </c>
      <c r="F31" s="390">
        <v>420.5</v>
      </c>
      <c r="G31" s="60">
        <v>419</v>
      </c>
      <c r="H31" s="60">
        <v>242</v>
      </c>
      <c r="I31" s="262" t="s">
        <v>153</v>
      </c>
      <c r="J31" s="41"/>
      <c r="K31" s="41"/>
      <c r="L31" s="41"/>
    </row>
    <row r="32" spans="1:12" ht="15" customHeight="1">
      <c r="A32" s="40"/>
      <c r="B32" s="387"/>
      <c r="C32" s="390"/>
      <c r="D32" s="386"/>
      <c r="E32" s="390"/>
      <c r="F32" s="390"/>
      <c r="G32" s="60"/>
      <c r="H32" s="60"/>
      <c r="I32" s="60"/>
      <c r="J32" s="41"/>
      <c r="K32" s="41"/>
      <c r="L32" s="41"/>
    </row>
    <row r="33" spans="1:12" ht="15" customHeight="1">
      <c r="A33" s="57" t="s">
        <v>52</v>
      </c>
      <c r="B33" s="387" t="s">
        <v>218</v>
      </c>
      <c r="C33" s="390">
        <v>7108</v>
      </c>
      <c r="D33" s="262" t="s">
        <v>153</v>
      </c>
      <c r="E33" s="386">
        <v>2599.5</v>
      </c>
      <c r="F33" s="386">
        <v>1636.5</v>
      </c>
      <c r="G33" s="60">
        <v>1525</v>
      </c>
      <c r="H33" s="60">
        <v>1220</v>
      </c>
      <c r="I33" s="262" t="s">
        <v>153</v>
      </c>
      <c r="J33" s="41"/>
      <c r="K33" s="41"/>
      <c r="L33" s="41"/>
    </row>
    <row r="34" spans="1:12" ht="15" customHeight="1">
      <c r="A34" s="40"/>
      <c r="B34" s="387" t="s">
        <v>217</v>
      </c>
      <c r="C34" s="390">
        <v>2919.5</v>
      </c>
      <c r="D34" s="262" t="s">
        <v>153</v>
      </c>
      <c r="E34" s="386">
        <v>1310</v>
      </c>
      <c r="F34" s="386">
        <v>629</v>
      </c>
      <c r="G34" s="60">
        <v>568.5</v>
      </c>
      <c r="H34" s="60">
        <v>358.5</v>
      </c>
      <c r="I34" s="262" t="s">
        <v>153</v>
      </c>
      <c r="J34" s="41"/>
      <c r="K34" s="41"/>
      <c r="L34" s="41"/>
    </row>
    <row r="35" spans="1:12" ht="15" customHeight="1">
      <c r="A35" s="40"/>
      <c r="B35" s="387"/>
      <c r="C35" s="390"/>
      <c r="D35" s="386"/>
      <c r="E35" s="386"/>
      <c r="F35" s="386"/>
      <c r="G35" s="60"/>
      <c r="H35" s="60"/>
      <c r="I35" s="60"/>
      <c r="J35" s="41"/>
      <c r="K35" s="41"/>
      <c r="L35" s="41"/>
    </row>
    <row r="36" spans="1:12" ht="15" customHeight="1">
      <c r="A36" s="40" t="s">
        <v>50</v>
      </c>
      <c r="B36" s="63"/>
      <c r="C36" s="390"/>
      <c r="D36" s="390"/>
      <c r="E36" s="390"/>
      <c r="F36" s="390"/>
      <c r="G36" s="60"/>
      <c r="H36" s="60"/>
      <c r="I36" s="60"/>
      <c r="J36" s="41"/>
      <c r="K36" s="41"/>
      <c r="L36" s="41"/>
    </row>
    <row r="37" spans="1:12" ht="15" customHeight="1">
      <c r="A37" s="40" t="s">
        <v>49</v>
      </c>
      <c r="B37" s="63"/>
      <c r="C37" s="390"/>
      <c r="D37" s="390"/>
      <c r="E37" s="390"/>
      <c r="F37" s="390"/>
      <c r="G37" s="60"/>
      <c r="H37" s="60"/>
      <c r="I37" s="60"/>
      <c r="J37" s="41"/>
      <c r="K37" s="41"/>
      <c r="L37" s="41"/>
    </row>
    <row r="38" spans="1:12" ht="15" customHeight="1">
      <c r="A38" s="144" t="s">
        <v>48</v>
      </c>
      <c r="B38" s="387" t="s">
        <v>218</v>
      </c>
      <c r="C38" s="390">
        <v>9480.5</v>
      </c>
      <c r="D38" s="390">
        <v>86.5</v>
      </c>
      <c r="E38" s="390">
        <v>3439.5</v>
      </c>
      <c r="F38" s="390">
        <v>2411</v>
      </c>
      <c r="G38" s="60">
        <v>2064.5</v>
      </c>
      <c r="H38" s="60">
        <v>1398.5</v>
      </c>
      <c r="I38" s="60">
        <v>80.5</v>
      </c>
      <c r="J38" s="41"/>
      <c r="K38" s="41"/>
      <c r="L38" s="41"/>
    </row>
    <row r="39" spans="1:12" ht="15" customHeight="1">
      <c r="A39" s="40"/>
      <c r="B39" s="387" t="s">
        <v>217</v>
      </c>
      <c r="C39" s="390">
        <v>3148.5</v>
      </c>
      <c r="D39" s="390">
        <v>45</v>
      </c>
      <c r="E39" s="390">
        <v>1267.5</v>
      </c>
      <c r="F39" s="390">
        <v>771</v>
      </c>
      <c r="G39" s="60">
        <v>672.5</v>
      </c>
      <c r="H39" s="60">
        <v>385</v>
      </c>
      <c r="I39" s="60">
        <v>7.5</v>
      </c>
      <c r="J39" s="41"/>
      <c r="K39" s="41"/>
      <c r="L39" s="41"/>
    </row>
    <row r="40" spans="1:12" ht="15" customHeight="1">
      <c r="A40" s="40"/>
      <c r="B40" s="387"/>
      <c r="C40" s="390"/>
      <c r="D40" s="390"/>
      <c r="E40" s="390"/>
      <c r="F40" s="390"/>
      <c r="G40" s="60"/>
      <c r="H40" s="60"/>
      <c r="I40" s="60"/>
      <c r="J40" s="41"/>
      <c r="K40" s="41"/>
      <c r="L40" s="41"/>
    </row>
    <row r="41" spans="1:12" ht="15" customHeight="1">
      <c r="A41" s="674" t="s">
        <v>47</v>
      </c>
      <c r="B41" s="63"/>
      <c r="C41" s="390"/>
      <c r="D41" s="390"/>
      <c r="E41" s="390"/>
      <c r="F41" s="390"/>
      <c r="G41" s="60"/>
      <c r="H41" s="60"/>
      <c r="I41" s="60"/>
      <c r="J41" s="41"/>
      <c r="K41" s="41"/>
      <c r="L41" s="41"/>
    </row>
    <row r="42" spans="1:12" ht="15" customHeight="1">
      <c r="A42" s="673" t="s">
        <v>46</v>
      </c>
      <c r="B42" s="387" t="s">
        <v>218</v>
      </c>
      <c r="C42" s="390">
        <v>3484</v>
      </c>
      <c r="D42" s="390">
        <v>12.5</v>
      </c>
      <c r="E42" s="390">
        <v>498.5</v>
      </c>
      <c r="F42" s="390">
        <v>749</v>
      </c>
      <c r="G42" s="390">
        <v>1247.5</v>
      </c>
      <c r="H42" s="390">
        <v>955</v>
      </c>
      <c r="I42" s="390">
        <v>21.5</v>
      </c>
      <c r="J42" s="437"/>
      <c r="K42" s="437"/>
      <c r="L42" s="437"/>
    </row>
    <row r="43" spans="1:12" ht="15" customHeight="1">
      <c r="A43" s="40"/>
      <c r="B43" s="387" t="s">
        <v>217</v>
      </c>
      <c r="C43" s="390">
        <v>1961</v>
      </c>
      <c r="D43" s="390">
        <v>10</v>
      </c>
      <c r="E43" s="390">
        <v>352</v>
      </c>
      <c r="F43" s="390">
        <v>413</v>
      </c>
      <c r="G43" s="390">
        <v>698.5</v>
      </c>
      <c r="H43" s="390">
        <v>480.5</v>
      </c>
      <c r="I43" s="390">
        <v>7</v>
      </c>
      <c r="J43" s="437"/>
      <c r="K43" s="437"/>
      <c r="L43" s="437"/>
    </row>
    <row r="44" spans="1:12" ht="15" customHeight="1">
      <c r="A44" s="147"/>
      <c r="B44" s="387"/>
      <c r="C44" s="390"/>
      <c r="D44" s="390"/>
      <c r="E44" s="390"/>
      <c r="F44" s="390"/>
      <c r="G44" s="390"/>
      <c r="H44" s="390"/>
      <c r="I44" s="390"/>
      <c r="J44" s="437"/>
      <c r="K44" s="437"/>
      <c r="L44" s="437"/>
    </row>
    <row r="45" spans="1:12" ht="15" customHeight="1">
      <c r="A45" s="40" t="s">
        <v>125</v>
      </c>
      <c r="B45" s="387"/>
      <c r="C45" s="390"/>
      <c r="D45" s="390"/>
      <c r="E45" s="390"/>
      <c r="F45" s="390"/>
      <c r="G45" s="60"/>
      <c r="H45" s="60"/>
      <c r="I45" s="60"/>
      <c r="J45" s="41"/>
      <c r="K45" s="41"/>
      <c r="L45" s="41"/>
    </row>
    <row r="46" spans="1:12" ht="15" customHeight="1">
      <c r="A46" s="144" t="s">
        <v>238</v>
      </c>
      <c r="B46" s="387" t="s">
        <v>218</v>
      </c>
      <c r="C46" s="390">
        <v>2206</v>
      </c>
      <c r="D46" s="262" t="s">
        <v>153</v>
      </c>
      <c r="E46" s="390">
        <v>303.5</v>
      </c>
      <c r="F46" s="390">
        <v>482.5</v>
      </c>
      <c r="G46" s="60">
        <v>808.5</v>
      </c>
      <c r="H46" s="60">
        <v>588</v>
      </c>
      <c r="I46" s="262" t="s">
        <v>153</v>
      </c>
      <c r="J46" s="41"/>
      <c r="K46" s="41"/>
      <c r="L46" s="41"/>
    </row>
    <row r="47" spans="1:12" ht="15" customHeight="1">
      <c r="A47" s="320"/>
      <c r="B47" s="387" t="s">
        <v>217</v>
      </c>
      <c r="C47" s="390">
        <v>1264.5</v>
      </c>
      <c r="D47" s="262" t="s">
        <v>153</v>
      </c>
      <c r="E47" s="390">
        <v>196</v>
      </c>
      <c r="F47" s="390">
        <v>259.5</v>
      </c>
      <c r="G47" s="60">
        <v>468.5</v>
      </c>
      <c r="H47" s="60">
        <v>327.5</v>
      </c>
      <c r="I47" s="262" t="s">
        <v>153</v>
      </c>
      <c r="J47" s="41"/>
      <c r="K47" s="41"/>
      <c r="L47" s="41"/>
    </row>
    <row r="48" spans="1:12" ht="15" customHeight="1">
      <c r="A48" s="320"/>
      <c r="B48" s="387"/>
      <c r="C48" s="390"/>
      <c r="D48" s="390"/>
      <c r="E48" s="390"/>
      <c r="F48" s="390"/>
      <c r="G48" s="60"/>
      <c r="H48" s="60"/>
      <c r="I48" s="60"/>
      <c r="J48" s="41"/>
      <c r="K48" s="41"/>
      <c r="L48" s="41"/>
    </row>
    <row r="49" spans="1:12" ht="15" customHeight="1">
      <c r="A49" s="144" t="s">
        <v>41</v>
      </c>
      <c r="B49" s="387" t="s">
        <v>218</v>
      </c>
      <c r="C49" s="390">
        <v>1278</v>
      </c>
      <c r="D49" s="262" t="s">
        <v>153</v>
      </c>
      <c r="E49" s="390">
        <v>195</v>
      </c>
      <c r="F49" s="390">
        <v>266.5</v>
      </c>
      <c r="G49" s="60">
        <v>439</v>
      </c>
      <c r="H49" s="60">
        <v>367</v>
      </c>
      <c r="I49" s="262" t="s">
        <v>153</v>
      </c>
      <c r="J49" s="41"/>
      <c r="K49" s="41"/>
      <c r="L49" s="41"/>
    </row>
    <row r="50" spans="1:12" ht="15" customHeight="1">
      <c r="A50" s="320"/>
      <c r="B50" s="387" t="s">
        <v>217</v>
      </c>
      <c r="C50" s="390">
        <v>696.5</v>
      </c>
      <c r="D50" s="262" t="s">
        <v>153</v>
      </c>
      <c r="E50" s="390">
        <v>156</v>
      </c>
      <c r="F50" s="390">
        <v>153.5</v>
      </c>
      <c r="G50" s="60">
        <v>230</v>
      </c>
      <c r="H50" s="60">
        <v>153</v>
      </c>
      <c r="I50" s="262" t="s">
        <v>153</v>
      </c>
      <c r="J50" s="41"/>
      <c r="K50" s="41"/>
      <c r="L50" s="41"/>
    </row>
    <row r="51" spans="1:12" ht="15" customHeight="1">
      <c r="A51" s="320"/>
      <c r="B51" s="387"/>
      <c r="C51" s="390"/>
      <c r="D51" s="390"/>
      <c r="E51" s="390"/>
      <c r="F51" s="390"/>
      <c r="G51" s="60"/>
      <c r="H51" s="60"/>
      <c r="I51" s="60"/>
      <c r="J51" s="41"/>
      <c r="K51" s="41"/>
      <c r="L51" s="41"/>
    </row>
    <row r="52" spans="1:12" ht="15" customHeight="1">
      <c r="A52" s="328" t="s">
        <v>40</v>
      </c>
      <c r="B52" s="389" t="s">
        <v>218</v>
      </c>
      <c r="C52" s="392">
        <v>65981.5</v>
      </c>
      <c r="D52" s="392">
        <v>994</v>
      </c>
      <c r="E52" s="392">
        <v>22484</v>
      </c>
      <c r="F52" s="392">
        <v>15908.5</v>
      </c>
      <c r="G52" s="392">
        <v>15288.5</v>
      </c>
      <c r="H52" s="392">
        <v>10867.5</v>
      </c>
      <c r="I52" s="392">
        <v>439</v>
      </c>
      <c r="J52" s="437"/>
      <c r="K52" s="437"/>
      <c r="L52" s="437"/>
    </row>
    <row r="53" spans="1:12" ht="15" customHeight="1">
      <c r="A53" s="147"/>
      <c r="B53" s="389" t="s">
        <v>217</v>
      </c>
      <c r="C53" s="392">
        <v>21793.5</v>
      </c>
      <c r="D53" s="392">
        <v>405</v>
      </c>
      <c r="E53" s="392">
        <v>8564.5</v>
      </c>
      <c r="F53" s="392">
        <v>5149.5</v>
      </c>
      <c r="G53" s="392">
        <v>4850</v>
      </c>
      <c r="H53" s="392">
        <v>2778</v>
      </c>
      <c r="I53" s="392">
        <v>46.5</v>
      </c>
      <c r="J53" s="437"/>
      <c r="K53" s="437"/>
      <c r="L53" s="437"/>
    </row>
    <row r="54" spans="1:12" ht="15" customHeight="1">
      <c r="A54" s="147" t="s">
        <v>39</v>
      </c>
      <c r="B54" s="387"/>
      <c r="C54" s="390"/>
      <c r="D54" s="390"/>
      <c r="E54" s="390"/>
      <c r="F54" s="390"/>
      <c r="G54" s="390"/>
      <c r="H54" s="390"/>
      <c r="I54" s="390"/>
      <c r="J54" s="437"/>
      <c r="K54" s="437"/>
      <c r="L54" s="437"/>
    </row>
    <row r="55" spans="1:12" ht="15" customHeight="1">
      <c r="A55" s="144" t="s">
        <v>123</v>
      </c>
      <c r="B55" s="387" t="s">
        <v>218</v>
      </c>
      <c r="C55" s="386">
        <v>4103</v>
      </c>
      <c r="D55" s="386">
        <v>56.5</v>
      </c>
      <c r="E55" s="386">
        <v>1810.5</v>
      </c>
      <c r="F55" s="60">
        <v>1000.5</v>
      </c>
      <c r="G55" s="390">
        <v>781.5</v>
      </c>
      <c r="H55" s="390">
        <v>426</v>
      </c>
      <c r="I55" s="390">
        <v>28</v>
      </c>
      <c r="J55" s="437"/>
      <c r="K55" s="437"/>
      <c r="L55" s="437"/>
    </row>
    <row r="56" spans="1:12" ht="15" customHeight="1">
      <c r="A56" s="40"/>
      <c r="B56" s="387" t="s">
        <v>217</v>
      </c>
      <c r="C56" s="386">
        <v>1269.5</v>
      </c>
      <c r="D56" s="386">
        <v>23</v>
      </c>
      <c r="E56" s="386">
        <v>600</v>
      </c>
      <c r="F56" s="60">
        <v>303</v>
      </c>
      <c r="G56" s="390">
        <v>224</v>
      </c>
      <c r="H56" s="390">
        <v>116.5</v>
      </c>
      <c r="I56" s="390">
        <v>3</v>
      </c>
      <c r="J56" s="437"/>
      <c r="K56" s="437"/>
      <c r="L56" s="437"/>
    </row>
    <row r="57" spans="1:12">
      <c r="A57" s="40"/>
      <c r="B57" s="384"/>
      <c r="C57" s="386"/>
      <c r="D57" s="386"/>
      <c r="E57" s="386"/>
      <c r="F57" s="60"/>
      <c r="G57" s="390"/>
      <c r="H57" s="390"/>
      <c r="I57" s="390"/>
      <c r="J57" s="437"/>
      <c r="K57" s="437"/>
      <c r="L57" s="437"/>
    </row>
    <row r="58" spans="1:12">
      <c r="A58" s="147" t="s">
        <v>12</v>
      </c>
      <c r="B58" s="384"/>
      <c r="C58" s="437"/>
      <c r="D58" s="437"/>
      <c r="E58" s="437"/>
      <c r="F58" s="437"/>
      <c r="G58" s="437"/>
      <c r="H58" s="437"/>
      <c r="I58" s="437"/>
      <c r="J58" s="437"/>
      <c r="K58" s="437"/>
      <c r="L58" s="437"/>
    </row>
    <row r="59" spans="1:12" ht="13.5">
      <c r="A59" s="385" t="s">
        <v>216</v>
      </c>
      <c r="B59" s="384"/>
      <c r="C59" s="322"/>
      <c r="D59" s="322"/>
      <c r="E59" s="322"/>
      <c r="F59" s="322"/>
    </row>
    <row r="60" spans="1:12">
      <c r="A60" s="36" t="s">
        <v>215</v>
      </c>
      <c r="B60" s="384"/>
      <c r="C60" s="322"/>
      <c r="D60" s="322"/>
      <c r="E60" s="322"/>
      <c r="F60" s="322"/>
    </row>
    <row r="63" spans="1:12" s="39" customFormat="1" ht="11.25"/>
    <row r="64" spans="1:12" ht="13.5" customHeight="1">
      <c r="A64" s="541" t="s">
        <v>26</v>
      </c>
      <c r="B64" s="141"/>
      <c r="C64" s="141"/>
      <c r="D64" s="141"/>
      <c r="E64" s="141"/>
      <c r="F64" s="141"/>
      <c r="G64" s="141"/>
      <c r="H64" s="141"/>
      <c r="I64" s="141" t="s">
        <v>146</v>
      </c>
    </row>
    <row r="144" spans="1:9" ht="20.25" customHeight="1">
      <c r="A144" s="541" t="s">
        <v>26</v>
      </c>
      <c r="B144" s="141"/>
      <c r="C144" s="141"/>
      <c r="D144" s="141"/>
      <c r="E144" s="141"/>
      <c r="F144" s="141"/>
      <c r="G144" s="141"/>
      <c r="H144" s="141"/>
      <c r="I144" s="141"/>
    </row>
  </sheetData>
  <mergeCells count="4">
    <mergeCell ref="A1:I1"/>
    <mergeCell ref="A3:I3"/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8"/>
  <sheetViews>
    <sheetView showGridLines="0" zoomScaleNormal="100" workbookViewId="0"/>
  </sheetViews>
  <sheetFormatPr baseColWidth="10" defaultRowHeight="12"/>
  <cols>
    <col min="1" max="1" width="35.85546875" style="38" customWidth="1"/>
    <col min="2" max="2" width="4.28515625" style="38" customWidth="1"/>
    <col min="3" max="7" width="14.5703125" style="38" customWidth="1"/>
    <col min="8" max="12" width="14.7109375" style="38" customWidth="1"/>
    <col min="13" max="13" width="4.28515625" style="38" customWidth="1"/>
    <col min="14" max="14" width="36.140625" style="38" customWidth="1"/>
    <col min="15" max="22" width="11.42578125" style="36"/>
    <col min="23" max="16384" width="11.42578125" style="38"/>
  </cols>
  <sheetData>
    <row r="1" spans="1:14" ht="12.75" customHeight="1">
      <c r="A1" s="529" t="s">
        <v>224</v>
      </c>
      <c r="B1" s="142"/>
      <c r="C1" s="142"/>
      <c r="D1" s="142"/>
      <c r="E1" s="142"/>
      <c r="F1" s="142"/>
      <c r="H1" s="529" t="s">
        <v>224</v>
      </c>
      <c r="I1" s="142"/>
      <c r="J1" s="142"/>
      <c r="K1" s="142"/>
      <c r="M1" s="142"/>
    </row>
    <row r="2" spans="1:14" ht="12.75" customHeight="1">
      <c r="A2" s="530"/>
      <c r="B2" s="340"/>
      <c r="C2" s="340"/>
      <c r="D2" s="340"/>
      <c r="E2" s="341"/>
      <c r="F2" s="340"/>
      <c r="H2" s="530"/>
      <c r="M2" s="340"/>
    </row>
    <row r="3" spans="1:14" ht="12.75" customHeight="1">
      <c r="A3" s="531" t="s">
        <v>256</v>
      </c>
      <c r="B3" s="142"/>
      <c r="C3" s="142"/>
      <c r="D3" s="142"/>
      <c r="E3" s="142"/>
      <c r="F3" s="142"/>
      <c r="H3" s="531" t="s">
        <v>256</v>
      </c>
      <c r="I3" s="142"/>
      <c r="J3" s="142"/>
      <c r="K3" s="142"/>
      <c r="M3" s="142"/>
    </row>
    <row r="4" spans="1:14" ht="12.75" customHeight="1">
      <c r="A4" s="340"/>
      <c r="B4" s="340"/>
      <c r="E4" s="341"/>
      <c r="F4" s="444"/>
      <c r="M4" s="340"/>
    </row>
    <row r="5" spans="1:14" ht="60" customHeight="1">
      <c r="A5" s="798" t="s">
        <v>222</v>
      </c>
      <c r="B5" s="818"/>
      <c r="C5" s="337" t="s">
        <v>2</v>
      </c>
      <c r="D5" s="337" t="s">
        <v>255</v>
      </c>
      <c r="E5" s="337" t="s">
        <v>254</v>
      </c>
      <c r="F5" s="337" t="s">
        <v>253</v>
      </c>
      <c r="G5" s="337" t="s">
        <v>252</v>
      </c>
      <c r="H5" s="337" t="s">
        <v>251</v>
      </c>
      <c r="I5" s="337" t="s">
        <v>250</v>
      </c>
      <c r="J5" s="337" t="s">
        <v>249</v>
      </c>
      <c r="K5" s="337" t="s">
        <v>248</v>
      </c>
      <c r="L5" s="337" t="s">
        <v>247</v>
      </c>
      <c r="M5" s="800" t="s">
        <v>222</v>
      </c>
      <c r="N5" s="798"/>
    </row>
    <row r="6" spans="1:14" ht="15" customHeight="1">
      <c r="A6" s="799"/>
      <c r="B6" s="819"/>
      <c r="C6" s="713" t="s">
        <v>32</v>
      </c>
      <c r="D6" s="714"/>
      <c r="E6" s="714"/>
      <c r="F6" s="714"/>
      <c r="G6" s="714"/>
      <c r="H6" s="714" t="s">
        <v>32</v>
      </c>
      <c r="I6" s="714"/>
      <c r="J6" s="714"/>
      <c r="K6" s="714"/>
      <c r="L6" s="825"/>
      <c r="M6" s="801"/>
      <c r="N6" s="799"/>
    </row>
    <row r="7" spans="1:14" ht="15" customHeight="1">
      <c r="A7" s="36"/>
      <c r="B7" s="396"/>
      <c r="C7" s="322"/>
      <c r="D7" s="322"/>
      <c r="E7" s="322"/>
      <c r="F7" s="395"/>
      <c r="M7" s="324"/>
      <c r="N7" s="36"/>
    </row>
    <row r="8" spans="1:14" ht="15" customHeight="1">
      <c r="A8" s="40" t="s">
        <v>60</v>
      </c>
      <c r="B8" s="63"/>
      <c r="C8" s="323"/>
      <c r="D8" s="323"/>
      <c r="E8" s="335"/>
      <c r="F8" s="335"/>
      <c r="M8" s="332"/>
      <c r="N8" s="40" t="s">
        <v>60</v>
      </c>
    </row>
    <row r="9" spans="1:14" ht="15" customHeight="1">
      <c r="A9" s="144" t="s">
        <v>48</v>
      </c>
      <c r="B9" s="387" t="s">
        <v>218</v>
      </c>
      <c r="C9" s="326">
        <v>11617</v>
      </c>
      <c r="D9" s="326">
        <v>11281.5</v>
      </c>
      <c r="E9" s="326">
        <v>174</v>
      </c>
      <c r="F9" s="326">
        <v>65.5</v>
      </c>
      <c r="G9" s="392" t="s">
        <v>153</v>
      </c>
      <c r="H9" s="392" t="s">
        <v>153</v>
      </c>
      <c r="I9" s="392" t="s">
        <v>153</v>
      </c>
      <c r="J9" s="392" t="s">
        <v>153</v>
      </c>
      <c r="K9" s="392" t="s">
        <v>153</v>
      </c>
      <c r="L9" s="392" t="s">
        <v>153</v>
      </c>
      <c r="M9" s="441" t="s">
        <v>218</v>
      </c>
      <c r="N9" s="40" t="s">
        <v>48</v>
      </c>
    </row>
    <row r="10" spans="1:14" ht="15" customHeight="1">
      <c r="A10" s="36"/>
      <c r="B10" s="387" t="s">
        <v>217</v>
      </c>
      <c r="C10" s="326">
        <v>4112</v>
      </c>
      <c r="D10" s="326">
        <v>3961</v>
      </c>
      <c r="E10" s="326">
        <v>86.5</v>
      </c>
      <c r="F10" s="326">
        <v>25</v>
      </c>
      <c r="G10" s="392" t="s">
        <v>153</v>
      </c>
      <c r="H10" s="392" t="s">
        <v>153</v>
      </c>
      <c r="I10" s="392" t="s">
        <v>153</v>
      </c>
      <c r="J10" s="392" t="s">
        <v>153</v>
      </c>
      <c r="K10" s="392" t="s">
        <v>153</v>
      </c>
      <c r="L10" s="392" t="s">
        <v>153</v>
      </c>
      <c r="M10" s="441" t="s">
        <v>217</v>
      </c>
      <c r="N10" s="36"/>
    </row>
    <row r="11" spans="1:14" ht="15" customHeight="1">
      <c r="A11" s="36"/>
      <c r="B11" s="387"/>
      <c r="C11" s="326"/>
      <c r="D11" s="326"/>
      <c r="E11" s="326"/>
      <c r="F11" s="326"/>
      <c r="G11" s="326"/>
      <c r="H11" s="326"/>
      <c r="I11" s="326"/>
      <c r="J11" s="326"/>
      <c r="K11" s="326"/>
      <c r="L11" s="326"/>
      <c r="M11" s="441"/>
      <c r="N11" s="36"/>
    </row>
    <row r="12" spans="1:14" ht="15" customHeight="1">
      <c r="A12" s="393" t="s">
        <v>59</v>
      </c>
      <c r="B12" s="387" t="s">
        <v>218</v>
      </c>
      <c r="C12" s="326">
        <v>8688.5</v>
      </c>
      <c r="D12" s="326">
        <v>8427</v>
      </c>
      <c r="E12" s="326">
        <v>124</v>
      </c>
      <c r="F12" s="392" t="s">
        <v>153</v>
      </c>
      <c r="G12" s="392" t="s">
        <v>153</v>
      </c>
      <c r="H12" s="392" t="s">
        <v>153</v>
      </c>
      <c r="I12" s="392" t="s">
        <v>153</v>
      </c>
      <c r="J12" s="392" t="s">
        <v>153</v>
      </c>
      <c r="K12" s="392" t="s">
        <v>153</v>
      </c>
      <c r="L12" s="392" t="s">
        <v>153</v>
      </c>
      <c r="M12" s="441" t="s">
        <v>218</v>
      </c>
      <c r="N12" s="333" t="s">
        <v>59</v>
      </c>
    </row>
    <row r="13" spans="1:14" ht="15" customHeight="1">
      <c r="A13" s="36"/>
      <c r="B13" s="387" t="s">
        <v>217</v>
      </c>
      <c r="C13" s="326">
        <v>3170.5</v>
      </c>
      <c r="D13" s="326">
        <v>3052.5</v>
      </c>
      <c r="E13" s="326">
        <v>62.5</v>
      </c>
      <c r="F13" s="392" t="s">
        <v>153</v>
      </c>
      <c r="G13" s="392" t="s">
        <v>153</v>
      </c>
      <c r="H13" s="392" t="s">
        <v>153</v>
      </c>
      <c r="I13" s="392" t="s">
        <v>153</v>
      </c>
      <c r="J13" s="392" t="s">
        <v>153</v>
      </c>
      <c r="K13" s="392" t="s">
        <v>153</v>
      </c>
      <c r="L13" s="392" t="s">
        <v>153</v>
      </c>
      <c r="M13" s="441" t="s">
        <v>217</v>
      </c>
      <c r="N13" s="36"/>
    </row>
    <row r="14" spans="1:14" ht="15" customHeight="1">
      <c r="A14" s="36"/>
      <c r="B14" s="387"/>
      <c r="C14" s="326"/>
      <c r="D14" s="326"/>
      <c r="E14" s="326"/>
      <c r="F14" s="326"/>
      <c r="G14" s="326"/>
      <c r="H14" s="326"/>
      <c r="I14" s="326"/>
      <c r="J14" s="321"/>
      <c r="K14" s="321"/>
      <c r="L14" s="326"/>
      <c r="M14" s="441"/>
      <c r="N14" s="36"/>
    </row>
    <row r="15" spans="1:14" ht="15" customHeight="1">
      <c r="A15" s="333" t="s">
        <v>58</v>
      </c>
      <c r="B15" s="387"/>
      <c r="C15" s="326"/>
      <c r="D15" s="326"/>
      <c r="E15" s="326"/>
      <c r="F15" s="326"/>
      <c r="J15" s="321"/>
      <c r="K15" s="321"/>
      <c r="L15" s="326"/>
      <c r="M15" s="441"/>
      <c r="N15" s="333" t="s">
        <v>58</v>
      </c>
    </row>
    <row r="16" spans="1:14" ht="15" customHeight="1">
      <c r="A16" s="57" t="s">
        <v>57</v>
      </c>
      <c r="B16" s="387" t="s">
        <v>218</v>
      </c>
      <c r="C16" s="326">
        <v>2928.5</v>
      </c>
      <c r="D16" s="326">
        <v>2854.5</v>
      </c>
      <c r="E16" s="326">
        <v>50</v>
      </c>
      <c r="F16" s="392" t="s">
        <v>153</v>
      </c>
      <c r="G16" s="392" t="s">
        <v>153</v>
      </c>
      <c r="H16" s="392" t="s">
        <v>153</v>
      </c>
      <c r="I16" s="392" t="s">
        <v>153</v>
      </c>
      <c r="J16" s="392" t="s">
        <v>153</v>
      </c>
      <c r="K16" s="392" t="s">
        <v>153</v>
      </c>
      <c r="L16" s="392" t="s">
        <v>153</v>
      </c>
      <c r="M16" s="441" t="s">
        <v>218</v>
      </c>
      <c r="N16" s="40" t="s">
        <v>57</v>
      </c>
    </row>
    <row r="17" spans="1:14" ht="15" customHeight="1">
      <c r="A17" s="36"/>
      <c r="B17" s="387" t="s">
        <v>217</v>
      </c>
      <c r="C17" s="326">
        <v>941.5</v>
      </c>
      <c r="D17" s="326">
        <v>908.5</v>
      </c>
      <c r="E17" s="326">
        <v>24</v>
      </c>
      <c r="F17" s="392" t="s">
        <v>153</v>
      </c>
      <c r="G17" s="392" t="s">
        <v>153</v>
      </c>
      <c r="H17" s="392" t="s">
        <v>153</v>
      </c>
      <c r="I17" s="392" t="s">
        <v>153</v>
      </c>
      <c r="J17" s="392" t="s">
        <v>153</v>
      </c>
      <c r="K17" s="392" t="s">
        <v>153</v>
      </c>
      <c r="L17" s="392" t="s">
        <v>153</v>
      </c>
      <c r="M17" s="441" t="s">
        <v>217</v>
      </c>
      <c r="N17" s="36"/>
    </row>
    <row r="18" spans="1:14" ht="15" customHeight="1">
      <c r="A18" s="36"/>
      <c r="B18" s="387"/>
      <c r="C18" s="326"/>
      <c r="D18" s="326"/>
      <c r="E18" s="326"/>
      <c r="F18" s="326"/>
      <c r="G18" s="321"/>
      <c r="H18" s="321"/>
      <c r="I18" s="321"/>
      <c r="J18" s="321"/>
      <c r="K18" s="321"/>
      <c r="L18" s="326"/>
      <c r="M18" s="441"/>
      <c r="N18" s="36"/>
    </row>
    <row r="19" spans="1:14" ht="15" customHeight="1">
      <c r="A19" s="40" t="s">
        <v>56</v>
      </c>
      <c r="B19" s="63"/>
      <c r="C19" s="330"/>
      <c r="D19" s="330"/>
      <c r="E19" s="330"/>
      <c r="F19" s="326"/>
      <c r="G19" s="321"/>
      <c r="H19" s="321"/>
      <c r="I19" s="321"/>
      <c r="J19" s="321"/>
      <c r="K19" s="321"/>
      <c r="L19" s="326"/>
      <c r="M19" s="332"/>
      <c r="N19" s="40" t="s">
        <v>56</v>
      </c>
    </row>
    <row r="20" spans="1:14" ht="15" customHeight="1">
      <c r="A20" s="40" t="s">
        <v>55</v>
      </c>
      <c r="B20" s="63"/>
      <c r="C20" s="330"/>
      <c r="D20" s="330"/>
      <c r="E20" s="330"/>
      <c r="F20" s="326"/>
      <c r="G20" s="321"/>
      <c r="H20" s="321"/>
      <c r="I20" s="321"/>
      <c r="J20" s="321"/>
      <c r="K20" s="321"/>
      <c r="L20" s="326"/>
      <c r="M20" s="332"/>
      <c r="N20" s="40" t="s">
        <v>55</v>
      </c>
    </row>
    <row r="21" spans="1:14" ht="15" customHeight="1">
      <c r="A21" s="38" t="s">
        <v>473</v>
      </c>
      <c r="B21" s="387" t="s">
        <v>218</v>
      </c>
      <c r="C21" s="326">
        <v>41400</v>
      </c>
      <c r="D21" s="326">
        <v>34332.5</v>
      </c>
      <c r="E21" s="326">
        <v>3316.5</v>
      </c>
      <c r="F21" s="326">
        <v>1231.5</v>
      </c>
      <c r="G21" s="326">
        <v>381</v>
      </c>
      <c r="H21" s="326">
        <v>332</v>
      </c>
      <c r="I21" s="326">
        <v>1541</v>
      </c>
      <c r="J21" s="326">
        <v>162</v>
      </c>
      <c r="K21" s="392" t="s">
        <v>153</v>
      </c>
      <c r="L21" s="392" t="s">
        <v>153</v>
      </c>
      <c r="M21" s="441" t="s">
        <v>218</v>
      </c>
      <c r="N21" s="40" t="s">
        <v>472</v>
      </c>
    </row>
    <row r="22" spans="1:14" ht="15" customHeight="1">
      <c r="A22" s="36"/>
      <c r="B22" s="387" t="s">
        <v>217</v>
      </c>
      <c r="C22" s="326">
        <v>12572</v>
      </c>
      <c r="D22" s="326">
        <v>10306.5</v>
      </c>
      <c r="E22" s="326">
        <v>1106.5</v>
      </c>
      <c r="F22" s="326">
        <v>404.5</v>
      </c>
      <c r="G22" s="326">
        <v>118.5</v>
      </c>
      <c r="H22" s="326">
        <v>115</v>
      </c>
      <c r="I22" s="326">
        <v>460</v>
      </c>
      <c r="J22" s="326">
        <v>30</v>
      </c>
      <c r="K22" s="392" t="s">
        <v>153</v>
      </c>
      <c r="L22" s="392" t="s">
        <v>153</v>
      </c>
      <c r="M22" s="441" t="s">
        <v>217</v>
      </c>
      <c r="N22" s="36"/>
    </row>
    <row r="23" spans="1:14" ht="15" customHeight="1">
      <c r="A23" s="36"/>
      <c r="B23" s="387"/>
      <c r="C23" s="326"/>
      <c r="D23" s="326"/>
      <c r="E23" s="326"/>
      <c r="F23" s="326"/>
      <c r="G23" s="326"/>
      <c r="H23" s="326"/>
      <c r="I23" s="326"/>
      <c r="J23" s="326"/>
      <c r="K23" s="326"/>
      <c r="L23" s="326"/>
      <c r="M23" s="441"/>
      <c r="N23" s="36"/>
    </row>
    <row r="24" spans="1:14" ht="15" customHeight="1">
      <c r="A24" s="144" t="s">
        <v>54</v>
      </c>
      <c r="B24" s="387" t="s">
        <v>218</v>
      </c>
      <c r="C24" s="326">
        <v>16816.5</v>
      </c>
      <c r="D24" s="326">
        <v>13654.5</v>
      </c>
      <c r="E24" s="326">
        <v>1488.5</v>
      </c>
      <c r="F24" s="326">
        <v>610.5</v>
      </c>
      <c r="G24" s="321">
        <v>122</v>
      </c>
      <c r="H24" s="321">
        <v>130</v>
      </c>
      <c r="I24" s="321">
        <v>703.5</v>
      </c>
      <c r="J24" s="321">
        <v>57.5</v>
      </c>
      <c r="K24" s="392" t="s">
        <v>153</v>
      </c>
      <c r="L24" s="392" t="s">
        <v>153</v>
      </c>
      <c r="M24" s="441" t="s">
        <v>218</v>
      </c>
      <c r="N24" s="40" t="s">
        <v>54</v>
      </c>
    </row>
    <row r="25" spans="1:14" ht="15" customHeight="1">
      <c r="A25" s="144"/>
      <c r="B25" s="387" t="s">
        <v>217</v>
      </c>
      <c r="C25" s="326">
        <v>5028.5</v>
      </c>
      <c r="D25" s="326">
        <v>4035</v>
      </c>
      <c r="E25" s="326">
        <v>498.5</v>
      </c>
      <c r="F25" s="326">
        <v>165.5</v>
      </c>
      <c r="G25" s="321">
        <v>33.5</v>
      </c>
      <c r="H25" s="321">
        <v>48.5</v>
      </c>
      <c r="I25" s="321">
        <v>221</v>
      </c>
      <c r="J25" s="321">
        <v>11.5</v>
      </c>
      <c r="K25" s="392" t="s">
        <v>153</v>
      </c>
      <c r="L25" s="392" t="s">
        <v>153</v>
      </c>
      <c r="M25" s="441" t="s">
        <v>217</v>
      </c>
      <c r="N25" s="40"/>
    </row>
    <row r="26" spans="1:14" ht="15" customHeight="1">
      <c r="A26" s="144"/>
      <c r="B26" s="387"/>
      <c r="C26" s="326"/>
      <c r="D26" s="326"/>
      <c r="E26" s="326"/>
      <c r="F26" s="326"/>
      <c r="G26" s="321"/>
      <c r="H26" s="321"/>
      <c r="I26" s="321"/>
      <c r="J26" s="321"/>
      <c r="K26" s="321"/>
      <c r="L26" s="326"/>
      <c r="M26" s="441"/>
      <c r="N26" s="40"/>
    </row>
    <row r="27" spans="1:14" ht="15" customHeight="1">
      <c r="A27" s="144" t="s">
        <v>129</v>
      </c>
      <c r="B27" s="387" t="s">
        <v>218</v>
      </c>
      <c r="C27" s="326">
        <v>7395.5</v>
      </c>
      <c r="D27" s="326">
        <v>5329.5</v>
      </c>
      <c r="E27" s="326">
        <v>1049</v>
      </c>
      <c r="F27" s="326">
        <v>301.5</v>
      </c>
      <c r="G27" s="321">
        <v>171.5</v>
      </c>
      <c r="H27" s="321">
        <v>79.5</v>
      </c>
      <c r="I27" s="321">
        <v>397.5</v>
      </c>
      <c r="J27" s="321">
        <v>31.5</v>
      </c>
      <c r="K27" s="392" t="s">
        <v>153</v>
      </c>
      <c r="L27" s="392" t="s">
        <v>153</v>
      </c>
      <c r="M27" s="441" t="s">
        <v>218</v>
      </c>
      <c r="N27" s="333" t="s">
        <v>129</v>
      </c>
    </row>
    <row r="28" spans="1:14" ht="15" customHeight="1">
      <c r="A28" s="144"/>
      <c r="B28" s="387" t="s">
        <v>217</v>
      </c>
      <c r="C28" s="326">
        <v>2447.5</v>
      </c>
      <c r="D28" s="326">
        <v>1777.5</v>
      </c>
      <c r="E28" s="326">
        <v>334</v>
      </c>
      <c r="F28" s="326">
        <v>110</v>
      </c>
      <c r="G28" s="321">
        <v>55</v>
      </c>
      <c r="H28" s="321">
        <v>28</v>
      </c>
      <c r="I28" s="321">
        <v>124.5</v>
      </c>
      <c r="J28" s="321">
        <v>9</v>
      </c>
      <c r="K28" s="392" t="s">
        <v>153</v>
      </c>
      <c r="L28" s="392" t="s">
        <v>153</v>
      </c>
      <c r="M28" s="441" t="s">
        <v>217</v>
      </c>
      <c r="N28" s="333"/>
    </row>
    <row r="29" spans="1:14" ht="15" customHeight="1">
      <c r="A29" s="144"/>
      <c r="B29" s="387"/>
      <c r="C29" s="326"/>
      <c r="D29" s="326"/>
      <c r="E29" s="326"/>
      <c r="F29" s="326"/>
      <c r="G29" s="321"/>
      <c r="H29" s="321"/>
      <c r="I29" s="321"/>
      <c r="J29" s="321"/>
      <c r="K29" s="321"/>
      <c r="L29" s="326"/>
      <c r="M29" s="441"/>
      <c r="N29" s="333"/>
    </row>
    <row r="30" spans="1:14" ht="15" customHeight="1">
      <c r="A30" s="144" t="s">
        <v>53</v>
      </c>
      <c r="B30" s="387" t="s">
        <v>218</v>
      </c>
      <c r="C30" s="326">
        <v>10080</v>
      </c>
      <c r="D30" s="326">
        <v>9273</v>
      </c>
      <c r="E30" s="326">
        <v>339.5</v>
      </c>
      <c r="F30" s="326">
        <v>136</v>
      </c>
      <c r="G30" s="321">
        <v>22</v>
      </c>
      <c r="H30" s="321">
        <v>64.5</v>
      </c>
      <c r="I30" s="321">
        <v>196</v>
      </c>
      <c r="J30" s="321">
        <v>44</v>
      </c>
      <c r="K30" s="392" t="s">
        <v>153</v>
      </c>
      <c r="L30" s="392" t="s">
        <v>153</v>
      </c>
      <c r="M30" s="441" t="s">
        <v>218</v>
      </c>
      <c r="N30" s="333" t="s">
        <v>53</v>
      </c>
    </row>
    <row r="31" spans="1:14" ht="15" customHeight="1">
      <c r="A31" s="144"/>
      <c r="B31" s="387" t="s">
        <v>217</v>
      </c>
      <c r="C31" s="326">
        <v>2176.5</v>
      </c>
      <c r="D31" s="326">
        <v>1970</v>
      </c>
      <c r="E31" s="326">
        <v>97.5</v>
      </c>
      <c r="F31" s="326">
        <v>49.5</v>
      </c>
      <c r="G31" s="321">
        <v>3</v>
      </c>
      <c r="H31" s="321">
        <v>16.5</v>
      </c>
      <c r="I31" s="321">
        <v>35.5</v>
      </c>
      <c r="J31" s="321">
        <v>4.5</v>
      </c>
      <c r="K31" s="392" t="s">
        <v>153</v>
      </c>
      <c r="L31" s="392" t="s">
        <v>153</v>
      </c>
      <c r="M31" s="441" t="s">
        <v>217</v>
      </c>
      <c r="N31" s="333"/>
    </row>
    <row r="32" spans="1:14" ht="15" customHeight="1">
      <c r="A32" s="144"/>
      <c r="B32" s="387"/>
      <c r="C32" s="326"/>
      <c r="D32" s="326"/>
      <c r="E32" s="326"/>
      <c r="F32" s="326"/>
      <c r="G32" s="321"/>
      <c r="H32" s="321"/>
      <c r="I32" s="321"/>
      <c r="J32" s="321"/>
      <c r="K32" s="321"/>
      <c r="L32" s="326"/>
      <c r="M32" s="441"/>
      <c r="N32" s="333"/>
    </row>
    <row r="33" spans="1:14" ht="15" customHeight="1">
      <c r="A33" s="57" t="s">
        <v>52</v>
      </c>
      <c r="B33" s="387" t="s">
        <v>218</v>
      </c>
      <c r="C33" s="326">
        <v>7108</v>
      </c>
      <c r="D33" s="326">
        <v>6075.5</v>
      </c>
      <c r="E33" s="326">
        <v>439.5</v>
      </c>
      <c r="F33" s="326">
        <v>183.5</v>
      </c>
      <c r="G33" s="321">
        <v>65.5</v>
      </c>
      <c r="H33" s="321">
        <v>58</v>
      </c>
      <c r="I33" s="321">
        <v>244</v>
      </c>
      <c r="J33" s="321">
        <v>29</v>
      </c>
      <c r="K33" s="392" t="s">
        <v>153</v>
      </c>
      <c r="L33" s="392" t="s">
        <v>153</v>
      </c>
      <c r="M33" s="441" t="s">
        <v>218</v>
      </c>
      <c r="N33" s="333" t="s">
        <v>52</v>
      </c>
    </row>
    <row r="34" spans="1:14" ht="15" customHeight="1">
      <c r="A34" s="40"/>
      <c r="B34" s="387" t="s">
        <v>217</v>
      </c>
      <c r="C34" s="326">
        <v>2919.5</v>
      </c>
      <c r="D34" s="326">
        <v>2524</v>
      </c>
      <c r="E34" s="326">
        <v>176.5</v>
      </c>
      <c r="F34" s="326">
        <v>79.5</v>
      </c>
      <c r="G34" s="321">
        <v>27</v>
      </c>
      <c r="H34" s="321">
        <v>22</v>
      </c>
      <c r="I34" s="321">
        <v>79</v>
      </c>
      <c r="J34" s="321">
        <v>5</v>
      </c>
      <c r="K34" s="392" t="s">
        <v>153</v>
      </c>
      <c r="L34" s="392" t="s">
        <v>153</v>
      </c>
      <c r="M34" s="441" t="s">
        <v>217</v>
      </c>
      <c r="N34" s="40"/>
    </row>
    <row r="35" spans="1:14" ht="15" customHeight="1">
      <c r="A35" s="40"/>
      <c r="B35" s="387"/>
      <c r="C35" s="330"/>
      <c r="D35" s="330"/>
      <c r="E35" s="330"/>
      <c r="F35" s="326"/>
      <c r="G35" s="321"/>
      <c r="H35" s="321"/>
      <c r="I35" s="321"/>
      <c r="J35" s="321"/>
      <c r="K35" s="321"/>
      <c r="L35" s="321"/>
      <c r="M35" s="441"/>
      <c r="N35" s="40"/>
    </row>
    <row r="36" spans="1:14" ht="15" customHeight="1">
      <c r="A36" s="40" t="s">
        <v>50</v>
      </c>
      <c r="B36" s="63"/>
      <c r="C36" s="330"/>
      <c r="D36" s="330"/>
      <c r="E36" s="330"/>
      <c r="F36" s="326"/>
      <c r="G36" s="321"/>
      <c r="H36" s="321"/>
      <c r="I36" s="321"/>
      <c r="J36" s="321"/>
      <c r="K36" s="321"/>
      <c r="L36" s="321"/>
      <c r="M36" s="332"/>
      <c r="N36" s="40" t="s">
        <v>50</v>
      </c>
    </row>
    <row r="37" spans="1:14" ht="15" customHeight="1">
      <c r="A37" s="40" t="s">
        <v>49</v>
      </c>
      <c r="B37" s="63"/>
      <c r="C37" s="330"/>
      <c r="D37" s="330"/>
      <c r="E37" s="330"/>
      <c r="F37" s="326"/>
      <c r="G37" s="321"/>
      <c r="H37" s="321"/>
      <c r="I37" s="321"/>
      <c r="J37" s="321"/>
      <c r="K37" s="321"/>
      <c r="L37" s="321"/>
      <c r="M37" s="332"/>
      <c r="N37" s="40" t="s">
        <v>49</v>
      </c>
    </row>
    <row r="38" spans="1:14" ht="15" customHeight="1">
      <c r="A38" s="144" t="s">
        <v>48</v>
      </c>
      <c r="B38" s="387" t="s">
        <v>218</v>
      </c>
      <c r="C38" s="326">
        <v>9480.5</v>
      </c>
      <c r="D38" s="326">
        <v>8723.5</v>
      </c>
      <c r="E38" s="326">
        <v>347.5</v>
      </c>
      <c r="F38" s="326">
        <v>144.5</v>
      </c>
      <c r="G38" s="321">
        <v>30.5</v>
      </c>
      <c r="H38" s="321">
        <v>33.5</v>
      </c>
      <c r="I38" s="321">
        <v>171.5</v>
      </c>
      <c r="J38" s="321">
        <v>26</v>
      </c>
      <c r="K38" s="392" t="s">
        <v>153</v>
      </c>
      <c r="L38" s="392" t="s">
        <v>153</v>
      </c>
      <c r="M38" s="441" t="s">
        <v>218</v>
      </c>
      <c r="N38" s="40" t="s">
        <v>48</v>
      </c>
    </row>
    <row r="39" spans="1:14" ht="15" customHeight="1">
      <c r="A39" s="40"/>
      <c r="B39" s="387" t="s">
        <v>217</v>
      </c>
      <c r="C39" s="326">
        <v>3148.5</v>
      </c>
      <c r="D39" s="326">
        <v>2867</v>
      </c>
      <c r="E39" s="326">
        <v>136.5</v>
      </c>
      <c r="F39" s="326">
        <v>63.5</v>
      </c>
      <c r="G39" s="321">
        <v>13.5</v>
      </c>
      <c r="H39" s="321">
        <v>10.5</v>
      </c>
      <c r="I39" s="321">
        <v>50.5</v>
      </c>
      <c r="J39" s="321">
        <v>6.5</v>
      </c>
      <c r="K39" s="392" t="s">
        <v>153</v>
      </c>
      <c r="L39" s="392" t="s">
        <v>153</v>
      </c>
      <c r="M39" s="441" t="s">
        <v>217</v>
      </c>
      <c r="N39" s="40"/>
    </row>
    <row r="40" spans="1:14" ht="15" customHeight="1">
      <c r="A40" s="40"/>
      <c r="B40" s="387"/>
      <c r="C40" s="330"/>
      <c r="D40" s="330"/>
      <c r="E40" s="330"/>
      <c r="F40" s="330"/>
      <c r="G40" s="443"/>
      <c r="H40" s="443"/>
      <c r="I40" s="443"/>
      <c r="J40" s="443"/>
      <c r="K40" s="443"/>
      <c r="L40" s="443"/>
      <c r="M40" s="441"/>
      <c r="N40" s="40"/>
    </row>
    <row r="41" spans="1:14" ht="15" customHeight="1">
      <c r="A41" s="674" t="s">
        <v>47</v>
      </c>
      <c r="B41" s="63"/>
      <c r="C41" s="330"/>
      <c r="D41" s="330"/>
      <c r="E41" s="330"/>
      <c r="F41" s="330"/>
      <c r="G41" s="443"/>
      <c r="H41" s="443"/>
      <c r="I41" s="443"/>
      <c r="J41" s="443"/>
      <c r="K41" s="443"/>
      <c r="L41" s="443"/>
      <c r="M41" s="332"/>
      <c r="N41" s="674" t="s">
        <v>47</v>
      </c>
    </row>
    <row r="42" spans="1:14" ht="15" customHeight="1">
      <c r="A42" s="673" t="s">
        <v>46</v>
      </c>
      <c r="B42" s="387" t="s">
        <v>218</v>
      </c>
      <c r="C42" s="326">
        <v>3484</v>
      </c>
      <c r="D42" s="326">
        <v>3342</v>
      </c>
      <c r="E42" s="326">
        <v>53.5</v>
      </c>
      <c r="F42" s="326">
        <v>12</v>
      </c>
      <c r="G42" s="392" t="s">
        <v>153</v>
      </c>
      <c r="H42" s="392" t="s">
        <v>153</v>
      </c>
      <c r="I42" s="392" t="s">
        <v>153</v>
      </c>
      <c r="J42" s="392" t="s">
        <v>153</v>
      </c>
      <c r="K42" s="326">
        <v>0</v>
      </c>
      <c r="L42" s="326">
        <v>59.5</v>
      </c>
      <c r="M42" s="441" t="s">
        <v>218</v>
      </c>
      <c r="N42" s="40" t="s">
        <v>46</v>
      </c>
    </row>
    <row r="43" spans="1:14" ht="15" customHeight="1">
      <c r="A43" s="40"/>
      <c r="B43" s="387" t="s">
        <v>217</v>
      </c>
      <c r="C43" s="326">
        <v>1961</v>
      </c>
      <c r="D43" s="326">
        <v>1878</v>
      </c>
      <c r="E43" s="326">
        <v>35.5</v>
      </c>
      <c r="F43" s="326">
        <v>10</v>
      </c>
      <c r="G43" s="392" t="s">
        <v>153</v>
      </c>
      <c r="H43" s="392" t="s">
        <v>153</v>
      </c>
      <c r="I43" s="392" t="s">
        <v>153</v>
      </c>
      <c r="J43" s="392" t="s">
        <v>153</v>
      </c>
      <c r="K43" s="326">
        <v>0</v>
      </c>
      <c r="L43" s="326">
        <v>25</v>
      </c>
      <c r="M43" s="441" t="s">
        <v>217</v>
      </c>
      <c r="N43" s="40"/>
    </row>
    <row r="44" spans="1:14" ht="15" customHeight="1">
      <c r="A44" s="40"/>
      <c r="B44" s="387"/>
      <c r="C44" s="330"/>
      <c r="D44" s="330"/>
      <c r="E44" s="330"/>
      <c r="F44" s="330"/>
      <c r="G44" s="330"/>
      <c r="H44" s="330"/>
      <c r="I44" s="330"/>
      <c r="J44" s="330"/>
      <c r="K44" s="326"/>
      <c r="L44" s="330"/>
      <c r="M44" s="441"/>
      <c r="N44" s="40"/>
    </row>
    <row r="45" spans="1:14" ht="15" customHeight="1">
      <c r="A45" s="40" t="s">
        <v>125</v>
      </c>
      <c r="B45" s="387"/>
      <c r="C45" s="326"/>
      <c r="D45" s="326"/>
      <c r="E45" s="326"/>
      <c r="F45" s="326"/>
      <c r="G45" s="321"/>
      <c r="H45" s="321"/>
      <c r="I45" s="321"/>
      <c r="J45" s="321"/>
      <c r="K45" s="321"/>
      <c r="L45" s="321"/>
      <c r="M45" s="441"/>
      <c r="N45" s="40" t="s">
        <v>125</v>
      </c>
    </row>
    <row r="46" spans="1:14" ht="15" customHeight="1">
      <c r="A46" s="320" t="s">
        <v>238</v>
      </c>
      <c r="B46" s="387" t="s">
        <v>218</v>
      </c>
      <c r="C46" s="326">
        <v>2206</v>
      </c>
      <c r="D46" s="326">
        <v>2108.5</v>
      </c>
      <c r="E46" s="392" t="s">
        <v>153</v>
      </c>
      <c r="F46" s="392" t="s">
        <v>153</v>
      </c>
      <c r="G46" s="392" t="s">
        <v>153</v>
      </c>
      <c r="H46" s="392" t="s">
        <v>153</v>
      </c>
      <c r="I46" s="392" t="s">
        <v>153</v>
      </c>
      <c r="J46" s="392" t="s">
        <v>153</v>
      </c>
      <c r="K46" s="321">
        <v>0</v>
      </c>
      <c r="L46" s="392" t="s">
        <v>153</v>
      </c>
      <c r="M46" s="441" t="s">
        <v>218</v>
      </c>
      <c r="N46" s="40" t="s">
        <v>238</v>
      </c>
    </row>
    <row r="47" spans="1:14" ht="15" customHeight="1">
      <c r="A47" s="320"/>
      <c r="B47" s="387" t="s">
        <v>217</v>
      </c>
      <c r="C47" s="326">
        <v>1264.5</v>
      </c>
      <c r="D47" s="326">
        <v>1212.5</v>
      </c>
      <c r="E47" s="392" t="s">
        <v>153</v>
      </c>
      <c r="F47" s="392" t="s">
        <v>153</v>
      </c>
      <c r="G47" s="392" t="s">
        <v>153</v>
      </c>
      <c r="H47" s="392" t="s">
        <v>153</v>
      </c>
      <c r="I47" s="392" t="s">
        <v>153</v>
      </c>
      <c r="J47" s="392" t="s">
        <v>153</v>
      </c>
      <c r="K47" s="321">
        <v>0</v>
      </c>
      <c r="L47" s="392" t="s">
        <v>153</v>
      </c>
      <c r="M47" s="441" t="s">
        <v>217</v>
      </c>
      <c r="N47" s="320"/>
    </row>
    <row r="48" spans="1:14" ht="15" customHeight="1">
      <c r="A48" s="320"/>
      <c r="B48" s="387"/>
      <c r="C48" s="326"/>
      <c r="D48" s="326"/>
      <c r="E48" s="326"/>
      <c r="F48" s="326"/>
      <c r="G48" s="321"/>
      <c r="H48" s="321"/>
      <c r="I48" s="321"/>
      <c r="J48" s="321"/>
      <c r="K48" s="321"/>
      <c r="L48" s="321"/>
      <c r="M48" s="441"/>
      <c r="N48" s="320"/>
    </row>
    <row r="49" spans="1:22" ht="15" customHeight="1">
      <c r="A49" s="144" t="s">
        <v>41</v>
      </c>
      <c r="B49" s="387" t="s">
        <v>218</v>
      </c>
      <c r="C49" s="326">
        <v>1278</v>
      </c>
      <c r="D49" s="326">
        <v>1233.5</v>
      </c>
      <c r="E49" s="392" t="s">
        <v>153</v>
      </c>
      <c r="F49" s="392" t="s">
        <v>153</v>
      </c>
      <c r="G49" s="392" t="s">
        <v>153</v>
      </c>
      <c r="H49" s="392" t="s">
        <v>153</v>
      </c>
      <c r="I49" s="392" t="s">
        <v>153</v>
      </c>
      <c r="J49" s="392" t="s">
        <v>153</v>
      </c>
      <c r="K49" s="321">
        <v>0</v>
      </c>
      <c r="L49" s="392" t="s">
        <v>153</v>
      </c>
      <c r="M49" s="441" t="s">
        <v>218</v>
      </c>
      <c r="N49" s="40" t="s">
        <v>41</v>
      </c>
    </row>
    <row r="50" spans="1:22" ht="15" customHeight="1">
      <c r="A50" s="320"/>
      <c r="B50" s="387" t="s">
        <v>217</v>
      </c>
      <c r="C50" s="326">
        <v>696.5</v>
      </c>
      <c r="D50" s="326">
        <v>665.5</v>
      </c>
      <c r="E50" s="392" t="s">
        <v>153</v>
      </c>
      <c r="F50" s="392" t="s">
        <v>153</v>
      </c>
      <c r="G50" s="392" t="s">
        <v>153</v>
      </c>
      <c r="H50" s="392" t="s">
        <v>153</v>
      </c>
      <c r="I50" s="392" t="s">
        <v>153</v>
      </c>
      <c r="J50" s="392" t="s">
        <v>153</v>
      </c>
      <c r="K50" s="321">
        <v>0</v>
      </c>
      <c r="L50" s="392" t="s">
        <v>153</v>
      </c>
      <c r="M50" s="441" t="s">
        <v>217</v>
      </c>
      <c r="N50" s="320"/>
    </row>
    <row r="51" spans="1:22" ht="15" customHeight="1">
      <c r="A51" s="320"/>
      <c r="B51" s="387"/>
      <c r="C51" s="326"/>
      <c r="D51" s="326"/>
      <c r="E51" s="326"/>
      <c r="F51" s="326"/>
      <c r="G51" s="321"/>
      <c r="H51" s="321"/>
      <c r="I51" s="321"/>
      <c r="J51" s="321"/>
      <c r="K51" s="321"/>
      <c r="L51" s="321"/>
      <c r="M51" s="441"/>
      <c r="N51" s="320"/>
    </row>
    <row r="52" spans="1:22" ht="15" customHeight="1">
      <c r="A52" s="328" t="s">
        <v>40</v>
      </c>
      <c r="B52" s="389" t="s">
        <v>218</v>
      </c>
      <c r="C52" s="330">
        <v>65981.5</v>
      </c>
      <c r="D52" s="330">
        <v>57679.5</v>
      </c>
      <c r="E52" s="330">
        <v>3891.5</v>
      </c>
      <c r="F52" s="330">
        <v>1453.5</v>
      </c>
      <c r="G52" s="330">
        <v>434.5</v>
      </c>
      <c r="H52" s="330">
        <v>380</v>
      </c>
      <c r="I52" s="330">
        <v>1767</v>
      </c>
      <c r="J52" s="330">
        <v>197</v>
      </c>
      <c r="K52" s="330">
        <v>102</v>
      </c>
      <c r="L52" s="330">
        <v>76.5</v>
      </c>
      <c r="M52" s="442" t="s">
        <v>218</v>
      </c>
      <c r="N52" s="147" t="s">
        <v>2</v>
      </c>
    </row>
    <row r="53" spans="1:22" ht="15" customHeight="1">
      <c r="A53" s="147"/>
      <c r="B53" s="389" t="s">
        <v>217</v>
      </c>
      <c r="C53" s="330">
        <v>21793.5</v>
      </c>
      <c r="D53" s="330">
        <v>19012.5</v>
      </c>
      <c r="E53" s="330">
        <v>1365</v>
      </c>
      <c r="F53" s="330">
        <v>503</v>
      </c>
      <c r="G53" s="330">
        <v>142</v>
      </c>
      <c r="H53" s="330">
        <v>133.5</v>
      </c>
      <c r="I53" s="330">
        <v>536.5</v>
      </c>
      <c r="J53" s="330">
        <v>38.5</v>
      </c>
      <c r="K53" s="330">
        <v>32</v>
      </c>
      <c r="L53" s="330">
        <v>30.5</v>
      </c>
      <c r="M53" s="442" t="s">
        <v>217</v>
      </c>
      <c r="N53" s="147"/>
    </row>
    <row r="54" spans="1:22" ht="15" customHeight="1">
      <c r="A54" s="147" t="s">
        <v>39</v>
      </c>
      <c r="B54" s="387"/>
      <c r="C54" s="326"/>
      <c r="D54" s="326"/>
      <c r="E54" s="326"/>
      <c r="F54" s="326"/>
      <c r="G54" s="326"/>
      <c r="H54" s="326"/>
      <c r="I54" s="326"/>
      <c r="J54" s="326"/>
      <c r="K54" s="326"/>
      <c r="L54" s="326"/>
      <c r="M54" s="441"/>
      <c r="N54" s="147" t="s">
        <v>39</v>
      </c>
    </row>
    <row r="55" spans="1:22" ht="15" customHeight="1">
      <c r="A55" s="144" t="s">
        <v>38</v>
      </c>
      <c r="B55" s="387" t="s">
        <v>218</v>
      </c>
      <c r="C55" s="326">
        <v>4103</v>
      </c>
      <c r="D55" s="326">
        <v>3691</v>
      </c>
      <c r="E55" s="326">
        <v>167.5</v>
      </c>
      <c r="F55" s="326">
        <v>82</v>
      </c>
      <c r="G55" s="326">
        <v>17</v>
      </c>
      <c r="H55" s="326">
        <v>22.5</v>
      </c>
      <c r="I55" s="326">
        <v>95</v>
      </c>
      <c r="J55" s="392" t="s">
        <v>153</v>
      </c>
      <c r="K55" s="392" t="s">
        <v>153</v>
      </c>
      <c r="L55" s="392" t="s">
        <v>153</v>
      </c>
      <c r="M55" s="441" t="s">
        <v>218</v>
      </c>
      <c r="N55" s="40" t="s">
        <v>123</v>
      </c>
    </row>
    <row r="56" spans="1:22" ht="15" customHeight="1">
      <c r="A56" s="40"/>
      <c r="B56" s="387" t="s">
        <v>217</v>
      </c>
      <c r="C56" s="326">
        <v>1269.5</v>
      </c>
      <c r="D56" s="326">
        <v>1124.5</v>
      </c>
      <c r="E56" s="326">
        <v>71</v>
      </c>
      <c r="F56" s="326">
        <v>33</v>
      </c>
      <c r="G56" s="326">
        <v>8</v>
      </c>
      <c r="H56" s="326">
        <v>9</v>
      </c>
      <c r="I56" s="326">
        <v>18.5</v>
      </c>
      <c r="J56" s="392" t="s">
        <v>153</v>
      </c>
      <c r="K56" s="392" t="s">
        <v>153</v>
      </c>
      <c r="L56" s="392" t="s">
        <v>153</v>
      </c>
      <c r="M56" s="441" t="s">
        <v>217</v>
      </c>
      <c r="N56" s="320"/>
    </row>
    <row r="57" spans="1:22">
      <c r="A57" s="147"/>
      <c r="B57" s="384"/>
      <c r="C57" s="437"/>
      <c r="D57" s="437"/>
      <c r="E57" s="437"/>
      <c r="F57" s="437"/>
      <c r="G57" s="437"/>
      <c r="H57" s="437"/>
      <c r="I57" s="437"/>
      <c r="J57" s="437"/>
      <c r="K57" s="437"/>
      <c r="M57" s="384"/>
      <c r="N57" s="147"/>
    </row>
    <row r="58" spans="1:22">
      <c r="A58" s="147" t="s">
        <v>12</v>
      </c>
      <c r="B58" s="384"/>
      <c r="C58" s="323"/>
      <c r="D58" s="323"/>
      <c r="E58" s="322"/>
      <c r="F58" s="322"/>
      <c r="H58" s="147" t="s">
        <v>12</v>
      </c>
      <c r="M58" s="384"/>
    </row>
    <row r="59" spans="1:22" ht="12.75" customHeight="1">
      <c r="A59" s="385" t="s">
        <v>216</v>
      </c>
      <c r="B59" s="384"/>
      <c r="C59" s="322"/>
      <c r="D59" s="322"/>
      <c r="E59" s="322"/>
      <c r="F59" s="322"/>
      <c r="H59" s="385" t="s">
        <v>216</v>
      </c>
      <c r="M59" s="384"/>
    </row>
    <row r="60" spans="1:22" ht="12.75" customHeight="1">
      <c r="A60" s="36" t="s">
        <v>215</v>
      </c>
      <c r="B60" s="384"/>
      <c r="C60" s="322"/>
      <c r="D60" s="322"/>
      <c r="E60" s="322"/>
      <c r="F60" s="322"/>
      <c r="H60" s="36" t="s">
        <v>215</v>
      </c>
      <c r="M60" s="384"/>
    </row>
    <row r="61" spans="1:22" ht="12.75" customHeight="1">
      <c r="A61" s="36"/>
      <c r="B61" s="384"/>
      <c r="C61" s="322"/>
      <c r="D61" s="322"/>
      <c r="E61" s="322"/>
      <c r="F61" s="322"/>
      <c r="H61" s="36"/>
      <c r="M61" s="384"/>
    </row>
    <row r="62" spans="1:22" ht="12.75" customHeight="1"/>
    <row r="63" spans="1:22" s="141" customFormat="1" ht="16.5" customHeight="1">
      <c r="A63" s="534" t="s">
        <v>26</v>
      </c>
      <c r="H63" s="534" t="s">
        <v>26</v>
      </c>
      <c r="N63" s="141" t="s">
        <v>146</v>
      </c>
      <c r="O63" s="440"/>
      <c r="P63" s="440"/>
      <c r="Q63" s="440"/>
      <c r="R63" s="440"/>
      <c r="S63" s="440"/>
      <c r="T63" s="440"/>
      <c r="U63" s="440"/>
      <c r="V63" s="440"/>
    </row>
    <row r="64" spans="1:22" ht="12.75" customHeight="1"/>
    <row r="65" ht="12.75" customHeight="1"/>
    <row r="66" ht="12.75" customHeight="1"/>
    <row r="67" ht="12.75" customHeight="1"/>
    <row r="68" ht="12.75" customHeight="1"/>
  </sheetData>
  <mergeCells count="4">
    <mergeCell ref="C6:G6"/>
    <mergeCell ref="A5:B6"/>
    <mergeCell ref="M5:N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77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404" customWidth="1"/>
    <col min="2" max="2" width="4.28515625" style="404" customWidth="1"/>
    <col min="3" max="5" width="17.85546875" style="404" customWidth="1"/>
    <col min="6" max="6" width="17.85546875" style="381" customWidth="1"/>
    <col min="7" max="104" width="11.42578125" style="140"/>
    <col min="105" max="16384" width="11.42578125" style="403"/>
  </cols>
  <sheetData>
    <row r="1" spans="1:104" s="446" customFormat="1" ht="12.75" customHeight="1">
      <c r="A1" s="815" t="s">
        <v>258</v>
      </c>
      <c r="B1" s="822"/>
      <c r="C1" s="822"/>
      <c r="D1" s="822"/>
      <c r="E1" s="822"/>
      <c r="F1" s="822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  <c r="AE1" s="140"/>
      <c r="AF1" s="140"/>
      <c r="AG1" s="140"/>
      <c r="AH1" s="140"/>
      <c r="AI1" s="140"/>
      <c r="AJ1" s="140"/>
      <c r="AK1" s="140"/>
      <c r="AL1" s="140"/>
      <c r="AM1" s="140"/>
      <c r="AN1" s="140"/>
      <c r="AO1" s="140"/>
      <c r="AP1" s="140"/>
      <c r="AQ1" s="140"/>
      <c r="AR1" s="140"/>
      <c r="AS1" s="140"/>
      <c r="AT1" s="140"/>
      <c r="AU1" s="140"/>
      <c r="AV1" s="140"/>
      <c r="AW1" s="140"/>
      <c r="AX1" s="140"/>
      <c r="AY1" s="140"/>
      <c r="AZ1" s="140"/>
      <c r="BA1" s="140"/>
      <c r="BB1" s="140"/>
      <c r="BC1" s="140"/>
      <c r="BD1" s="140"/>
      <c r="BE1" s="140"/>
      <c r="BF1" s="140"/>
      <c r="BG1" s="140"/>
      <c r="BH1" s="140"/>
      <c r="BI1" s="140"/>
      <c r="BJ1" s="140"/>
      <c r="BK1" s="140"/>
      <c r="BL1" s="140"/>
      <c r="BM1" s="140"/>
      <c r="BN1" s="140"/>
      <c r="BO1" s="140"/>
      <c r="BP1" s="140"/>
      <c r="BQ1" s="140"/>
      <c r="BR1" s="140"/>
      <c r="BS1" s="140"/>
      <c r="BT1" s="140"/>
      <c r="BU1" s="140"/>
      <c r="BV1" s="140"/>
      <c r="BW1" s="140"/>
      <c r="BX1" s="140"/>
      <c r="BY1" s="140"/>
      <c r="BZ1" s="140"/>
      <c r="CA1" s="140"/>
      <c r="CB1" s="140"/>
      <c r="CC1" s="140"/>
      <c r="CD1" s="140"/>
      <c r="CE1" s="140"/>
      <c r="CF1" s="140"/>
      <c r="CG1" s="140"/>
      <c r="CH1" s="140"/>
      <c r="CI1" s="140"/>
      <c r="CJ1" s="140"/>
      <c r="CK1" s="140"/>
      <c r="CL1" s="140"/>
      <c r="CM1" s="140"/>
      <c r="CN1" s="140"/>
      <c r="CO1" s="140"/>
      <c r="CP1" s="140"/>
      <c r="CQ1" s="140"/>
      <c r="CR1" s="140"/>
      <c r="CS1" s="140"/>
      <c r="CT1" s="140"/>
      <c r="CU1" s="140"/>
      <c r="CV1" s="140"/>
      <c r="CW1" s="140"/>
      <c r="CX1" s="140"/>
      <c r="CY1" s="140"/>
      <c r="CZ1" s="140"/>
    </row>
    <row r="2" spans="1:104" s="446" customFormat="1" ht="12.75" customHeight="1">
      <c r="A2" s="531"/>
      <c r="B2" s="532"/>
      <c r="C2" s="532"/>
      <c r="D2" s="532"/>
      <c r="E2" s="532"/>
      <c r="F2" s="532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140"/>
      <c r="R2" s="140"/>
      <c r="S2" s="140"/>
      <c r="T2" s="140"/>
      <c r="U2" s="140"/>
      <c r="V2" s="140"/>
      <c r="W2" s="140"/>
      <c r="X2" s="140"/>
      <c r="Y2" s="140"/>
      <c r="Z2" s="140"/>
      <c r="AA2" s="140"/>
      <c r="AB2" s="140"/>
      <c r="AC2" s="140"/>
      <c r="AD2" s="140"/>
      <c r="AE2" s="140"/>
      <c r="AF2" s="140"/>
      <c r="AG2" s="140"/>
      <c r="AH2" s="140"/>
      <c r="AI2" s="140"/>
      <c r="AJ2" s="140"/>
      <c r="AK2" s="140"/>
      <c r="AL2" s="140"/>
      <c r="AM2" s="140"/>
      <c r="AN2" s="140"/>
      <c r="AO2" s="140"/>
      <c r="AP2" s="140"/>
      <c r="AQ2" s="140"/>
      <c r="AR2" s="140"/>
      <c r="AS2" s="140"/>
      <c r="AT2" s="140"/>
      <c r="AU2" s="140"/>
      <c r="AV2" s="140"/>
      <c r="AW2" s="140"/>
      <c r="AX2" s="140"/>
      <c r="AY2" s="140"/>
      <c r="AZ2" s="140"/>
      <c r="BA2" s="140"/>
      <c r="BB2" s="140"/>
      <c r="BC2" s="140"/>
      <c r="BD2" s="140"/>
      <c r="BE2" s="140"/>
      <c r="BF2" s="140"/>
      <c r="BG2" s="140"/>
      <c r="BH2" s="140"/>
      <c r="BI2" s="140"/>
      <c r="BJ2" s="140"/>
      <c r="BK2" s="140"/>
      <c r="BL2" s="140"/>
      <c r="BM2" s="140"/>
      <c r="BN2" s="140"/>
      <c r="BO2" s="140"/>
      <c r="BP2" s="140"/>
      <c r="BQ2" s="140"/>
      <c r="BR2" s="140"/>
      <c r="BS2" s="140"/>
      <c r="BT2" s="140"/>
      <c r="BU2" s="140"/>
      <c r="BV2" s="140"/>
      <c r="BW2" s="140"/>
      <c r="BX2" s="140"/>
      <c r="BY2" s="140"/>
      <c r="BZ2" s="140"/>
      <c r="CA2" s="140"/>
      <c r="CB2" s="140"/>
      <c r="CC2" s="140"/>
      <c r="CD2" s="140"/>
      <c r="CE2" s="140"/>
      <c r="CF2" s="140"/>
      <c r="CG2" s="140"/>
      <c r="CH2" s="140"/>
      <c r="CI2" s="140"/>
      <c r="CJ2" s="140"/>
      <c r="CK2" s="140"/>
      <c r="CL2" s="140"/>
      <c r="CM2" s="140"/>
      <c r="CN2" s="140"/>
      <c r="CO2" s="140"/>
      <c r="CP2" s="140"/>
      <c r="CQ2" s="140"/>
      <c r="CR2" s="140"/>
      <c r="CS2" s="140"/>
      <c r="CT2" s="140"/>
      <c r="CU2" s="140"/>
      <c r="CV2" s="140"/>
      <c r="CW2" s="140"/>
      <c r="CX2" s="140"/>
      <c r="CY2" s="140"/>
      <c r="CZ2" s="140"/>
    </row>
    <row r="3" spans="1:104" ht="12.75" customHeight="1">
      <c r="A3" s="817" t="s">
        <v>257</v>
      </c>
      <c r="B3" s="822"/>
      <c r="C3" s="822"/>
      <c r="D3" s="822"/>
      <c r="E3" s="822"/>
      <c r="F3" s="822"/>
    </row>
    <row r="4" spans="1:104" s="445" customFormat="1" ht="12.75" customHeight="1"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140"/>
      <c r="R4" s="14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  <c r="AL4" s="140"/>
      <c r="AM4" s="140"/>
      <c r="AN4" s="140"/>
      <c r="AO4" s="140"/>
      <c r="AP4" s="140"/>
      <c r="AQ4" s="140"/>
      <c r="AR4" s="140"/>
      <c r="AS4" s="140"/>
      <c r="AT4" s="140"/>
      <c r="AU4" s="140"/>
      <c r="AV4" s="140"/>
      <c r="AW4" s="140"/>
      <c r="AX4" s="140"/>
      <c r="AY4" s="140"/>
      <c r="AZ4" s="140"/>
      <c r="BA4" s="140"/>
      <c r="BB4" s="140"/>
      <c r="BC4" s="140"/>
      <c r="BD4" s="140"/>
      <c r="BE4" s="140"/>
      <c r="BF4" s="140"/>
      <c r="BG4" s="140"/>
      <c r="BH4" s="140"/>
      <c r="BI4" s="140"/>
      <c r="BJ4" s="140"/>
      <c r="BK4" s="140"/>
      <c r="BL4" s="140"/>
      <c r="BM4" s="140"/>
      <c r="BN4" s="140"/>
      <c r="BO4" s="140"/>
      <c r="BP4" s="140"/>
      <c r="BQ4" s="140"/>
      <c r="BR4" s="140"/>
      <c r="BS4" s="140"/>
      <c r="BT4" s="140"/>
      <c r="BU4" s="140"/>
      <c r="BV4" s="140"/>
      <c r="BW4" s="140"/>
      <c r="BX4" s="140"/>
      <c r="BY4" s="140"/>
      <c r="BZ4" s="140"/>
      <c r="CA4" s="140"/>
      <c r="CB4" s="140"/>
      <c r="CC4" s="140"/>
      <c r="CD4" s="140"/>
      <c r="CE4" s="140"/>
      <c r="CF4" s="140"/>
      <c r="CG4" s="140"/>
      <c r="CH4" s="140"/>
      <c r="CI4" s="140"/>
      <c r="CJ4" s="140"/>
      <c r="CK4" s="140"/>
      <c r="CL4" s="140"/>
      <c r="CM4" s="140"/>
      <c r="CN4" s="140"/>
      <c r="CO4" s="140"/>
      <c r="CP4" s="140"/>
      <c r="CQ4" s="140"/>
      <c r="CR4" s="140"/>
      <c r="CS4" s="140"/>
      <c r="CT4" s="140"/>
      <c r="CU4" s="140"/>
      <c r="CV4" s="140"/>
      <c r="CW4" s="140"/>
      <c r="CX4" s="140"/>
      <c r="CY4" s="140"/>
      <c r="CZ4" s="140"/>
    </row>
    <row r="5" spans="1:104" ht="60" customHeight="1">
      <c r="A5" s="798" t="s">
        <v>222</v>
      </c>
      <c r="B5" s="818"/>
      <c r="C5" s="399" t="s">
        <v>2</v>
      </c>
      <c r="D5" s="398" t="s">
        <v>221</v>
      </c>
      <c r="E5" s="227" t="s">
        <v>220</v>
      </c>
      <c r="F5" s="397" t="s">
        <v>219</v>
      </c>
    </row>
    <row r="6" spans="1:104" ht="15" customHeight="1">
      <c r="A6" s="799"/>
      <c r="B6" s="819"/>
      <c r="C6" s="713" t="s">
        <v>32</v>
      </c>
      <c r="D6" s="714"/>
      <c r="E6" s="714"/>
      <c r="F6" s="714"/>
      <c r="G6" s="338"/>
      <c r="H6" s="338"/>
    </row>
    <row r="7" spans="1:104" ht="15" customHeight="1">
      <c r="A7" s="36"/>
      <c r="B7" s="396"/>
      <c r="C7" s="322"/>
      <c r="D7" s="322"/>
      <c r="E7" s="395"/>
    </row>
    <row r="8" spans="1:104" ht="15" customHeight="1">
      <c r="A8" s="40" t="s">
        <v>60</v>
      </c>
      <c r="B8" s="63"/>
      <c r="C8" s="323"/>
      <c r="D8" s="335"/>
      <c r="E8" s="335"/>
    </row>
    <row r="9" spans="1:104" ht="15" customHeight="1">
      <c r="A9" s="144" t="s">
        <v>48</v>
      </c>
      <c r="B9" s="387" t="s">
        <v>218</v>
      </c>
      <c r="C9" s="386">
        <v>12115.219619999258</v>
      </c>
      <c r="D9" s="386">
        <v>5331.4079299996429</v>
      </c>
      <c r="E9" s="386">
        <v>1938.3618900000081</v>
      </c>
      <c r="F9" s="386">
        <v>4845.4497999996065</v>
      </c>
    </row>
    <row r="10" spans="1:104" ht="15" customHeight="1">
      <c r="A10" s="36"/>
      <c r="B10" s="387" t="s">
        <v>217</v>
      </c>
      <c r="C10" s="386">
        <v>5294.8182550000165</v>
      </c>
      <c r="D10" s="386">
        <v>1902.025404999999</v>
      </c>
      <c r="E10" s="386">
        <v>870.78487000001383</v>
      </c>
      <c r="F10" s="386">
        <v>2522.007980000003</v>
      </c>
    </row>
    <row r="11" spans="1:104" ht="15" customHeight="1">
      <c r="A11" s="36"/>
      <c r="B11" s="387"/>
      <c r="C11" s="386"/>
      <c r="D11" s="386"/>
      <c r="E11" s="386"/>
      <c r="F11" s="386"/>
    </row>
    <row r="12" spans="1:104" ht="15" customHeight="1">
      <c r="A12" s="334" t="s">
        <v>59</v>
      </c>
      <c r="B12" s="387" t="s">
        <v>218</v>
      </c>
      <c r="C12" s="386">
        <v>9314.9894999992503</v>
      </c>
      <c r="D12" s="386">
        <v>3948.4001999996394</v>
      </c>
      <c r="E12" s="386">
        <v>1696.4772000000094</v>
      </c>
      <c r="F12" s="386">
        <v>3670.1120999996028</v>
      </c>
    </row>
    <row r="13" spans="1:104" ht="15" customHeight="1">
      <c r="A13" s="36"/>
      <c r="B13" s="387" t="s">
        <v>217</v>
      </c>
      <c r="C13" s="386">
        <v>4134.0523000000085</v>
      </c>
      <c r="D13" s="386">
        <v>1435.8385999999948</v>
      </c>
      <c r="E13" s="386">
        <v>776.95360000001392</v>
      </c>
      <c r="F13" s="386">
        <v>1921.2600999999997</v>
      </c>
    </row>
    <row r="14" spans="1:104" ht="15" customHeight="1">
      <c r="A14" s="36"/>
      <c r="B14" s="387"/>
      <c r="C14" s="386"/>
      <c r="D14" s="386"/>
      <c r="E14" s="386"/>
      <c r="F14" s="386"/>
    </row>
    <row r="15" spans="1:104" ht="15" customHeight="1">
      <c r="A15" s="333" t="s">
        <v>58</v>
      </c>
      <c r="B15" s="387"/>
      <c r="C15" s="386"/>
      <c r="D15" s="386"/>
      <c r="E15" s="386"/>
      <c r="F15" s="386"/>
    </row>
    <row r="16" spans="1:104" ht="15" customHeight="1">
      <c r="A16" s="57" t="s">
        <v>57</v>
      </c>
      <c r="B16" s="387" t="s">
        <v>218</v>
      </c>
      <c r="C16" s="386">
        <v>2800.2301200000065</v>
      </c>
      <c r="D16" s="386">
        <v>1383.0077300000039</v>
      </c>
      <c r="E16" s="386">
        <v>241.88468999999878</v>
      </c>
      <c r="F16" s="386">
        <v>1175.3377000000037</v>
      </c>
    </row>
    <row r="17" spans="1:6" ht="15" customHeight="1">
      <c r="A17" s="36"/>
      <c r="B17" s="387" t="s">
        <v>217</v>
      </c>
      <c r="C17" s="386">
        <v>1160.7659550000076</v>
      </c>
      <c r="D17" s="386">
        <v>466.18680500000409</v>
      </c>
      <c r="E17" s="386">
        <v>93.831269999999932</v>
      </c>
      <c r="F17" s="386">
        <v>600.74788000000353</v>
      </c>
    </row>
    <row r="18" spans="1:6" ht="15" customHeight="1">
      <c r="A18" s="36"/>
      <c r="B18" s="387"/>
      <c r="C18" s="386"/>
      <c r="D18" s="386"/>
      <c r="E18" s="386"/>
      <c r="F18" s="386"/>
    </row>
    <row r="19" spans="1:6" ht="15" customHeight="1">
      <c r="A19" s="40" t="s">
        <v>56</v>
      </c>
      <c r="B19" s="63"/>
      <c r="C19" s="386"/>
      <c r="D19" s="386"/>
      <c r="E19" s="386"/>
      <c r="F19" s="386"/>
    </row>
    <row r="20" spans="1:6" ht="15" customHeight="1">
      <c r="A20" s="40" t="s">
        <v>55</v>
      </c>
      <c r="B20" s="63"/>
      <c r="C20" s="386"/>
      <c r="D20" s="386"/>
      <c r="E20" s="386"/>
      <c r="F20" s="386"/>
    </row>
    <row r="21" spans="1:6" ht="15" customHeight="1">
      <c r="A21" s="38" t="s">
        <v>474</v>
      </c>
      <c r="B21" s="387" t="s">
        <v>218</v>
      </c>
      <c r="C21" s="386">
        <v>68601.529999842518</v>
      </c>
      <c r="D21" s="386">
        <v>40827.269999909993</v>
      </c>
      <c r="E21" s="386">
        <v>9646.9649999775029</v>
      </c>
      <c r="F21" s="386">
        <v>18127.294999955026</v>
      </c>
    </row>
    <row r="22" spans="1:6" ht="15" customHeight="1">
      <c r="A22" s="36"/>
      <c r="B22" s="387" t="s">
        <v>217</v>
      </c>
      <c r="C22" s="386">
        <v>25832.454999922018</v>
      </c>
      <c r="D22" s="386">
        <v>12296.844999962508</v>
      </c>
      <c r="E22" s="386">
        <v>4047.0149999894984</v>
      </c>
      <c r="F22" s="386">
        <v>9488.5949999700097</v>
      </c>
    </row>
    <row r="23" spans="1:6" ht="15" customHeight="1">
      <c r="A23" s="36"/>
      <c r="B23" s="387"/>
      <c r="C23" s="386"/>
      <c r="D23" s="386"/>
      <c r="E23" s="386"/>
      <c r="F23" s="386"/>
    </row>
    <row r="24" spans="1:6" ht="15" customHeight="1">
      <c r="A24" s="144" t="s">
        <v>54</v>
      </c>
      <c r="B24" s="387" t="s">
        <v>218</v>
      </c>
      <c r="C24" s="386">
        <v>29402.5</v>
      </c>
      <c r="D24" s="386">
        <v>16816.5</v>
      </c>
      <c r="E24" s="386">
        <v>4661.5</v>
      </c>
      <c r="F24" s="386">
        <v>7924.5</v>
      </c>
    </row>
    <row r="25" spans="1:6" ht="15" customHeight="1">
      <c r="A25" s="40"/>
      <c r="B25" s="387" t="s">
        <v>217</v>
      </c>
      <c r="C25" s="386">
        <v>10527.5</v>
      </c>
      <c r="D25" s="386">
        <v>5028.5</v>
      </c>
      <c r="E25" s="386">
        <v>1682.5</v>
      </c>
      <c r="F25" s="386">
        <v>3816.5</v>
      </c>
    </row>
    <row r="26" spans="1:6" ht="15" customHeight="1">
      <c r="A26" s="40"/>
      <c r="B26" s="387"/>
      <c r="C26" s="386"/>
      <c r="D26" s="386"/>
      <c r="E26" s="386"/>
      <c r="F26" s="386"/>
    </row>
    <row r="27" spans="1:6" ht="15" customHeight="1">
      <c r="A27" s="144" t="s">
        <v>129</v>
      </c>
      <c r="B27" s="387" t="s">
        <v>218</v>
      </c>
      <c r="C27" s="386">
        <v>12733</v>
      </c>
      <c r="D27" s="386">
        <v>7395.5</v>
      </c>
      <c r="E27" s="386">
        <v>1827.5</v>
      </c>
      <c r="F27" s="386">
        <v>3510</v>
      </c>
    </row>
    <row r="28" spans="1:6" ht="15" customHeight="1">
      <c r="A28" s="40"/>
      <c r="B28" s="387" t="s">
        <v>217</v>
      </c>
      <c r="C28" s="386">
        <v>5389</v>
      </c>
      <c r="D28" s="386">
        <v>2447.5</v>
      </c>
      <c r="E28" s="386">
        <v>904.5</v>
      </c>
      <c r="F28" s="386">
        <v>2037</v>
      </c>
    </row>
    <row r="29" spans="1:6" ht="15" customHeight="1">
      <c r="A29" s="40"/>
      <c r="B29" s="387"/>
      <c r="C29" s="386"/>
      <c r="D29" s="386"/>
      <c r="E29" s="386"/>
      <c r="F29" s="386"/>
    </row>
    <row r="30" spans="1:6" ht="15" customHeight="1">
      <c r="A30" s="144" t="s">
        <v>53</v>
      </c>
      <c r="B30" s="387" t="s">
        <v>218</v>
      </c>
      <c r="C30" s="386">
        <v>15319</v>
      </c>
      <c r="D30" s="386">
        <v>10080</v>
      </c>
      <c r="E30" s="386">
        <v>1922</v>
      </c>
      <c r="F30" s="386">
        <v>3317</v>
      </c>
    </row>
    <row r="31" spans="1:6" ht="15" customHeight="1">
      <c r="A31" s="40"/>
      <c r="B31" s="387" t="s">
        <v>217</v>
      </c>
      <c r="C31" s="386">
        <v>4329</v>
      </c>
      <c r="D31" s="386">
        <v>2176.5</v>
      </c>
      <c r="E31" s="386">
        <v>691</v>
      </c>
      <c r="F31" s="386">
        <v>1461.5</v>
      </c>
    </row>
    <row r="32" spans="1:6" ht="15" customHeight="1">
      <c r="A32" s="40"/>
      <c r="B32" s="387"/>
      <c r="C32" s="386"/>
      <c r="D32" s="386"/>
      <c r="E32" s="386"/>
      <c r="F32" s="386"/>
    </row>
    <row r="33" spans="1:6" ht="15" customHeight="1">
      <c r="A33" s="57" t="s">
        <v>52</v>
      </c>
      <c r="B33" s="387" t="s">
        <v>218</v>
      </c>
      <c r="C33" s="386">
        <v>11147.02999984252</v>
      </c>
      <c r="D33" s="386">
        <v>6535.2699999099923</v>
      </c>
      <c r="E33" s="386">
        <v>1235.9649999775033</v>
      </c>
      <c r="F33" s="386">
        <v>3375.7949999550242</v>
      </c>
    </row>
    <row r="34" spans="1:6" ht="15" customHeight="1">
      <c r="A34" s="40"/>
      <c r="B34" s="387" t="s">
        <v>217</v>
      </c>
      <c r="C34" s="386">
        <v>5586.9549999220171</v>
      </c>
      <c r="D34" s="386">
        <v>2644.3449999625086</v>
      </c>
      <c r="E34" s="386">
        <v>769.01499998949839</v>
      </c>
      <c r="F34" s="386">
        <v>2173.5949999700101</v>
      </c>
    </row>
    <row r="35" spans="1:6" ht="15" customHeight="1">
      <c r="A35" s="40"/>
      <c r="B35" s="387"/>
      <c r="C35" s="386"/>
      <c r="D35" s="386"/>
      <c r="E35" s="386"/>
      <c r="F35" s="386"/>
    </row>
    <row r="36" spans="1:6" ht="15" customHeight="1">
      <c r="A36" s="40" t="s">
        <v>50</v>
      </c>
      <c r="B36" s="63"/>
      <c r="C36" s="386"/>
      <c r="D36" s="386"/>
      <c r="E36" s="386"/>
      <c r="F36" s="386"/>
    </row>
    <row r="37" spans="1:6" ht="15" customHeight="1">
      <c r="A37" s="40" t="s">
        <v>49</v>
      </c>
      <c r="B37" s="63"/>
      <c r="C37" s="386"/>
      <c r="D37" s="386"/>
      <c r="E37" s="386"/>
      <c r="F37" s="386"/>
    </row>
    <row r="38" spans="1:6" ht="15" customHeight="1">
      <c r="A38" s="144" t="s">
        <v>48</v>
      </c>
      <c r="B38" s="387" t="s">
        <v>218</v>
      </c>
      <c r="C38" s="386">
        <v>11983.061499999967</v>
      </c>
      <c r="D38" s="386">
        <v>8259.4309999999568</v>
      </c>
      <c r="E38" s="386">
        <v>1006.9294999999981</v>
      </c>
      <c r="F38" s="386">
        <v>2716.7010000000109</v>
      </c>
    </row>
    <row r="39" spans="1:6" ht="15" customHeight="1">
      <c r="A39" s="40"/>
      <c r="B39" s="387" t="s">
        <v>217</v>
      </c>
      <c r="C39" s="386">
        <v>4759.8375000000187</v>
      </c>
      <c r="D39" s="386">
        <v>2729.5445000000195</v>
      </c>
      <c r="E39" s="386">
        <v>522.28450000000032</v>
      </c>
      <c r="F39" s="386">
        <v>1508.008499999999</v>
      </c>
    </row>
    <row r="40" spans="1:6" ht="15" customHeight="1">
      <c r="A40" s="40"/>
      <c r="B40" s="387"/>
      <c r="C40" s="386"/>
      <c r="D40" s="386"/>
      <c r="E40" s="386"/>
      <c r="F40" s="386"/>
    </row>
    <row r="41" spans="1:6" ht="15" customHeight="1">
      <c r="A41" s="674" t="s">
        <v>47</v>
      </c>
      <c r="B41" s="63"/>
      <c r="C41" s="386"/>
      <c r="D41" s="386"/>
      <c r="E41" s="386"/>
      <c r="F41" s="386"/>
    </row>
    <row r="42" spans="1:6" ht="15" customHeight="1">
      <c r="A42" s="673" t="s">
        <v>46</v>
      </c>
      <c r="B42" s="387" t="s">
        <v>218</v>
      </c>
      <c r="C42" s="386">
        <v>3182.6250000000477</v>
      </c>
      <c r="D42" s="386">
        <v>1178.8450000000043</v>
      </c>
      <c r="E42" s="386">
        <v>379.87499999999784</v>
      </c>
      <c r="F42" s="386">
        <v>1623.9050000000457</v>
      </c>
    </row>
    <row r="43" spans="1:6" ht="15" customHeight="1">
      <c r="A43" s="40"/>
      <c r="B43" s="387" t="s">
        <v>217</v>
      </c>
      <c r="C43" s="386">
        <v>1731.0049999999935</v>
      </c>
      <c r="D43" s="386">
        <v>642.23999999999376</v>
      </c>
      <c r="E43" s="386">
        <v>209.83999999999986</v>
      </c>
      <c r="F43" s="386">
        <v>878.92499999999984</v>
      </c>
    </row>
    <row r="44" spans="1:6" ht="15" customHeight="1">
      <c r="A44" s="40"/>
      <c r="B44" s="387"/>
      <c r="C44" s="386"/>
      <c r="D44" s="386"/>
      <c r="E44" s="386"/>
      <c r="F44" s="386"/>
    </row>
    <row r="45" spans="1:6" ht="15" customHeight="1">
      <c r="A45" s="40" t="s">
        <v>125</v>
      </c>
      <c r="B45" s="387"/>
      <c r="C45" s="386"/>
      <c r="D45" s="386"/>
      <c r="E45" s="386"/>
      <c r="F45" s="386"/>
    </row>
    <row r="46" spans="1:6" ht="15" customHeight="1">
      <c r="A46" s="144" t="s">
        <v>238</v>
      </c>
      <c r="B46" s="387" t="s">
        <v>218</v>
      </c>
      <c r="C46" s="386">
        <v>889.56500000002097</v>
      </c>
      <c r="D46" s="386">
        <v>352.30000000000484</v>
      </c>
      <c r="E46" s="386">
        <v>115.63999999999807</v>
      </c>
      <c r="F46" s="386">
        <v>421.62500000001813</v>
      </c>
    </row>
    <row r="47" spans="1:6" ht="15" customHeight="1">
      <c r="A47" s="320"/>
      <c r="B47" s="387" t="s">
        <v>217</v>
      </c>
      <c r="C47" s="386">
        <v>543.33499999999935</v>
      </c>
      <c r="D47" s="386">
        <v>198.2599999999988</v>
      </c>
      <c r="E47" s="386">
        <v>75.799999999999486</v>
      </c>
      <c r="F47" s="386">
        <v>269.27500000000111</v>
      </c>
    </row>
    <row r="48" spans="1:6" ht="15" customHeight="1">
      <c r="A48" s="320"/>
      <c r="B48" s="387"/>
      <c r="C48" s="386"/>
      <c r="D48" s="386"/>
      <c r="E48" s="386"/>
      <c r="F48" s="386"/>
    </row>
    <row r="49" spans="1:104" ht="15" customHeight="1">
      <c r="A49" s="144" t="s">
        <v>41</v>
      </c>
      <c r="B49" s="387" t="s">
        <v>218</v>
      </c>
      <c r="C49" s="386">
        <v>2293.0600000000268</v>
      </c>
      <c r="D49" s="386">
        <v>826.5449999999995</v>
      </c>
      <c r="E49" s="386">
        <v>264.23499999999979</v>
      </c>
      <c r="F49" s="386">
        <v>1202.2800000000275</v>
      </c>
    </row>
    <row r="50" spans="1:104" ht="15" customHeight="1">
      <c r="A50" s="320"/>
      <c r="B50" s="387" t="s">
        <v>217</v>
      </c>
      <c r="C50" s="386">
        <v>1187.6699999999942</v>
      </c>
      <c r="D50" s="386">
        <v>443.97999999999496</v>
      </c>
      <c r="E50" s="386">
        <v>134.04000000000036</v>
      </c>
      <c r="F50" s="386">
        <v>609.64999999999873</v>
      </c>
    </row>
    <row r="51" spans="1:104" ht="15" customHeight="1">
      <c r="A51" s="320"/>
      <c r="B51" s="387"/>
      <c r="C51" s="386"/>
      <c r="D51" s="386"/>
      <c r="E51" s="386"/>
      <c r="F51" s="386"/>
    </row>
    <row r="52" spans="1:104" ht="15" customHeight="1">
      <c r="A52" s="328" t="s">
        <v>40</v>
      </c>
      <c r="B52" s="389" t="s">
        <v>218</v>
      </c>
      <c r="C52" s="388">
        <v>95882.43611984179</v>
      </c>
      <c r="D52" s="388">
        <v>55596.9539299096</v>
      </c>
      <c r="E52" s="388">
        <v>12972.131389977507</v>
      </c>
      <c r="F52" s="388">
        <v>27313.350799954689</v>
      </c>
    </row>
    <row r="53" spans="1:104" ht="15" customHeight="1">
      <c r="A53" s="147"/>
      <c r="B53" s="389" t="s">
        <v>217</v>
      </c>
      <c r="C53" s="388">
        <v>37618.115754922052</v>
      </c>
      <c r="D53" s="388">
        <v>17570.654904962521</v>
      </c>
      <c r="E53" s="388">
        <v>5649.9243699895123</v>
      </c>
      <c r="F53" s="388">
        <v>14397.536479970011</v>
      </c>
    </row>
    <row r="54" spans="1:104" ht="15" customHeight="1">
      <c r="A54" s="147" t="s">
        <v>39</v>
      </c>
      <c r="B54" s="387"/>
      <c r="C54" s="386"/>
      <c r="D54" s="386"/>
      <c r="E54" s="386"/>
      <c r="F54" s="386"/>
    </row>
    <row r="55" spans="1:104" ht="15" customHeight="1">
      <c r="A55" s="144" t="s">
        <v>123</v>
      </c>
      <c r="B55" s="387" t="s">
        <v>218</v>
      </c>
      <c r="C55" s="386">
        <v>5250.2125000000196</v>
      </c>
      <c r="D55" s="386">
        <v>3480.5240000000217</v>
      </c>
      <c r="E55" s="386">
        <v>446.42849999999981</v>
      </c>
      <c r="F55" s="386">
        <v>1323.2599999999984</v>
      </c>
    </row>
    <row r="56" spans="1:104" ht="15" customHeight="1">
      <c r="A56" s="40"/>
      <c r="B56" s="387" t="s">
        <v>217</v>
      </c>
      <c r="C56" s="386">
        <v>2027.110499999997</v>
      </c>
      <c r="D56" s="386">
        <v>1059.2174999999977</v>
      </c>
      <c r="E56" s="386">
        <v>258.81850000000003</v>
      </c>
      <c r="F56" s="386">
        <v>709.07449999999915</v>
      </c>
    </row>
    <row r="57" spans="1:104" ht="12">
      <c r="A57" s="40"/>
      <c r="B57" s="384"/>
      <c r="C57" s="322"/>
      <c r="D57" s="322"/>
      <c r="E57" s="322"/>
    </row>
    <row r="58" spans="1:104" ht="12">
      <c r="A58" s="147" t="s">
        <v>12</v>
      </c>
      <c r="B58" s="384"/>
      <c r="C58" s="322"/>
      <c r="D58" s="322"/>
      <c r="E58" s="322"/>
    </row>
    <row r="59" spans="1:104" ht="13.5">
      <c r="A59" s="385" t="s">
        <v>216</v>
      </c>
      <c r="B59" s="384"/>
      <c r="C59" s="322"/>
      <c r="D59" s="322"/>
      <c r="E59" s="322"/>
    </row>
    <row r="60" spans="1:104" ht="12">
      <c r="A60" s="36" t="s">
        <v>215</v>
      </c>
      <c r="B60" s="140"/>
      <c r="C60" s="140"/>
      <c r="D60" s="140"/>
      <c r="E60" s="140"/>
    </row>
    <row r="61" spans="1:104" ht="12">
      <c r="A61" s="36"/>
      <c r="B61" s="140"/>
      <c r="C61" s="140"/>
      <c r="D61" s="140"/>
      <c r="E61" s="140"/>
    </row>
    <row r="62" spans="1:104" ht="12">
      <c r="A62" s="36"/>
      <c r="B62" s="140"/>
      <c r="C62" s="140"/>
      <c r="D62" s="140"/>
      <c r="E62" s="140"/>
    </row>
    <row r="63" spans="1:104" s="382" customFormat="1" ht="11.25"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</row>
    <row r="64" spans="1:104" ht="13.5" customHeight="1">
      <c r="A64" s="534" t="s">
        <v>26</v>
      </c>
      <c r="B64" s="141"/>
      <c r="C64" s="141"/>
      <c r="D64" s="141"/>
      <c r="E64" s="141"/>
      <c r="F64" s="383" t="s">
        <v>146</v>
      </c>
    </row>
    <row r="65" spans="1:5" ht="12">
      <c r="A65" s="140"/>
      <c r="B65" s="140"/>
      <c r="C65" s="140"/>
      <c r="D65" s="140"/>
      <c r="E65" s="140"/>
    </row>
    <row r="66" spans="1:5" ht="12.75" customHeight="1"/>
    <row r="67" spans="1:5" ht="12.75" customHeight="1"/>
    <row r="68" spans="1:5" ht="12.75" customHeight="1"/>
    <row r="69" spans="1:5" ht="12.75" customHeight="1"/>
    <row r="70" spans="1:5" ht="12.75" customHeight="1"/>
    <row r="71" spans="1:5" ht="12.75" customHeight="1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</sheetData>
  <mergeCells count="4">
    <mergeCell ref="A5:B6"/>
    <mergeCell ref="C6:F6"/>
    <mergeCell ref="A1:F1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9"/>
  <sheetViews>
    <sheetView showGridLines="0" zoomScaleNormal="100" zoomScaleSheetLayoutView="100" workbookViewId="0">
      <selection sqref="A1:H1"/>
    </sheetView>
  </sheetViews>
  <sheetFormatPr baseColWidth="10" defaultRowHeight="15" customHeight="1"/>
  <cols>
    <col min="1" max="1" width="38.42578125" style="40" customWidth="1"/>
    <col min="2" max="7" width="10.85546875" style="40" customWidth="1"/>
    <col min="8" max="8" width="10.85546875" style="38" customWidth="1"/>
    <col min="9" max="17" width="11.42578125" style="38"/>
    <col min="18" max="16384" width="11.42578125" style="40"/>
  </cols>
  <sheetData>
    <row r="1" spans="1:17" ht="12.75" customHeight="1">
      <c r="A1" s="815" t="s">
        <v>258</v>
      </c>
      <c r="B1" s="815"/>
      <c r="C1" s="815"/>
      <c r="D1" s="815"/>
      <c r="E1" s="815"/>
      <c r="F1" s="815"/>
      <c r="G1" s="815"/>
      <c r="H1" s="815"/>
    </row>
    <row r="2" spans="1:17" ht="12.75" customHeight="1">
      <c r="A2" s="531"/>
      <c r="B2" s="401"/>
      <c r="C2" s="401"/>
      <c r="D2" s="402"/>
      <c r="E2" s="401"/>
      <c r="F2" s="401"/>
      <c r="G2" s="401"/>
      <c r="H2" s="530"/>
    </row>
    <row r="3" spans="1:17" s="147" customFormat="1" ht="12.75" customHeight="1">
      <c r="A3" s="817" t="s">
        <v>259</v>
      </c>
      <c r="B3" s="817"/>
      <c r="C3" s="817"/>
      <c r="D3" s="817"/>
      <c r="E3" s="817"/>
      <c r="F3" s="817"/>
      <c r="G3" s="817"/>
      <c r="H3" s="817"/>
      <c r="I3" s="38"/>
      <c r="J3" s="38"/>
      <c r="K3" s="38"/>
      <c r="L3" s="38"/>
      <c r="M3" s="38"/>
      <c r="N3" s="38"/>
      <c r="O3" s="38"/>
      <c r="P3" s="38"/>
      <c r="Q3" s="38"/>
    </row>
    <row r="4" spans="1:17" s="147" customFormat="1" ht="12.75" customHeight="1">
      <c r="A4" s="339"/>
      <c r="B4" s="339"/>
      <c r="C4" s="339"/>
      <c r="D4" s="451"/>
      <c r="E4" s="339"/>
      <c r="F4" s="339"/>
      <c r="G4" s="339"/>
      <c r="H4" s="38"/>
      <c r="I4" s="38"/>
      <c r="J4" s="38"/>
      <c r="K4" s="38"/>
      <c r="L4" s="38"/>
      <c r="M4" s="38"/>
      <c r="N4" s="38"/>
      <c r="O4" s="38"/>
      <c r="P4" s="38"/>
      <c r="Q4" s="38"/>
    </row>
    <row r="5" spans="1:17" ht="60" customHeight="1">
      <c r="A5" s="798" t="s">
        <v>64</v>
      </c>
      <c r="B5" s="399" t="s">
        <v>2</v>
      </c>
      <c r="C5" s="229" t="s">
        <v>162</v>
      </c>
      <c r="D5" s="230" t="s">
        <v>161</v>
      </c>
      <c r="E5" s="229" t="s">
        <v>160</v>
      </c>
      <c r="F5" s="229" t="s">
        <v>159</v>
      </c>
      <c r="G5" s="228" t="s">
        <v>158</v>
      </c>
      <c r="H5" s="227" t="s">
        <v>157</v>
      </c>
    </row>
    <row r="6" spans="1:17" ht="15" customHeight="1">
      <c r="A6" s="799"/>
      <c r="B6" s="820" t="s">
        <v>230</v>
      </c>
      <c r="C6" s="821"/>
      <c r="D6" s="821"/>
      <c r="E6" s="821"/>
      <c r="F6" s="821"/>
      <c r="G6" s="821"/>
      <c r="H6" s="821"/>
    </row>
    <row r="7" spans="1:17" ht="15" customHeight="1">
      <c r="A7" s="384"/>
      <c r="B7" s="450"/>
      <c r="C7" s="418"/>
      <c r="D7" s="418"/>
      <c r="E7" s="418"/>
      <c r="F7" s="418"/>
      <c r="G7" s="335"/>
    </row>
    <row r="8" spans="1:17" ht="15" customHeight="1">
      <c r="A8" s="396" t="s">
        <v>229</v>
      </c>
      <c r="B8" s="450"/>
      <c r="C8" s="335"/>
      <c r="D8" s="335"/>
      <c r="E8" s="335"/>
      <c r="F8" s="335"/>
      <c r="G8" s="335"/>
    </row>
    <row r="9" spans="1:17" ht="15" customHeight="1">
      <c r="A9" s="410" t="s">
        <v>48</v>
      </c>
      <c r="B9" s="327">
        <v>12115.23</v>
      </c>
      <c r="C9" s="326">
        <v>3120.81</v>
      </c>
      <c r="D9" s="448">
        <v>1627.08</v>
      </c>
      <c r="E9" s="326">
        <v>1341.73</v>
      </c>
      <c r="F9" s="326">
        <v>4555.8</v>
      </c>
      <c r="G9" s="326">
        <v>1214.55</v>
      </c>
      <c r="H9" s="326">
        <v>255.26000000000002</v>
      </c>
    </row>
    <row r="10" spans="1:17" ht="15" customHeight="1">
      <c r="A10" s="412"/>
      <c r="B10" s="327"/>
      <c r="C10" s="326"/>
      <c r="D10" s="326"/>
      <c r="E10" s="326"/>
      <c r="F10" s="326"/>
      <c r="G10" s="326"/>
      <c r="H10" s="326"/>
    </row>
    <row r="11" spans="1:17" ht="15" customHeight="1">
      <c r="A11" s="449" t="s">
        <v>59</v>
      </c>
      <c r="B11" s="327">
        <v>9314.99</v>
      </c>
      <c r="C11" s="329">
        <v>2913.45</v>
      </c>
      <c r="D11" s="448">
        <v>1465.04</v>
      </c>
      <c r="E11" s="448">
        <v>1341.73</v>
      </c>
      <c r="F11" s="448">
        <v>2602.52</v>
      </c>
      <c r="G11" s="219" t="s">
        <v>153</v>
      </c>
      <c r="H11" s="219" t="s">
        <v>153</v>
      </c>
    </row>
    <row r="12" spans="1:17" ht="15" customHeight="1">
      <c r="A12" s="410"/>
      <c r="B12" s="327"/>
      <c r="C12" s="329"/>
      <c r="D12" s="448"/>
      <c r="E12" s="448"/>
      <c r="F12" s="448"/>
      <c r="G12" s="56"/>
      <c r="H12" s="386"/>
    </row>
    <row r="13" spans="1:17" ht="15" customHeight="1">
      <c r="A13" s="333" t="s">
        <v>58</v>
      </c>
      <c r="B13" s="327"/>
      <c r="C13" s="448"/>
      <c r="D13" s="448"/>
      <c r="E13" s="448"/>
      <c r="F13" s="448"/>
      <c r="G13" s="60"/>
      <c r="H13" s="386"/>
    </row>
    <row r="14" spans="1:17" ht="15" customHeight="1">
      <c r="A14" s="57" t="s">
        <v>57</v>
      </c>
      <c r="B14" s="327">
        <v>2800.24</v>
      </c>
      <c r="C14" s="448">
        <v>207.36</v>
      </c>
      <c r="D14" s="448">
        <v>162.04</v>
      </c>
      <c r="E14" s="448">
        <v>0</v>
      </c>
      <c r="F14" s="448">
        <v>1953.28</v>
      </c>
      <c r="G14" s="219" t="s">
        <v>153</v>
      </c>
      <c r="H14" s="219" t="s">
        <v>153</v>
      </c>
    </row>
    <row r="15" spans="1:17" ht="15" customHeight="1">
      <c r="A15" s="412"/>
      <c r="B15" s="327"/>
      <c r="C15" s="448"/>
      <c r="D15" s="448"/>
      <c r="E15" s="448"/>
      <c r="F15" s="448"/>
      <c r="G15" s="448"/>
      <c r="H15" s="321"/>
    </row>
    <row r="16" spans="1:17" ht="15" customHeight="1">
      <c r="A16" s="396" t="s">
        <v>228</v>
      </c>
      <c r="B16" s="327"/>
      <c r="C16" s="326"/>
      <c r="D16" s="326"/>
      <c r="E16" s="326"/>
      <c r="F16" s="326"/>
      <c r="G16" s="326"/>
      <c r="H16" s="321"/>
    </row>
    <row r="17" spans="1:9" ht="15" customHeight="1">
      <c r="A17" s="396" t="s">
        <v>227</v>
      </c>
      <c r="B17" s="327"/>
      <c r="C17" s="326"/>
      <c r="D17" s="326"/>
      <c r="E17" s="326"/>
      <c r="F17" s="326"/>
      <c r="G17" s="326"/>
      <c r="H17" s="321"/>
    </row>
    <row r="18" spans="1:9" ht="15" customHeight="1">
      <c r="A18" s="63" t="s">
        <v>469</v>
      </c>
      <c r="B18" s="327">
        <v>68601.540000000008</v>
      </c>
      <c r="C18" s="326">
        <v>36960.97</v>
      </c>
      <c r="D18" s="326">
        <v>18451.22</v>
      </c>
      <c r="E18" s="326">
        <v>6942.4</v>
      </c>
      <c r="F18" s="326">
        <v>853.89</v>
      </c>
      <c r="G18" s="326">
        <v>2606.89</v>
      </c>
      <c r="H18" s="326">
        <v>2786.17</v>
      </c>
    </row>
    <row r="19" spans="1:9" ht="15" customHeight="1">
      <c r="A19" s="63"/>
      <c r="B19" s="327"/>
      <c r="C19" s="326"/>
      <c r="D19" s="326"/>
      <c r="E19" s="326"/>
      <c r="F19" s="326"/>
      <c r="G19" s="326"/>
      <c r="H19" s="326"/>
    </row>
    <row r="20" spans="1:9" ht="15" customHeight="1">
      <c r="A20" s="410" t="s">
        <v>54</v>
      </c>
      <c r="B20" s="327">
        <v>29402.510000000002</v>
      </c>
      <c r="C20" s="448">
        <v>15892.85</v>
      </c>
      <c r="D20" s="448">
        <v>8858.36</v>
      </c>
      <c r="E20" s="448">
        <v>4391.8999999999996</v>
      </c>
      <c r="F20" s="219" t="s">
        <v>153</v>
      </c>
      <c r="G20" s="219">
        <v>0</v>
      </c>
      <c r="H20" s="219" t="s">
        <v>153</v>
      </c>
    </row>
    <row r="21" spans="1:9" ht="15" customHeight="1">
      <c r="A21" s="410"/>
      <c r="B21" s="327"/>
      <c r="C21" s="448"/>
      <c r="D21" s="448"/>
      <c r="E21" s="448"/>
      <c r="F21" s="60"/>
      <c r="G21" s="448"/>
      <c r="H21" s="448"/>
    </row>
    <row r="22" spans="1:9" ht="15" customHeight="1">
      <c r="A22" s="410" t="s">
        <v>129</v>
      </c>
      <c r="B22" s="327">
        <v>12733</v>
      </c>
      <c r="C22" s="448">
        <v>10122.299999999999</v>
      </c>
      <c r="D22" s="219" t="s">
        <v>153</v>
      </c>
      <c r="E22" s="448">
        <v>686.43</v>
      </c>
      <c r="F22" s="219" t="s">
        <v>153</v>
      </c>
      <c r="G22" s="219" t="s">
        <v>153</v>
      </c>
      <c r="H22" s="321">
        <v>900.53</v>
      </c>
    </row>
    <row r="23" spans="1:9" ht="15" customHeight="1">
      <c r="A23" s="410"/>
      <c r="B23" s="327"/>
      <c r="C23" s="448"/>
      <c r="D23" s="448"/>
      <c r="E23" s="448"/>
      <c r="F23" s="60"/>
      <c r="G23" s="448"/>
      <c r="H23" s="321"/>
      <c r="I23" s="40"/>
    </row>
    <row r="24" spans="1:9" ht="15" customHeight="1">
      <c r="A24" s="410" t="s">
        <v>53</v>
      </c>
      <c r="B24" s="327">
        <v>15318.999999999998</v>
      </c>
      <c r="C24" s="448">
        <v>5048.32</v>
      </c>
      <c r="D24" s="448">
        <v>8703.4599999999991</v>
      </c>
      <c r="E24" s="219" t="s">
        <v>153</v>
      </c>
      <c r="F24" s="220">
        <v>159.09</v>
      </c>
      <c r="G24" s="219" t="s">
        <v>153</v>
      </c>
      <c r="H24" s="219" t="s">
        <v>153</v>
      </c>
      <c r="I24" s="40"/>
    </row>
    <row r="25" spans="1:9" ht="15" customHeight="1">
      <c r="A25" s="410"/>
      <c r="B25" s="327"/>
      <c r="C25" s="448"/>
      <c r="D25" s="448"/>
      <c r="E25" s="448"/>
      <c r="F25" s="60"/>
      <c r="G25" s="448"/>
      <c r="H25" s="321"/>
    </row>
    <row r="26" spans="1:9" ht="15" customHeight="1">
      <c r="A26" s="44" t="s">
        <v>52</v>
      </c>
      <c r="B26" s="327">
        <v>11147.03</v>
      </c>
      <c r="C26" s="448">
        <v>5897.5</v>
      </c>
      <c r="D26" s="219" t="s">
        <v>153</v>
      </c>
      <c r="E26" s="219" t="s">
        <v>153</v>
      </c>
      <c r="F26" s="220">
        <v>574.41</v>
      </c>
      <c r="G26" s="448">
        <v>1349.07</v>
      </c>
      <c r="H26" s="321">
        <v>1314.85</v>
      </c>
      <c r="I26" s="40"/>
    </row>
    <row r="27" spans="1:9" ht="15" customHeight="1">
      <c r="A27" s="412"/>
      <c r="B27" s="327"/>
      <c r="C27" s="448"/>
      <c r="D27" s="448"/>
      <c r="E27" s="448"/>
      <c r="F27" s="448"/>
      <c r="G27" s="448"/>
      <c r="H27" s="321"/>
      <c r="I27" s="40"/>
    </row>
    <row r="28" spans="1:9" ht="15" customHeight="1">
      <c r="A28" s="396" t="s">
        <v>50</v>
      </c>
      <c r="B28" s="327"/>
      <c r="C28" s="326"/>
      <c r="D28" s="326"/>
      <c r="E28" s="326"/>
      <c r="F28" s="326"/>
      <c r="G28" s="326"/>
      <c r="H28" s="321"/>
    </row>
    <row r="29" spans="1:9" ht="15" customHeight="1">
      <c r="A29" s="396" t="s">
        <v>226</v>
      </c>
      <c r="B29" s="327"/>
      <c r="C29" s="326"/>
      <c r="D29" s="326"/>
      <c r="E29" s="326"/>
      <c r="F29" s="326"/>
      <c r="G29" s="326"/>
      <c r="H29" s="321"/>
    </row>
    <row r="30" spans="1:9" ht="15" customHeight="1">
      <c r="A30" s="410" t="s">
        <v>48</v>
      </c>
      <c r="B30" s="327">
        <v>11983.03</v>
      </c>
      <c r="C30" s="448">
        <v>3633.13</v>
      </c>
      <c r="D30" s="448">
        <v>3737.92</v>
      </c>
      <c r="E30" s="448">
        <v>462.98</v>
      </c>
      <c r="F30" s="448">
        <v>408.64</v>
      </c>
      <c r="G30" s="448">
        <v>1895.33</v>
      </c>
      <c r="H30" s="321">
        <v>1845.03</v>
      </c>
    </row>
    <row r="31" spans="1:9" ht="15" customHeight="1">
      <c r="A31" s="412"/>
      <c r="B31" s="327"/>
      <c r="C31" s="448"/>
      <c r="D31" s="448"/>
      <c r="E31" s="448"/>
      <c r="F31" s="448"/>
      <c r="G31" s="448"/>
      <c r="H31" s="321"/>
    </row>
    <row r="32" spans="1:9" ht="15" customHeight="1">
      <c r="A32" s="674" t="s">
        <v>47</v>
      </c>
      <c r="B32" s="327"/>
      <c r="C32" s="326"/>
      <c r="D32" s="326"/>
      <c r="E32" s="326"/>
      <c r="F32" s="326"/>
      <c r="G32" s="326"/>
      <c r="H32" s="321"/>
    </row>
    <row r="33" spans="1:12" ht="15" customHeight="1">
      <c r="A33" s="673" t="s">
        <v>46</v>
      </c>
      <c r="B33" s="327">
        <v>3182.62</v>
      </c>
      <c r="C33" s="326">
        <v>417.1</v>
      </c>
      <c r="D33" s="326">
        <v>9.32</v>
      </c>
      <c r="E33" s="326">
        <v>9.24</v>
      </c>
      <c r="F33" s="326">
        <v>5.08</v>
      </c>
      <c r="G33" s="326">
        <v>2716.38</v>
      </c>
      <c r="H33" s="326">
        <v>25.5</v>
      </c>
      <c r="I33" s="61"/>
      <c r="J33" s="61"/>
      <c r="K33" s="61"/>
      <c r="L33" s="61"/>
    </row>
    <row r="34" spans="1:12" ht="15" customHeight="1">
      <c r="A34" s="410"/>
      <c r="B34" s="327"/>
      <c r="C34" s="326"/>
      <c r="D34" s="326"/>
      <c r="E34" s="326"/>
      <c r="F34" s="326"/>
      <c r="G34" s="326"/>
      <c r="H34" s="326"/>
      <c r="I34" s="61"/>
      <c r="J34" s="61"/>
      <c r="K34" s="61"/>
      <c r="L34" s="61"/>
    </row>
    <row r="35" spans="1:12" ht="15" customHeight="1">
      <c r="A35" s="396" t="s">
        <v>225</v>
      </c>
      <c r="B35" s="327"/>
      <c r="C35" s="326"/>
      <c r="D35" s="326"/>
      <c r="E35" s="326"/>
      <c r="F35" s="326"/>
      <c r="G35" s="326"/>
      <c r="H35" s="321"/>
      <c r="L35" s="61"/>
    </row>
    <row r="36" spans="1:12" ht="15" customHeight="1">
      <c r="A36" s="410" t="s">
        <v>124</v>
      </c>
      <c r="B36" s="327">
        <v>889.56</v>
      </c>
      <c r="C36" s="219" t="s">
        <v>153</v>
      </c>
      <c r="D36" s="219" t="s">
        <v>153</v>
      </c>
      <c r="E36" s="219" t="s">
        <v>153</v>
      </c>
      <c r="F36" s="219" t="s">
        <v>153</v>
      </c>
      <c r="G36" s="448">
        <v>818.76</v>
      </c>
      <c r="H36" s="219" t="s">
        <v>153</v>
      </c>
    </row>
    <row r="37" spans="1:12" ht="15" customHeight="1">
      <c r="A37" s="410"/>
      <c r="B37" s="327"/>
      <c r="C37" s="448"/>
      <c r="D37" s="448"/>
      <c r="E37" s="448"/>
      <c r="F37" s="448"/>
      <c r="G37" s="448"/>
      <c r="H37" s="321"/>
    </row>
    <row r="38" spans="1:12" ht="15" customHeight="1">
      <c r="A38" s="410" t="s">
        <v>41</v>
      </c>
      <c r="B38" s="327">
        <v>2293.06</v>
      </c>
      <c r="C38" s="219" t="s">
        <v>153</v>
      </c>
      <c r="D38" s="219" t="s">
        <v>153</v>
      </c>
      <c r="E38" s="219" t="s">
        <v>153</v>
      </c>
      <c r="F38" s="219" t="s">
        <v>153</v>
      </c>
      <c r="G38" s="448">
        <v>1897.62</v>
      </c>
      <c r="H38" s="219" t="s">
        <v>153</v>
      </c>
    </row>
    <row r="39" spans="1:12" ht="15" customHeight="1">
      <c r="A39" s="412"/>
      <c r="B39" s="327"/>
      <c r="C39" s="448"/>
      <c r="D39" s="448"/>
      <c r="E39" s="448"/>
      <c r="F39" s="448"/>
      <c r="G39" s="448"/>
      <c r="H39" s="448"/>
    </row>
    <row r="40" spans="1:12" ht="15" customHeight="1">
      <c r="A40" s="149" t="s">
        <v>40</v>
      </c>
      <c r="B40" s="331">
        <v>95882.42</v>
      </c>
      <c r="C40" s="330">
        <v>44132.009999999995</v>
      </c>
      <c r="D40" s="330">
        <v>23825.54</v>
      </c>
      <c r="E40" s="330">
        <v>8756.3499999999985</v>
      </c>
      <c r="F40" s="330">
        <v>5823.4100000000008</v>
      </c>
      <c r="G40" s="330">
        <v>8433.15</v>
      </c>
      <c r="H40" s="330">
        <v>4911.96</v>
      </c>
    </row>
    <row r="41" spans="1:12" ht="15" customHeight="1">
      <c r="A41" s="411" t="s">
        <v>39</v>
      </c>
      <c r="B41" s="327"/>
      <c r="C41" s="326"/>
      <c r="D41" s="326"/>
      <c r="E41" s="326"/>
      <c r="F41" s="326"/>
      <c r="G41" s="326"/>
      <c r="H41" s="326"/>
    </row>
    <row r="42" spans="1:12" ht="15" customHeight="1">
      <c r="A42" s="410" t="s">
        <v>38</v>
      </c>
      <c r="B42" s="327">
        <v>5250.2124999999996</v>
      </c>
      <c r="C42" s="326">
        <v>2198.4381832715062</v>
      </c>
      <c r="D42" s="326">
        <v>1538.8733282109138</v>
      </c>
      <c r="E42" s="326">
        <v>548.95595429955301</v>
      </c>
      <c r="F42" s="326">
        <v>92.353985408014537</v>
      </c>
      <c r="G42" s="326">
        <v>414.97651984300546</v>
      </c>
      <c r="H42" s="321">
        <v>456.61452896700621</v>
      </c>
    </row>
    <row r="43" spans="1:12" ht="12">
      <c r="A43" s="144"/>
      <c r="B43" s="326"/>
      <c r="C43" s="326"/>
      <c r="D43" s="326"/>
      <c r="E43" s="326"/>
      <c r="F43" s="326"/>
      <c r="G43" s="326"/>
      <c r="H43" s="321"/>
    </row>
    <row r="44" spans="1:12" ht="12">
      <c r="A44" s="147" t="s">
        <v>12</v>
      </c>
      <c r="B44" s="447"/>
      <c r="C44" s="409"/>
      <c r="D44" s="447"/>
      <c r="E44" s="407"/>
      <c r="F44" s="447"/>
      <c r="G44" s="407"/>
    </row>
    <row r="45" spans="1:12" ht="13.5">
      <c r="A45" s="385" t="s">
        <v>216</v>
      </c>
      <c r="B45" s="447"/>
      <c r="C45" s="409"/>
      <c r="D45" s="447"/>
      <c r="E45" s="407"/>
      <c r="F45" s="447"/>
      <c r="G45" s="407"/>
    </row>
    <row r="46" spans="1:12" ht="12">
      <c r="A46" s="36" t="s">
        <v>215</v>
      </c>
    </row>
    <row r="47" spans="1:12" ht="12"/>
    <row r="48" spans="1:12" ht="12"/>
    <row r="49" ht="12"/>
    <row r="50" ht="12"/>
    <row r="51" ht="12"/>
    <row r="52" ht="12"/>
    <row r="53" ht="12"/>
    <row r="54" ht="12"/>
    <row r="55" ht="12"/>
    <row r="56" ht="12"/>
    <row r="57" ht="12"/>
    <row r="58" ht="12"/>
    <row r="59" ht="12"/>
    <row r="60" ht="12"/>
    <row r="61" ht="12"/>
    <row r="62" ht="12"/>
    <row r="63" ht="12"/>
    <row r="64" ht="12"/>
    <row r="65" spans="1:17" ht="12"/>
    <row r="66" spans="1:17" ht="12"/>
    <row r="67" spans="1:17" s="382" customFormat="1" ht="16.5" customHeight="1">
      <c r="A67" s="534" t="s">
        <v>26</v>
      </c>
      <c r="B67" s="405"/>
      <c r="C67" s="405"/>
      <c r="D67" s="405"/>
      <c r="E67" s="405"/>
      <c r="F67" s="405"/>
      <c r="G67" s="405"/>
      <c r="H67" s="141" t="s">
        <v>146</v>
      </c>
      <c r="I67" s="39"/>
      <c r="J67" s="39"/>
      <c r="K67" s="39"/>
      <c r="L67" s="39"/>
      <c r="M67" s="39"/>
      <c r="N67" s="39"/>
      <c r="O67" s="39"/>
      <c r="P67" s="39"/>
      <c r="Q67" s="39"/>
    </row>
    <row r="68" spans="1:17" ht="12"/>
    <row r="69" spans="1:17" ht="12"/>
    <row r="70" spans="1:17" ht="12"/>
    <row r="71" spans="1:17" ht="12"/>
    <row r="72" spans="1:17" ht="12"/>
    <row r="73" spans="1:17" ht="12"/>
    <row r="74" spans="1:17" ht="12"/>
    <row r="75" spans="1:17" ht="12"/>
    <row r="76" spans="1:17" ht="12.75" customHeight="1"/>
    <row r="77" spans="1:17" ht="12.75" customHeight="1"/>
    <row r="78" spans="1:17" ht="12.75" customHeight="1"/>
    <row r="79" spans="1:17" ht="12.75" customHeight="1"/>
    <row r="80" spans="1:1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/>
  </sheetViews>
  <sheetFormatPr baseColWidth="10" defaultRowHeight="15" customHeight="1"/>
  <cols>
    <col min="1" max="1" width="25.5703125" style="404" customWidth="1"/>
    <col min="2" max="2" width="4.28515625" style="404" customWidth="1"/>
    <col min="3" max="7" width="16.85546875" style="404" customWidth="1"/>
    <col min="8" max="13" width="11.42578125" style="140"/>
    <col min="14" max="16384" width="11.42578125" style="403"/>
  </cols>
  <sheetData>
    <row r="1" spans="1:13" s="445" customFormat="1" ht="12.75" customHeight="1">
      <c r="A1" s="531" t="s">
        <v>258</v>
      </c>
      <c r="B1" s="531"/>
      <c r="C1" s="531"/>
      <c r="D1" s="531"/>
      <c r="E1" s="531"/>
      <c r="F1" s="531"/>
      <c r="G1" s="531"/>
      <c r="H1" s="532"/>
      <c r="I1" s="532"/>
      <c r="J1" s="532"/>
      <c r="K1" s="532"/>
      <c r="L1" s="532"/>
      <c r="M1" s="532"/>
    </row>
    <row r="2" spans="1:13" s="454" customFormat="1" ht="12.75" customHeight="1">
      <c r="A2" s="455"/>
      <c r="B2" s="401"/>
      <c r="C2" s="401"/>
      <c r="D2" s="401"/>
      <c r="E2" s="401"/>
      <c r="F2" s="401"/>
      <c r="G2" s="401"/>
      <c r="H2" s="532"/>
      <c r="I2" s="532"/>
      <c r="J2" s="532"/>
      <c r="K2" s="532"/>
      <c r="L2" s="532"/>
      <c r="M2" s="532"/>
    </row>
    <row r="3" spans="1:13" s="454" customFormat="1" ht="12.75" customHeight="1">
      <c r="A3" s="531" t="s">
        <v>475</v>
      </c>
      <c r="B3" s="401"/>
      <c r="C3" s="401"/>
      <c r="D3" s="401"/>
      <c r="E3" s="402"/>
      <c r="F3" s="401"/>
      <c r="G3" s="401"/>
      <c r="H3" s="532"/>
      <c r="I3" s="532"/>
      <c r="J3" s="532"/>
      <c r="K3" s="532"/>
      <c r="L3" s="532"/>
      <c r="M3" s="532"/>
    </row>
    <row r="4" spans="1:13" s="420" customFormat="1" ht="12.75" customHeight="1">
      <c r="A4" s="340"/>
      <c r="B4" s="340"/>
      <c r="C4" s="340"/>
      <c r="D4" s="340"/>
      <c r="E4" s="341"/>
      <c r="F4" s="340"/>
      <c r="G4" s="340"/>
      <c r="H4" s="140"/>
      <c r="I4" s="140"/>
      <c r="J4" s="140"/>
      <c r="K4" s="140"/>
      <c r="L4" s="140"/>
      <c r="M4" s="140"/>
    </row>
    <row r="5" spans="1:13" ht="60" customHeight="1">
      <c r="A5" s="798" t="s">
        <v>237</v>
      </c>
      <c r="B5" s="818"/>
      <c r="C5" s="399" t="s">
        <v>2</v>
      </c>
      <c r="D5" s="229" t="s">
        <v>236</v>
      </c>
      <c r="E5" s="433" t="s">
        <v>235</v>
      </c>
      <c r="F5" s="227" t="s">
        <v>234</v>
      </c>
      <c r="G5" s="227" t="s">
        <v>233</v>
      </c>
      <c r="H5" s="403"/>
      <c r="I5" s="403"/>
      <c r="J5" s="403"/>
      <c r="K5" s="403"/>
      <c r="L5" s="403"/>
      <c r="M5" s="403"/>
    </row>
    <row r="6" spans="1:13" ht="15" customHeight="1">
      <c r="A6" s="799"/>
      <c r="B6" s="819"/>
      <c r="C6" s="820" t="s">
        <v>232</v>
      </c>
      <c r="D6" s="821"/>
      <c r="E6" s="821"/>
      <c r="F6" s="821"/>
      <c r="G6" s="821"/>
      <c r="H6" s="403"/>
      <c r="I6" s="403"/>
      <c r="J6" s="403"/>
      <c r="K6" s="403"/>
      <c r="L6" s="403"/>
      <c r="M6" s="403"/>
    </row>
    <row r="7" spans="1:13" ht="15" customHeight="1">
      <c r="A7" s="432"/>
      <c r="B7" s="387"/>
      <c r="C7" s="384"/>
      <c r="D7" s="384"/>
      <c r="E7" s="384"/>
      <c r="F7" s="384"/>
      <c r="G7" s="384"/>
    </row>
    <row r="8" spans="1:13" ht="15" customHeight="1">
      <c r="A8" s="144" t="s">
        <v>118</v>
      </c>
      <c r="B8" s="387" t="s">
        <v>218</v>
      </c>
      <c r="C8" s="326">
        <v>14465.581299999852</v>
      </c>
      <c r="D8" s="326">
        <v>618.44630000000791</v>
      </c>
      <c r="E8" s="326">
        <v>12333.049999999836</v>
      </c>
      <c r="F8" s="326">
        <v>1220.1099999999994</v>
      </c>
      <c r="G8" s="326">
        <v>293.97500000001008</v>
      </c>
    </row>
    <row r="9" spans="1:13" ht="12.75" customHeight="1">
      <c r="A9" s="36"/>
      <c r="B9" s="387" t="s">
        <v>217</v>
      </c>
      <c r="C9" s="326">
        <v>5245.1206000000202</v>
      </c>
      <c r="D9" s="326">
        <v>282.00560000000104</v>
      </c>
      <c r="E9" s="326">
        <v>4361.4250000000211</v>
      </c>
      <c r="F9" s="326">
        <v>460.62000000000012</v>
      </c>
      <c r="G9" s="326">
        <v>141.06999999999812</v>
      </c>
    </row>
    <row r="10" spans="1:13" ht="15" customHeight="1">
      <c r="A10" s="36"/>
      <c r="B10" s="387"/>
      <c r="C10" s="326"/>
      <c r="D10" s="326"/>
      <c r="E10" s="326"/>
      <c r="F10" s="326"/>
      <c r="G10" s="326"/>
    </row>
    <row r="11" spans="1:13" ht="15" customHeight="1">
      <c r="A11" s="144" t="s">
        <v>117</v>
      </c>
      <c r="B11" s="387" t="s">
        <v>218</v>
      </c>
      <c r="C11" s="326">
        <v>12720.444399999957</v>
      </c>
      <c r="D11" s="326">
        <v>1581.274399999968</v>
      </c>
      <c r="E11" s="326">
        <v>9464.6349999999802</v>
      </c>
      <c r="F11" s="326">
        <v>1250.9349999999952</v>
      </c>
      <c r="G11" s="326">
        <v>423.60000000001259</v>
      </c>
    </row>
    <row r="12" spans="1:13" ht="15" customHeight="1">
      <c r="A12" s="40"/>
      <c r="B12" s="387" t="s">
        <v>217</v>
      </c>
      <c r="C12" s="326">
        <v>5109.3515000000416</v>
      </c>
      <c r="D12" s="326">
        <v>644.61150000002704</v>
      </c>
      <c r="E12" s="326">
        <v>3770.6050000000137</v>
      </c>
      <c r="F12" s="326">
        <v>500.03500000000048</v>
      </c>
      <c r="G12" s="326">
        <v>194.10000000000076</v>
      </c>
    </row>
    <row r="13" spans="1:13" ht="12.75" customHeight="1">
      <c r="A13" s="40"/>
      <c r="B13" s="387"/>
      <c r="C13" s="326"/>
      <c r="D13" s="326"/>
      <c r="E13" s="326"/>
      <c r="F13" s="326"/>
      <c r="G13" s="326"/>
    </row>
    <row r="14" spans="1:13" ht="15" customHeight="1">
      <c r="A14" s="144" t="s">
        <v>116</v>
      </c>
      <c r="B14" s="387" t="s">
        <v>218</v>
      </c>
      <c r="C14" s="326">
        <v>11131.619999999832</v>
      </c>
      <c r="D14" s="326">
        <v>2559.5299999998629</v>
      </c>
      <c r="E14" s="326">
        <v>6776.5399999999363</v>
      </c>
      <c r="F14" s="326">
        <v>1389.0999999999997</v>
      </c>
      <c r="G14" s="326">
        <v>406.4500000000325</v>
      </c>
    </row>
    <row r="15" spans="1:13" ht="15" customHeight="1">
      <c r="A15" s="40"/>
      <c r="B15" s="387" t="s">
        <v>217</v>
      </c>
      <c r="C15" s="326">
        <v>4787.275000000016</v>
      </c>
      <c r="D15" s="326">
        <v>1187.8300000000229</v>
      </c>
      <c r="E15" s="326">
        <v>2695.314999999996</v>
      </c>
      <c r="F15" s="326">
        <v>663.62999999999784</v>
      </c>
      <c r="G15" s="326">
        <v>240.50000000000034</v>
      </c>
    </row>
    <row r="16" spans="1:13" ht="12.75" customHeight="1">
      <c r="A16" s="40"/>
      <c r="B16" s="387"/>
      <c r="C16" s="326"/>
      <c r="D16" s="326"/>
      <c r="E16" s="326"/>
      <c r="F16" s="326"/>
      <c r="G16" s="326"/>
    </row>
    <row r="17" spans="1:7" ht="15" customHeight="1">
      <c r="A17" s="144" t="s">
        <v>115</v>
      </c>
      <c r="B17" s="387" t="s">
        <v>218</v>
      </c>
      <c r="C17" s="326">
        <v>3860.0409000000004</v>
      </c>
      <c r="D17" s="390">
        <v>308.0584000000004</v>
      </c>
      <c r="E17" s="326">
        <v>3106.5</v>
      </c>
      <c r="F17" s="326">
        <v>402.33250000000004</v>
      </c>
      <c r="G17" s="390">
        <v>43.149999999999991</v>
      </c>
    </row>
    <row r="18" spans="1:7" ht="15" customHeight="1">
      <c r="A18" s="40"/>
      <c r="B18" s="387" t="s">
        <v>217</v>
      </c>
      <c r="C18" s="326">
        <v>1628.4606999999987</v>
      </c>
      <c r="D18" s="390">
        <v>145.2356999999993</v>
      </c>
      <c r="E18" s="326">
        <v>1287.5</v>
      </c>
      <c r="F18" s="326">
        <v>168.57499999999948</v>
      </c>
      <c r="G18" s="390">
        <v>27.15</v>
      </c>
    </row>
    <row r="19" spans="1:7" ht="12.75" customHeight="1">
      <c r="A19" s="40"/>
      <c r="B19" s="387"/>
      <c r="C19" s="326"/>
      <c r="D19" s="390"/>
      <c r="E19" s="326"/>
      <c r="F19" s="326"/>
      <c r="G19" s="390"/>
    </row>
    <row r="20" spans="1:7" ht="15" customHeight="1">
      <c r="A20" s="144" t="s">
        <v>114</v>
      </c>
      <c r="B20" s="387" t="s">
        <v>218</v>
      </c>
      <c r="C20" s="326">
        <v>2074.4650000000006</v>
      </c>
      <c r="D20" s="262" t="s">
        <v>153</v>
      </c>
      <c r="E20" s="326">
        <v>1470.3750000000005</v>
      </c>
      <c r="F20" s="326">
        <v>547.95000000000005</v>
      </c>
      <c r="G20" s="262" t="s">
        <v>153</v>
      </c>
    </row>
    <row r="21" spans="1:7" ht="15" customHeight="1">
      <c r="A21" s="40"/>
      <c r="B21" s="387" t="s">
        <v>217</v>
      </c>
      <c r="C21" s="326">
        <v>772.16000000000042</v>
      </c>
      <c r="D21" s="262" t="s">
        <v>153</v>
      </c>
      <c r="E21" s="326">
        <v>579.12500000000023</v>
      </c>
      <c r="F21" s="326">
        <v>157.1500000000002</v>
      </c>
      <c r="G21" s="262" t="s">
        <v>153</v>
      </c>
    </row>
    <row r="22" spans="1:7" ht="12.75" customHeight="1">
      <c r="A22" s="40"/>
      <c r="B22" s="387"/>
      <c r="C22" s="326"/>
      <c r="D22" s="390"/>
      <c r="E22" s="326"/>
      <c r="F22" s="326"/>
      <c r="G22" s="390"/>
    </row>
    <row r="23" spans="1:7" ht="15" customHeight="1">
      <c r="A23" s="144" t="s">
        <v>113</v>
      </c>
      <c r="B23" s="387" t="s">
        <v>218</v>
      </c>
      <c r="C23" s="326">
        <v>2960.4507000000008</v>
      </c>
      <c r="D23" s="390">
        <v>240.48570000000069</v>
      </c>
      <c r="E23" s="326">
        <v>2557.5</v>
      </c>
      <c r="F23" s="262" t="s">
        <v>153</v>
      </c>
      <c r="G23" s="262" t="s">
        <v>153</v>
      </c>
    </row>
    <row r="24" spans="1:7" ht="15" customHeight="1">
      <c r="A24" s="40"/>
      <c r="B24" s="387" t="s">
        <v>217</v>
      </c>
      <c r="C24" s="326">
        <v>1020.4238999999998</v>
      </c>
      <c r="D24" s="390">
        <v>100.2234</v>
      </c>
      <c r="E24" s="326">
        <v>846.29999999999973</v>
      </c>
      <c r="F24" s="262" t="s">
        <v>153</v>
      </c>
      <c r="G24" s="262" t="s">
        <v>153</v>
      </c>
    </row>
    <row r="25" spans="1:7" ht="12.75" customHeight="1">
      <c r="A25" s="40"/>
      <c r="B25" s="387"/>
      <c r="C25" s="326"/>
      <c r="D25" s="390"/>
      <c r="E25" s="326"/>
      <c r="F25" s="390"/>
      <c r="G25" s="390"/>
    </row>
    <row r="26" spans="1:7" ht="15" customHeight="1">
      <c r="A26" s="144" t="s">
        <v>112</v>
      </c>
      <c r="B26" s="387" t="s">
        <v>218</v>
      </c>
      <c r="C26" s="326">
        <v>4213.7685998425577</v>
      </c>
      <c r="D26" s="326">
        <v>635.71860000006018</v>
      </c>
      <c r="E26" s="326">
        <v>2962.2999998424993</v>
      </c>
      <c r="F26" s="326">
        <v>328.84999999999934</v>
      </c>
      <c r="G26" s="326">
        <v>286.89999999999895</v>
      </c>
    </row>
    <row r="27" spans="1:7" ht="15" customHeight="1">
      <c r="A27" s="40"/>
      <c r="B27" s="387" t="s">
        <v>217</v>
      </c>
      <c r="C27" s="326">
        <v>1737.0877999219999</v>
      </c>
      <c r="D27" s="326">
        <v>299.8927999999998</v>
      </c>
      <c r="E27" s="326">
        <v>1105.6199999219998</v>
      </c>
      <c r="F27" s="326">
        <v>170.74999999999989</v>
      </c>
      <c r="G27" s="326">
        <v>160.8250000000005</v>
      </c>
    </row>
    <row r="28" spans="1:7" ht="12.75" customHeight="1">
      <c r="A28" s="40"/>
      <c r="B28" s="387"/>
      <c r="C28" s="326"/>
      <c r="D28" s="326"/>
      <c r="E28" s="326"/>
      <c r="F28" s="326"/>
      <c r="G28" s="326"/>
    </row>
    <row r="29" spans="1:7" ht="15" customHeight="1">
      <c r="A29" s="144" t="s">
        <v>111</v>
      </c>
      <c r="B29" s="387" t="s">
        <v>218</v>
      </c>
      <c r="C29" s="326">
        <v>2133.8300000000054</v>
      </c>
      <c r="D29" s="390">
        <v>544.03500000000508</v>
      </c>
      <c r="E29" s="326">
        <v>1527</v>
      </c>
      <c r="F29" s="262" t="s">
        <v>153</v>
      </c>
      <c r="G29" s="262" t="s">
        <v>153</v>
      </c>
    </row>
    <row r="30" spans="1:7" ht="15" customHeight="1">
      <c r="A30" s="40"/>
      <c r="B30" s="387" t="s">
        <v>217</v>
      </c>
      <c r="C30" s="326">
        <v>877.68</v>
      </c>
      <c r="D30" s="390">
        <v>284.14499999999998</v>
      </c>
      <c r="E30" s="326">
        <v>565</v>
      </c>
      <c r="F30" s="262" t="s">
        <v>153</v>
      </c>
      <c r="G30" s="262" t="s">
        <v>153</v>
      </c>
    </row>
    <row r="31" spans="1:7" ht="12.75" customHeight="1">
      <c r="A31" s="40"/>
      <c r="B31" s="387"/>
      <c r="C31" s="326"/>
      <c r="D31" s="390"/>
      <c r="E31" s="326"/>
      <c r="F31" s="390"/>
      <c r="G31" s="326"/>
    </row>
    <row r="32" spans="1:7" ht="15" customHeight="1">
      <c r="A32" s="144" t="s">
        <v>110</v>
      </c>
      <c r="B32" s="387" t="s">
        <v>218</v>
      </c>
      <c r="C32" s="326">
        <v>7864.4826999999441</v>
      </c>
      <c r="D32" s="326">
        <v>2198.517699999903</v>
      </c>
      <c r="E32" s="326">
        <v>4144.3750000000446</v>
      </c>
      <c r="F32" s="326">
        <v>1134.8899999999883</v>
      </c>
      <c r="G32" s="326">
        <v>386.700000000008</v>
      </c>
    </row>
    <row r="33" spans="1:7" ht="15" customHeight="1">
      <c r="A33" s="40"/>
      <c r="B33" s="387" t="s">
        <v>217</v>
      </c>
      <c r="C33" s="326">
        <v>2944.7729999999965</v>
      </c>
      <c r="D33" s="326">
        <v>782.30300000000261</v>
      </c>
      <c r="E33" s="326">
        <v>1520.699999999993</v>
      </c>
      <c r="F33" s="326">
        <v>405.245</v>
      </c>
      <c r="G33" s="326">
        <v>236.52500000000089</v>
      </c>
    </row>
    <row r="34" spans="1:7" ht="12.75" customHeight="1">
      <c r="A34" s="40"/>
      <c r="B34" s="387"/>
      <c r="C34" s="326"/>
      <c r="D34" s="326"/>
      <c r="E34" s="326"/>
      <c r="F34" s="326"/>
      <c r="G34" s="326"/>
    </row>
    <row r="35" spans="1:7" ht="15" customHeight="1">
      <c r="A35" s="144" t="s">
        <v>109</v>
      </c>
      <c r="B35" s="387" t="s">
        <v>218</v>
      </c>
      <c r="C35" s="326">
        <v>16183.879700000018</v>
      </c>
      <c r="D35" s="326">
        <v>1698.0897000000527</v>
      </c>
      <c r="E35" s="326">
        <v>11524.404999999979</v>
      </c>
      <c r="F35" s="326">
        <v>2269.3449999999875</v>
      </c>
      <c r="G35" s="326">
        <v>692.03999999999894</v>
      </c>
    </row>
    <row r="36" spans="1:7" ht="15" customHeight="1">
      <c r="A36" s="40"/>
      <c r="B36" s="387" t="s">
        <v>217</v>
      </c>
      <c r="C36" s="326">
        <v>6045.6694999999963</v>
      </c>
      <c r="D36" s="326">
        <v>755.63449999999852</v>
      </c>
      <c r="E36" s="326">
        <v>4001.8750000000023</v>
      </c>
      <c r="F36" s="326">
        <v>934.88999999999783</v>
      </c>
      <c r="G36" s="326">
        <v>353.26999999999816</v>
      </c>
    </row>
    <row r="37" spans="1:7" ht="12.75" customHeight="1">
      <c r="A37" s="40"/>
      <c r="B37" s="387"/>
      <c r="C37" s="326"/>
      <c r="D37" s="326"/>
      <c r="E37" s="326"/>
      <c r="F37" s="326"/>
      <c r="G37" s="326"/>
    </row>
    <row r="38" spans="1:7" ht="15" customHeight="1">
      <c r="A38" s="144" t="s">
        <v>108</v>
      </c>
      <c r="B38" s="387" t="s">
        <v>218</v>
      </c>
      <c r="C38" s="326">
        <v>1960.6417999999933</v>
      </c>
      <c r="D38" s="326">
        <v>281.59679999999645</v>
      </c>
      <c r="E38" s="326">
        <v>1067.52</v>
      </c>
      <c r="F38" s="326">
        <v>489.97499999999837</v>
      </c>
      <c r="G38" s="326">
        <v>121.54999999999862</v>
      </c>
    </row>
    <row r="39" spans="1:7" ht="15" customHeight="1">
      <c r="A39" s="40"/>
      <c r="B39" s="387" t="s">
        <v>217</v>
      </c>
      <c r="C39" s="326">
        <v>665.34589999999969</v>
      </c>
      <c r="D39" s="326">
        <v>88.6109000000001</v>
      </c>
      <c r="E39" s="326">
        <v>346.99</v>
      </c>
      <c r="F39" s="326">
        <v>158.67499999999998</v>
      </c>
      <c r="G39" s="326">
        <v>71.069999999999553</v>
      </c>
    </row>
    <row r="40" spans="1:7" ht="12.75" customHeight="1">
      <c r="A40" s="40"/>
      <c r="B40" s="387"/>
      <c r="C40" s="326"/>
      <c r="D40" s="326"/>
      <c r="E40" s="326"/>
      <c r="F40" s="326"/>
      <c r="G40" s="326"/>
    </row>
    <row r="41" spans="1:7" ht="15" customHeight="1">
      <c r="A41" s="144" t="s">
        <v>107</v>
      </c>
      <c r="B41" s="387" t="s">
        <v>218</v>
      </c>
      <c r="C41" s="326">
        <v>1085.855</v>
      </c>
      <c r="D41" s="390">
        <v>0</v>
      </c>
      <c r="E41" s="390">
        <v>739.93</v>
      </c>
      <c r="F41" s="326">
        <v>345.92499999999995</v>
      </c>
      <c r="G41" s="390">
        <v>0</v>
      </c>
    </row>
    <row r="42" spans="1:7" ht="15" customHeight="1">
      <c r="A42" s="40"/>
      <c r="B42" s="387" t="s">
        <v>217</v>
      </c>
      <c r="C42" s="326">
        <v>348.84999999999997</v>
      </c>
      <c r="D42" s="390">
        <v>0</v>
      </c>
      <c r="E42" s="390">
        <v>255.09999999999997</v>
      </c>
      <c r="F42" s="326">
        <v>93.75</v>
      </c>
      <c r="G42" s="390">
        <v>0</v>
      </c>
    </row>
    <row r="43" spans="1:7" ht="12.75" customHeight="1">
      <c r="A43" s="40"/>
      <c r="B43" s="387"/>
      <c r="C43" s="326"/>
      <c r="D43" s="390"/>
      <c r="E43" s="390"/>
      <c r="F43" s="326"/>
      <c r="G43" s="390"/>
    </row>
    <row r="44" spans="1:7" ht="15" customHeight="1">
      <c r="A44" s="430" t="s">
        <v>106</v>
      </c>
      <c r="B44" s="387" t="s">
        <v>218</v>
      </c>
      <c r="C44" s="326">
        <v>7231.6636999999919</v>
      </c>
      <c r="D44" s="326">
        <v>450.96469999999977</v>
      </c>
      <c r="E44" s="326">
        <v>5667.5</v>
      </c>
      <c r="F44" s="326">
        <v>983.0739999999937</v>
      </c>
      <c r="G44" s="326">
        <v>130.12499999999778</v>
      </c>
    </row>
    <row r="45" spans="1:7" ht="15" customHeight="1">
      <c r="A45" s="36"/>
      <c r="B45" s="387" t="s">
        <v>217</v>
      </c>
      <c r="C45" s="326">
        <v>2751.3446999999983</v>
      </c>
      <c r="D45" s="326">
        <v>201.52269999999939</v>
      </c>
      <c r="E45" s="326">
        <v>2112.5</v>
      </c>
      <c r="F45" s="326">
        <v>349.7969999999994</v>
      </c>
      <c r="G45" s="326">
        <v>87.52499999999911</v>
      </c>
    </row>
    <row r="46" spans="1:7" ht="12.75" customHeight="1">
      <c r="A46" s="36"/>
      <c r="B46" s="387"/>
      <c r="C46" s="326"/>
      <c r="D46" s="326"/>
      <c r="E46" s="326"/>
      <c r="F46" s="326"/>
      <c r="G46" s="326"/>
    </row>
    <row r="47" spans="1:7" ht="15" customHeight="1">
      <c r="A47" s="430" t="s">
        <v>105</v>
      </c>
      <c r="B47" s="387" t="s">
        <v>218</v>
      </c>
      <c r="C47" s="326">
        <v>2505.869999999999</v>
      </c>
      <c r="D47" s="326">
        <v>320.28999999999809</v>
      </c>
      <c r="E47" s="326">
        <v>1815.5</v>
      </c>
      <c r="F47" s="390">
        <v>364.1800000000008</v>
      </c>
      <c r="G47" s="453">
        <v>5.8999999999999924</v>
      </c>
    </row>
    <row r="48" spans="1:7" ht="15" customHeight="1">
      <c r="A48" s="40"/>
      <c r="B48" s="387" t="s">
        <v>217</v>
      </c>
      <c r="C48" s="326">
        <v>1198.8299999999983</v>
      </c>
      <c r="D48" s="326">
        <v>189.93999999999832</v>
      </c>
      <c r="E48" s="326">
        <v>842</v>
      </c>
      <c r="F48" s="390">
        <v>163.19000000000011</v>
      </c>
      <c r="G48" s="453">
        <v>3.6999999999999988</v>
      </c>
    </row>
    <row r="49" spans="1:7" ht="12.75" customHeight="1">
      <c r="A49" s="40"/>
      <c r="B49" s="387"/>
      <c r="C49" s="326"/>
      <c r="D49" s="326"/>
      <c r="E49" s="326"/>
      <c r="F49" s="390"/>
      <c r="G49" s="453"/>
    </row>
    <row r="50" spans="1:7" ht="15" customHeight="1">
      <c r="A50" s="430" t="s">
        <v>104</v>
      </c>
      <c r="B50" s="387" t="s">
        <v>218</v>
      </c>
      <c r="C50" s="326">
        <v>2564.0349999999889</v>
      </c>
      <c r="D50" s="326">
        <v>304.28499999999968</v>
      </c>
      <c r="E50" s="386">
        <v>2071.3999999999892</v>
      </c>
      <c r="F50" s="262" t="s">
        <v>153</v>
      </c>
      <c r="G50" s="262" t="s">
        <v>153</v>
      </c>
    </row>
    <row r="51" spans="1:7" ht="15" customHeight="1">
      <c r="A51" s="36"/>
      <c r="B51" s="387" t="s">
        <v>217</v>
      </c>
      <c r="C51" s="326">
        <v>1164.3749999999995</v>
      </c>
      <c r="D51" s="326">
        <v>128.37500000000009</v>
      </c>
      <c r="E51" s="386">
        <v>945.89999999999964</v>
      </c>
      <c r="F51" s="262" t="s">
        <v>153</v>
      </c>
      <c r="G51" s="262" t="s">
        <v>153</v>
      </c>
    </row>
    <row r="52" spans="1:7" ht="12.75" customHeight="1">
      <c r="A52" s="36"/>
      <c r="B52" s="387"/>
      <c r="C52" s="326"/>
      <c r="D52" s="326"/>
      <c r="E52" s="386"/>
      <c r="F52" s="390"/>
      <c r="G52" s="390"/>
    </row>
    <row r="53" spans="1:7" ht="15" customHeight="1">
      <c r="A53" s="144" t="s">
        <v>103</v>
      </c>
      <c r="B53" s="387" t="s">
        <v>218</v>
      </c>
      <c r="C53" s="326">
        <v>2472.9073199999993</v>
      </c>
      <c r="D53" s="326">
        <v>309.17732000000063</v>
      </c>
      <c r="E53" s="326">
        <v>1219.5</v>
      </c>
      <c r="F53" s="326">
        <v>784.00499999999886</v>
      </c>
      <c r="G53" s="326">
        <v>160.22500000000014</v>
      </c>
    </row>
    <row r="54" spans="1:7" ht="15" customHeight="1">
      <c r="A54" s="40"/>
      <c r="B54" s="387" t="s">
        <v>217</v>
      </c>
      <c r="C54" s="326">
        <v>1084.2631550000001</v>
      </c>
      <c r="D54" s="326">
        <v>168.73815499999981</v>
      </c>
      <c r="E54" s="326">
        <v>518.5</v>
      </c>
      <c r="F54" s="326">
        <v>304.3000000000003</v>
      </c>
      <c r="G54" s="326">
        <v>92.724999999999994</v>
      </c>
    </row>
    <row r="55" spans="1:7" ht="12.75" customHeight="1">
      <c r="A55" s="40"/>
      <c r="B55" s="387"/>
      <c r="C55" s="326"/>
      <c r="D55" s="326"/>
      <c r="E55" s="326"/>
      <c r="F55" s="326"/>
      <c r="G55" s="326"/>
    </row>
    <row r="56" spans="1:7" ht="15" customHeight="1">
      <c r="A56" s="429" t="s">
        <v>102</v>
      </c>
      <c r="B56" s="387"/>
      <c r="C56" s="326"/>
      <c r="D56" s="326"/>
      <c r="E56" s="326"/>
      <c r="F56" s="326"/>
      <c r="G56" s="326"/>
    </row>
    <row r="57" spans="1:7" ht="15" customHeight="1">
      <c r="A57" s="144" t="s">
        <v>101</v>
      </c>
      <c r="B57" s="387" t="s">
        <v>218</v>
      </c>
      <c r="C57" s="326">
        <v>452.89999999999986</v>
      </c>
      <c r="D57" s="262" t="s">
        <v>153</v>
      </c>
      <c r="E57" s="390">
        <v>153.5</v>
      </c>
      <c r="F57" s="390">
        <v>234.64999999999984</v>
      </c>
      <c r="G57" s="262" t="s">
        <v>153</v>
      </c>
    </row>
    <row r="58" spans="1:7" ht="15" customHeight="1">
      <c r="A58" s="40"/>
      <c r="B58" s="387" t="s">
        <v>217</v>
      </c>
      <c r="C58" s="326">
        <v>237.10499999999996</v>
      </c>
      <c r="D58" s="262" t="s">
        <v>153</v>
      </c>
      <c r="E58" s="390">
        <v>78</v>
      </c>
      <c r="F58" s="390">
        <v>123.35499999999998</v>
      </c>
      <c r="G58" s="262" t="s">
        <v>153</v>
      </c>
    </row>
    <row r="59" spans="1:7" ht="12.75" customHeight="1">
      <c r="A59" s="40"/>
      <c r="B59" s="387"/>
      <c r="C59" s="326"/>
      <c r="D59" s="390"/>
      <c r="E59" s="390"/>
      <c r="F59" s="390"/>
      <c r="G59" s="390"/>
    </row>
    <row r="60" spans="1:7" ht="15" customHeight="1">
      <c r="A60" s="328" t="s">
        <v>40</v>
      </c>
      <c r="B60" s="389" t="s">
        <v>218</v>
      </c>
      <c r="C60" s="330">
        <v>95882.436119842125</v>
      </c>
      <c r="D60" s="330">
        <v>12115.219619999856</v>
      </c>
      <c r="E60" s="330">
        <v>68601.529999842256</v>
      </c>
      <c r="F60" s="330">
        <v>11983.06149999996</v>
      </c>
      <c r="G60" s="330">
        <v>3182.6250000000582</v>
      </c>
    </row>
    <row r="61" spans="1:7" ht="15" customHeight="1">
      <c r="A61" s="403"/>
      <c r="B61" s="389" t="s">
        <v>217</v>
      </c>
      <c r="C61" s="330">
        <v>37618.115754922073</v>
      </c>
      <c r="D61" s="330">
        <v>5294.8182550000492</v>
      </c>
      <c r="E61" s="330">
        <v>25832.454999922025</v>
      </c>
      <c r="F61" s="330">
        <v>4759.837499999996</v>
      </c>
      <c r="G61" s="330">
        <v>1731.0049999999974</v>
      </c>
    </row>
    <row r="62" spans="1:7" ht="12">
      <c r="A62" s="403"/>
      <c r="B62" s="428"/>
      <c r="C62" s="330"/>
      <c r="D62" s="330"/>
      <c r="E62" s="330"/>
      <c r="F62" s="330"/>
      <c r="G62" s="330"/>
    </row>
    <row r="63" spans="1:7" ht="12">
      <c r="A63" s="403"/>
      <c r="B63" s="428"/>
      <c r="C63" s="330"/>
      <c r="D63" s="330"/>
      <c r="E63" s="330"/>
      <c r="F63" s="330"/>
      <c r="G63" s="330"/>
    </row>
    <row r="64" spans="1:7" ht="12">
      <c r="A64" s="427"/>
      <c r="B64" s="427"/>
      <c r="C64" s="452"/>
      <c r="D64" s="452"/>
      <c r="E64" s="452"/>
      <c r="F64" s="452"/>
      <c r="G64" s="452"/>
    </row>
    <row r="65" spans="1:13" s="382" customFormat="1" ht="11.25">
      <c r="H65" s="39"/>
      <c r="I65" s="39"/>
      <c r="J65" s="39"/>
      <c r="K65" s="39"/>
      <c r="L65" s="39"/>
      <c r="M65" s="39"/>
    </row>
    <row r="66" spans="1:13" ht="14.25" customHeight="1">
      <c r="A66" s="534" t="s">
        <v>26</v>
      </c>
      <c r="B66" s="141"/>
      <c r="C66" s="423"/>
      <c r="D66" s="423"/>
      <c r="E66" s="423"/>
      <c r="F66" s="423"/>
      <c r="G66" s="423" t="s">
        <v>146</v>
      </c>
    </row>
    <row r="67" spans="1:13" ht="12"/>
    <row r="68" spans="1:13" ht="12"/>
    <row r="69" spans="1:13" ht="12.75" customHeight="1"/>
    <row r="70" spans="1:13" ht="12.75" customHeight="1"/>
    <row r="71" spans="1:13" ht="12.75" customHeight="1"/>
    <row r="72" spans="1:13" ht="12.75" customHeight="1"/>
    <row r="73" spans="1:13" ht="12.75" customHeight="1"/>
    <row r="74" spans="1:13" ht="12.75" customHeight="1"/>
    <row r="75" spans="1:13" ht="12.75" customHeight="1"/>
    <row r="76" spans="1:13" ht="12.75" customHeight="1"/>
    <row r="77" spans="1:13" ht="12.75" customHeight="1"/>
    <row r="78" spans="1:13" ht="12.75" customHeight="1"/>
    <row r="79" spans="1:13" ht="12.75" customHeight="1"/>
    <row r="80" spans="1:13" ht="12.75" customHeight="1"/>
    <row r="81" ht="12.75" customHeight="1"/>
    <row r="82" ht="12.75" customHeight="1"/>
    <row r="83" ht="12.75" customHeight="1"/>
    <row r="84" ht="12.75" customHeight="1"/>
    <row r="85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"/>
  <sheetViews>
    <sheetView showGridLines="0" zoomScaleNormal="100" workbookViewId="0"/>
  </sheetViews>
  <sheetFormatPr baseColWidth="10" defaultRowHeight="12"/>
  <cols>
    <col min="1" max="1" width="35.5703125" style="140" customWidth="1"/>
    <col min="2" max="2" width="4.28515625" style="140" customWidth="1"/>
    <col min="3" max="4" width="10.7109375" style="140" customWidth="1"/>
    <col min="5" max="6" width="10.5703125" style="140" customWidth="1"/>
    <col min="7" max="8" width="10.5703125" style="38" customWidth="1"/>
    <col min="9" max="9" width="10.42578125" style="38" customWidth="1"/>
    <col min="10" max="12" width="11.42578125" style="38"/>
    <col min="13" max="16384" width="11.42578125" style="140"/>
  </cols>
  <sheetData>
    <row r="1" spans="1:12" ht="12.75" customHeight="1">
      <c r="A1" s="529" t="s">
        <v>258</v>
      </c>
      <c r="B1" s="457"/>
      <c r="C1" s="457"/>
      <c r="D1" s="457"/>
      <c r="E1" s="457"/>
      <c r="F1" s="457"/>
      <c r="G1" s="457"/>
      <c r="H1" s="457"/>
      <c r="I1" s="457"/>
      <c r="J1" s="338"/>
      <c r="K1" s="338"/>
      <c r="L1" s="338"/>
    </row>
    <row r="2" spans="1:12" ht="12.75" customHeight="1">
      <c r="A2" s="531"/>
      <c r="B2" s="340"/>
      <c r="C2" s="340"/>
      <c r="D2" s="340"/>
      <c r="E2" s="341"/>
      <c r="F2" s="340"/>
      <c r="G2" s="142"/>
      <c r="H2" s="142"/>
      <c r="I2" s="142"/>
      <c r="J2" s="142"/>
      <c r="K2" s="142"/>
      <c r="L2" s="142"/>
    </row>
    <row r="3" spans="1:12" ht="12.75" customHeight="1">
      <c r="A3" s="531" t="s">
        <v>476</v>
      </c>
      <c r="B3" s="457"/>
      <c r="C3" s="457"/>
      <c r="D3" s="457"/>
      <c r="E3" s="457"/>
      <c r="F3" s="457"/>
      <c r="G3" s="457"/>
      <c r="H3" s="457"/>
      <c r="I3" s="457"/>
      <c r="J3" s="338"/>
      <c r="K3" s="338"/>
      <c r="L3" s="338"/>
    </row>
    <row r="4" spans="1:12" ht="12.75" customHeight="1">
      <c r="J4" s="338"/>
      <c r="K4" s="338"/>
      <c r="L4" s="338"/>
    </row>
    <row r="5" spans="1:12" ht="60" customHeight="1">
      <c r="A5" s="798" t="s">
        <v>222</v>
      </c>
      <c r="B5" s="818"/>
      <c r="C5" s="526" t="s">
        <v>2</v>
      </c>
      <c r="D5" s="337" t="s">
        <v>245</v>
      </c>
      <c r="E5" s="230" t="s">
        <v>244</v>
      </c>
      <c r="F5" s="227" t="s">
        <v>243</v>
      </c>
      <c r="G5" s="439" t="s">
        <v>242</v>
      </c>
      <c r="H5" s="337" t="s">
        <v>241</v>
      </c>
      <c r="I5" s="439" t="s">
        <v>240</v>
      </c>
      <c r="J5" s="432"/>
      <c r="K5" s="432"/>
      <c r="L5" s="432"/>
    </row>
    <row r="6" spans="1:12" ht="15" customHeight="1">
      <c r="A6" s="799"/>
      <c r="B6" s="819"/>
      <c r="C6" s="713" t="s">
        <v>32</v>
      </c>
      <c r="D6" s="714"/>
      <c r="E6" s="714"/>
      <c r="F6" s="714"/>
      <c r="G6" s="714"/>
      <c r="H6" s="714"/>
      <c r="I6" s="714"/>
      <c r="J6" s="432"/>
      <c r="K6" s="432"/>
      <c r="L6" s="432"/>
    </row>
    <row r="7" spans="1:12" ht="15" customHeight="1">
      <c r="A7" s="36"/>
      <c r="B7" s="396"/>
      <c r="C7" s="322"/>
      <c r="D7" s="322"/>
      <c r="E7" s="322"/>
      <c r="F7" s="395"/>
      <c r="J7" s="36"/>
      <c r="K7" s="36"/>
      <c r="L7" s="36"/>
    </row>
    <row r="8" spans="1:12" ht="15" customHeight="1">
      <c r="A8" s="40" t="s">
        <v>60</v>
      </c>
      <c r="B8" s="63"/>
      <c r="C8" s="323"/>
      <c r="D8" s="323"/>
      <c r="E8" s="335"/>
      <c r="F8" s="335"/>
      <c r="J8" s="36"/>
      <c r="K8" s="36"/>
      <c r="L8" s="36"/>
    </row>
    <row r="9" spans="1:12" ht="15" customHeight="1">
      <c r="A9" s="144" t="s">
        <v>239</v>
      </c>
      <c r="B9" s="387" t="s">
        <v>218</v>
      </c>
      <c r="C9" s="326">
        <v>5331.4079300000894</v>
      </c>
      <c r="D9" s="326">
        <v>14.188599999999997</v>
      </c>
      <c r="E9" s="326">
        <v>1164.2147200000179</v>
      </c>
      <c r="F9" s="326">
        <v>1230.5298600000206</v>
      </c>
      <c r="G9" s="326">
        <v>1634.736245000028</v>
      </c>
      <c r="H9" s="326">
        <v>1269.6607350000231</v>
      </c>
      <c r="I9" s="326">
        <v>18.077769999999994</v>
      </c>
      <c r="J9" s="437"/>
      <c r="K9" s="437"/>
      <c r="L9" s="437"/>
    </row>
    <row r="10" spans="1:12" ht="15" customHeight="1">
      <c r="A10" s="36"/>
      <c r="B10" s="387" t="s">
        <v>217</v>
      </c>
      <c r="C10" s="326">
        <v>1902.0254049999967</v>
      </c>
      <c r="D10" s="326">
        <v>8.26</v>
      </c>
      <c r="E10" s="326">
        <v>598.44929000000081</v>
      </c>
      <c r="F10" s="326">
        <v>455.08988999999821</v>
      </c>
      <c r="G10" s="326">
        <v>530.87870499999929</v>
      </c>
      <c r="H10" s="326">
        <v>307.39751999999839</v>
      </c>
      <c r="I10" s="326">
        <v>1.95</v>
      </c>
      <c r="J10" s="437"/>
      <c r="K10" s="437"/>
      <c r="L10" s="437"/>
    </row>
    <row r="11" spans="1:12" ht="15" customHeight="1">
      <c r="A11" s="36"/>
      <c r="B11" s="387"/>
      <c r="C11" s="326"/>
      <c r="D11" s="326"/>
      <c r="E11" s="326"/>
      <c r="F11" s="326"/>
      <c r="G11" s="326"/>
      <c r="H11" s="326"/>
      <c r="I11" s="326"/>
      <c r="J11" s="437"/>
      <c r="K11" s="437"/>
      <c r="L11" s="437"/>
    </row>
    <row r="12" spans="1:12" ht="15" customHeight="1">
      <c r="A12" s="334" t="s">
        <v>59</v>
      </c>
      <c r="B12" s="387" t="s">
        <v>218</v>
      </c>
      <c r="C12" s="326">
        <v>3948.4002000000883</v>
      </c>
      <c r="D12" s="262" t="s">
        <v>153</v>
      </c>
      <c r="E12" s="326">
        <v>901.9306000000189</v>
      </c>
      <c r="F12" s="326">
        <v>950.41960000002223</v>
      </c>
      <c r="G12" s="326">
        <v>1149.6983000000248</v>
      </c>
      <c r="H12" s="326">
        <v>928.46090000002243</v>
      </c>
      <c r="I12" s="262" t="s">
        <v>153</v>
      </c>
      <c r="J12" s="41"/>
      <c r="K12" s="41"/>
      <c r="L12" s="41"/>
    </row>
    <row r="13" spans="1:12" ht="15" customHeight="1">
      <c r="A13" s="36"/>
      <c r="B13" s="387" t="s">
        <v>217</v>
      </c>
      <c r="C13" s="326">
        <v>1435.8385999999975</v>
      </c>
      <c r="D13" s="262" t="s">
        <v>153</v>
      </c>
      <c r="E13" s="326">
        <v>460.34530000000103</v>
      </c>
      <c r="F13" s="326">
        <v>344.43589999999841</v>
      </c>
      <c r="G13" s="326">
        <v>390.31469999999973</v>
      </c>
      <c r="H13" s="326">
        <v>234.28269999999839</v>
      </c>
      <c r="I13" s="262" t="s">
        <v>153</v>
      </c>
      <c r="J13" s="41"/>
      <c r="K13" s="41"/>
      <c r="L13" s="41"/>
    </row>
    <row r="14" spans="1:12" ht="15" customHeight="1">
      <c r="A14" s="36"/>
      <c r="B14" s="387"/>
      <c r="C14" s="326"/>
      <c r="D14" s="326"/>
      <c r="E14" s="326"/>
      <c r="F14" s="326"/>
      <c r="G14" s="326"/>
      <c r="H14" s="326"/>
      <c r="I14" s="326"/>
      <c r="J14" s="41"/>
      <c r="K14" s="41"/>
      <c r="L14" s="41"/>
    </row>
    <row r="15" spans="1:12" ht="15" customHeight="1">
      <c r="A15" s="333" t="s">
        <v>58</v>
      </c>
      <c r="B15" s="387"/>
      <c r="C15" s="326"/>
      <c r="D15" s="326"/>
      <c r="E15" s="326"/>
      <c r="F15" s="326"/>
      <c r="G15" s="326"/>
      <c r="H15" s="326"/>
      <c r="I15" s="326"/>
      <c r="J15" s="41"/>
      <c r="K15" s="41"/>
      <c r="L15" s="41"/>
    </row>
    <row r="16" spans="1:12" ht="15" customHeight="1">
      <c r="A16" s="57" t="s">
        <v>57</v>
      </c>
      <c r="B16" s="387" t="s">
        <v>218</v>
      </c>
      <c r="C16" s="326">
        <v>1383.0077300000012</v>
      </c>
      <c r="D16" s="262" t="s">
        <v>153</v>
      </c>
      <c r="E16" s="326">
        <v>262.28411999999901</v>
      </c>
      <c r="F16" s="326">
        <v>280.11025999999839</v>
      </c>
      <c r="G16" s="326">
        <v>485.03794500000316</v>
      </c>
      <c r="H16" s="326">
        <v>341.19983500000069</v>
      </c>
      <c r="I16" s="262" t="s">
        <v>153</v>
      </c>
      <c r="J16" s="41"/>
      <c r="K16" s="41"/>
      <c r="L16" s="41"/>
    </row>
    <row r="17" spans="1:12" ht="15" customHeight="1">
      <c r="A17" s="36"/>
      <c r="B17" s="387" t="s">
        <v>217</v>
      </c>
      <c r="C17" s="326">
        <v>466.18680499999914</v>
      </c>
      <c r="D17" s="262" t="s">
        <v>153</v>
      </c>
      <c r="E17" s="326">
        <v>138.10398999999978</v>
      </c>
      <c r="F17" s="326">
        <v>110.65398999999978</v>
      </c>
      <c r="G17" s="326">
        <v>140.56400499999958</v>
      </c>
      <c r="H17" s="326">
        <v>73.11481999999998</v>
      </c>
      <c r="I17" s="262" t="s">
        <v>153</v>
      </c>
      <c r="J17" s="41"/>
      <c r="K17" s="41"/>
      <c r="L17" s="41"/>
    </row>
    <row r="18" spans="1:12" ht="15" customHeight="1">
      <c r="A18" s="36"/>
      <c r="B18" s="387"/>
      <c r="C18" s="326"/>
      <c r="D18" s="326"/>
      <c r="E18" s="326"/>
      <c r="F18" s="326"/>
      <c r="G18" s="326"/>
      <c r="H18" s="326"/>
      <c r="I18" s="326"/>
      <c r="J18" s="41"/>
      <c r="K18" s="41"/>
      <c r="L18" s="41"/>
    </row>
    <row r="19" spans="1:12" ht="15" customHeight="1">
      <c r="A19" s="40" t="s">
        <v>56</v>
      </c>
      <c r="B19" s="63"/>
      <c r="C19" s="326"/>
      <c r="D19" s="326"/>
      <c r="E19" s="326"/>
      <c r="F19" s="326"/>
      <c r="G19" s="326"/>
      <c r="H19" s="326"/>
      <c r="I19" s="326"/>
      <c r="J19" s="41"/>
      <c r="K19" s="41"/>
      <c r="L19" s="41"/>
    </row>
    <row r="20" spans="1:12" ht="15" customHeight="1">
      <c r="A20" s="40" t="s">
        <v>55</v>
      </c>
      <c r="B20" s="63"/>
      <c r="C20" s="326"/>
      <c r="D20" s="326"/>
      <c r="E20" s="326"/>
      <c r="F20" s="326"/>
      <c r="G20" s="326"/>
      <c r="H20" s="326"/>
      <c r="I20" s="326"/>
      <c r="J20" s="41"/>
      <c r="K20" s="41"/>
      <c r="L20" s="41"/>
    </row>
    <row r="21" spans="1:12" ht="15" customHeight="1">
      <c r="A21" s="38" t="s">
        <v>471</v>
      </c>
      <c r="B21" s="387" t="s">
        <v>218</v>
      </c>
      <c r="C21" s="326">
        <v>40827.26999991</v>
      </c>
      <c r="D21" s="326">
        <v>870.61</v>
      </c>
      <c r="E21" s="326">
        <v>16199.549999981999</v>
      </c>
      <c r="F21" s="326">
        <v>9911.8049999760042</v>
      </c>
      <c r="G21" s="326">
        <v>8150.509999967001</v>
      </c>
      <c r="H21" s="326">
        <v>5399.5799999850005</v>
      </c>
      <c r="I21" s="326">
        <v>295.21500000000003</v>
      </c>
      <c r="J21" s="438"/>
      <c r="K21" s="438"/>
      <c r="L21" s="438"/>
    </row>
    <row r="22" spans="1:12" ht="15" customHeight="1">
      <c r="A22" s="36"/>
      <c r="B22" s="387" t="s">
        <v>217</v>
      </c>
      <c r="C22" s="326">
        <v>12296.844999962503</v>
      </c>
      <c r="D22" s="326">
        <v>333.76</v>
      </c>
      <c r="E22" s="326">
        <v>5737.8499999895012</v>
      </c>
      <c r="F22" s="326">
        <v>2860.5749999909999</v>
      </c>
      <c r="G22" s="326">
        <v>2189.1349999850004</v>
      </c>
      <c r="H22" s="326">
        <v>1146.9849999969997</v>
      </c>
      <c r="I22" s="326">
        <v>28.54</v>
      </c>
      <c r="J22" s="438"/>
      <c r="K22" s="438"/>
      <c r="L22" s="438"/>
    </row>
    <row r="23" spans="1:12" ht="15" customHeight="1">
      <c r="A23" s="36"/>
      <c r="B23" s="387"/>
      <c r="C23" s="326"/>
      <c r="D23" s="326"/>
      <c r="E23" s="326"/>
      <c r="F23" s="326"/>
      <c r="G23" s="326"/>
      <c r="H23" s="326"/>
      <c r="I23" s="326"/>
      <c r="J23" s="438"/>
      <c r="K23" s="438"/>
      <c r="L23" s="438"/>
    </row>
    <row r="24" spans="1:12" ht="15" customHeight="1">
      <c r="A24" s="144" t="s">
        <v>54</v>
      </c>
      <c r="B24" s="387" t="s">
        <v>218</v>
      </c>
      <c r="C24" s="326">
        <v>16816.5</v>
      </c>
      <c r="D24" s="326">
        <v>158</v>
      </c>
      <c r="E24" s="326">
        <v>6169.5</v>
      </c>
      <c r="F24" s="326">
        <v>4226.5</v>
      </c>
      <c r="G24" s="326">
        <v>3727.5</v>
      </c>
      <c r="H24" s="326">
        <v>2395.5</v>
      </c>
      <c r="I24" s="326">
        <v>139.5</v>
      </c>
      <c r="J24" s="41"/>
      <c r="K24" s="41"/>
      <c r="L24" s="41"/>
    </row>
    <row r="25" spans="1:12" ht="15" customHeight="1">
      <c r="A25" s="40"/>
      <c r="B25" s="387" t="s">
        <v>217</v>
      </c>
      <c r="C25" s="326">
        <v>5028.5</v>
      </c>
      <c r="D25" s="326">
        <v>80</v>
      </c>
      <c r="E25" s="326">
        <v>2355</v>
      </c>
      <c r="F25" s="326">
        <v>1258</v>
      </c>
      <c r="G25" s="326">
        <v>920</v>
      </c>
      <c r="H25" s="326">
        <v>406</v>
      </c>
      <c r="I25" s="326">
        <v>9.5</v>
      </c>
      <c r="J25" s="41"/>
      <c r="K25" s="41"/>
      <c r="L25" s="41"/>
    </row>
    <row r="26" spans="1:12" ht="15" customHeight="1">
      <c r="A26" s="40"/>
      <c r="B26" s="387"/>
      <c r="C26" s="326"/>
      <c r="D26" s="326"/>
      <c r="E26" s="326"/>
      <c r="F26" s="326"/>
      <c r="G26" s="326"/>
      <c r="H26" s="326"/>
      <c r="I26" s="326"/>
      <c r="J26" s="41"/>
      <c r="K26" s="41"/>
      <c r="L26" s="41"/>
    </row>
    <row r="27" spans="1:12" ht="15" customHeight="1">
      <c r="A27" s="144" t="s">
        <v>129</v>
      </c>
      <c r="B27" s="387" t="s">
        <v>218</v>
      </c>
      <c r="C27" s="326">
        <v>7395.5</v>
      </c>
      <c r="D27" s="326">
        <v>115.5</v>
      </c>
      <c r="E27" s="326">
        <v>3277</v>
      </c>
      <c r="F27" s="326">
        <v>1959</v>
      </c>
      <c r="G27" s="326">
        <v>1207</v>
      </c>
      <c r="H27" s="326">
        <v>760</v>
      </c>
      <c r="I27" s="326">
        <v>77</v>
      </c>
      <c r="J27" s="41"/>
      <c r="K27" s="41"/>
      <c r="L27" s="41"/>
    </row>
    <row r="28" spans="1:12" ht="15" customHeight="1">
      <c r="A28" s="40"/>
      <c r="B28" s="387" t="s">
        <v>217</v>
      </c>
      <c r="C28" s="326">
        <v>2447.5</v>
      </c>
      <c r="D28" s="326">
        <v>50.5</v>
      </c>
      <c r="E28" s="326">
        <v>1210</v>
      </c>
      <c r="F28" s="326">
        <v>622.5</v>
      </c>
      <c r="G28" s="326">
        <v>364.5</v>
      </c>
      <c r="H28" s="326">
        <v>191</v>
      </c>
      <c r="I28" s="326">
        <v>9</v>
      </c>
      <c r="J28" s="41"/>
      <c r="K28" s="41"/>
      <c r="L28" s="41"/>
    </row>
    <row r="29" spans="1:12" ht="15" customHeight="1">
      <c r="A29" s="40"/>
      <c r="B29" s="387"/>
      <c r="C29" s="326"/>
      <c r="D29" s="326"/>
      <c r="E29" s="326"/>
      <c r="F29" s="326"/>
      <c r="G29" s="326"/>
      <c r="H29" s="326"/>
      <c r="I29" s="326"/>
      <c r="J29" s="41"/>
      <c r="K29" s="41"/>
      <c r="L29" s="41"/>
    </row>
    <row r="30" spans="1:12" ht="15" customHeight="1">
      <c r="A30" s="144" t="s">
        <v>53</v>
      </c>
      <c r="B30" s="387" t="s">
        <v>218</v>
      </c>
      <c r="C30" s="326">
        <v>10080</v>
      </c>
      <c r="D30" s="262" t="s">
        <v>153</v>
      </c>
      <c r="E30" s="326">
        <v>4276.5</v>
      </c>
      <c r="F30" s="326">
        <v>2242</v>
      </c>
      <c r="G30" s="326">
        <v>1850.5</v>
      </c>
      <c r="H30" s="326">
        <v>1158.5</v>
      </c>
      <c r="I30" s="262" t="s">
        <v>153</v>
      </c>
      <c r="J30" s="41"/>
      <c r="K30" s="41"/>
      <c r="L30" s="41"/>
    </row>
    <row r="31" spans="1:12" ht="15" customHeight="1">
      <c r="A31" s="40"/>
      <c r="B31" s="387" t="s">
        <v>217</v>
      </c>
      <c r="C31" s="326">
        <v>2176.5</v>
      </c>
      <c r="D31" s="262" t="s">
        <v>153</v>
      </c>
      <c r="E31" s="326">
        <v>933</v>
      </c>
      <c r="F31" s="326">
        <v>420.5</v>
      </c>
      <c r="G31" s="326">
        <v>419</v>
      </c>
      <c r="H31" s="326">
        <v>242</v>
      </c>
      <c r="I31" s="262" t="s">
        <v>153</v>
      </c>
      <c r="J31" s="41"/>
      <c r="K31" s="41"/>
      <c r="L31" s="41"/>
    </row>
    <row r="32" spans="1:12" ht="15" customHeight="1">
      <c r="A32" s="40"/>
      <c r="B32" s="387"/>
      <c r="C32" s="326"/>
      <c r="D32" s="326"/>
      <c r="E32" s="326"/>
      <c r="F32" s="326"/>
      <c r="G32" s="326"/>
      <c r="H32" s="326"/>
      <c r="I32" s="326"/>
      <c r="J32" s="41"/>
      <c r="K32" s="41"/>
      <c r="L32" s="41"/>
    </row>
    <row r="33" spans="1:12" ht="15" customHeight="1">
      <c r="A33" s="57" t="s">
        <v>52</v>
      </c>
      <c r="B33" s="387" t="s">
        <v>218</v>
      </c>
      <c r="C33" s="326">
        <v>6535.2699999100041</v>
      </c>
      <c r="D33" s="262" t="s">
        <v>153</v>
      </c>
      <c r="E33" s="326">
        <v>2476.5499999819995</v>
      </c>
      <c r="F33" s="326">
        <v>1484.3049999760033</v>
      </c>
      <c r="G33" s="326">
        <v>1365.5099999670008</v>
      </c>
      <c r="H33" s="326">
        <v>1085.5799999850008</v>
      </c>
      <c r="I33" s="262" t="s">
        <v>153</v>
      </c>
      <c r="J33" s="41"/>
      <c r="K33" s="41"/>
      <c r="L33" s="41"/>
    </row>
    <row r="34" spans="1:12" ht="15" customHeight="1">
      <c r="A34" s="40"/>
      <c r="B34" s="387" t="s">
        <v>217</v>
      </c>
      <c r="C34" s="326">
        <v>2644.3449999625013</v>
      </c>
      <c r="D34" s="262" t="s">
        <v>153</v>
      </c>
      <c r="E34" s="326">
        <v>1239.8499999895016</v>
      </c>
      <c r="F34" s="326">
        <v>559.57499999099991</v>
      </c>
      <c r="G34" s="326">
        <v>485.63499998500038</v>
      </c>
      <c r="H34" s="326">
        <v>307.98499999699965</v>
      </c>
      <c r="I34" s="262" t="s">
        <v>153</v>
      </c>
      <c r="J34" s="41"/>
      <c r="K34" s="41"/>
      <c r="L34" s="41"/>
    </row>
    <row r="35" spans="1:12" ht="15" customHeight="1">
      <c r="A35" s="40"/>
      <c r="B35" s="387"/>
      <c r="C35" s="326"/>
      <c r="D35" s="326"/>
      <c r="E35" s="326"/>
      <c r="F35" s="326"/>
      <c r="G35" s="326"/>
      <c r="H35" s="326"/>
      <c r="I35" s="326"/>
      <c r="J35" s="41"/>
      <c r="K35" s="41"/>
      <c r="L35" s="41"/>
    </row>
    <row r="36" spans="1:12" ht="15" customHeight="1">
      <c r="A36" s="40" t="s">
        <v>50</v>
      </c>
      <c r="B36" s="63"/>
      <c r="C36" s="326"/>
      <c r="D36" s="326"/>
      <c r="E36" s="326"/>
      <c r="F36" s="326"/>
      <c r="G36" s="326"/>
      <c r="H36" s="326"/>
      <c r="I36" s="326"/>
      <c r="J36" s="41"/>
      <c r="K36" s="41"/>
      <c r="L36" s="41"/>
    </row>
    <row r="37" spans="1:12" ht="15" customHeight="1">
      <c r="A37" s="40" t="s">
        <v>49</v>
      </c>
      <c r="B37" s="63"/>
      <c r="C37" s="326"/>
      <c r="D37" s="326"/>
      <c r="E37" s="326"/>
      <c r="F37" s="326"/>
      <c r="G37" s="326"/>
      <c r="H37" s="326"/>
      <c r="I37" s="326"/>
      <c r="J37" s="41"/>
      <c r="K37" s="41"/>
      <c r="L37" s="41"/>
    </row>
    <row r="38" spans="1:12" ht="15" customHeight="1">
      <c r="A38" s="144" t="s">
        <v>48</v>
      </c>
      <c r="B38" s="387" t="s">
        <v>218</v>
      </c>
      <c r="C38" s="326">
        <v>8259.431000000026</v>
      </c>
      <c r="D38" s="326">
        <v>73.344999999999999</v>
      </c>
      <c r="E38" s="326">
        <v>3036.930500000035</v>
      </c>
      <c r="F38" s="326">
        <v>2092.1419999999971</v>
      </c>
      <c r="G38" s="326">
        <v>1798.2799999999963</v>
      </c>
      <c r="H38" s="326">
        <v>1190.0734999999966</v>
      </c>
      <c r="I38" s="326">
        <v>68.66</v>
      </c>
      <c r="J38" s="41"/>
      <c r="K38" s="41"/>
      <c r="L38" s="41"/>
    </row>
    <row r="39" spans="1:12" ht="15" customHeight="1">
      <c r="A39" s="40"/>
      <c r="B39" s="387" t="s">
        <v>217</v>
      </c>
      <c r="C39" s="326">
        <v>2729.5444999999959</v>
      </c>
      <c r="D39" s="326">
        <v>37.909999999999997</v>
      </c>
      <c r="E39" s="326">
        <v>1101.6799999999989</v>
      </c>
      <c r="F39" s="326">
        <v>666.22699999999793</v>
      </c>
      <c r="G39" s="326">
        <v>584.78499999999963</v>
      </c>
      <c r="H39" s="326">
        <v>333.61749999999967</v>
      </c>
      <c r="I39" s="326">
        <v>5.3249999999999993</v>
      </c>
      <c r="J39" s="41"/>
      <c r="K39" s="41"/>
      <c r="L39" s="41"/>
    </row>
    <row r="40" spans="1:12" ht="15" customHeight="1">
      <c r="A40" s="40"/>
      <c r="B40" s="387"/>
      <c r="C40" s="326"/>
      <c r="D40" s="326"/>
      <c r="E40" s="326"/>
      <c r="F40" s="326"/>
      <c r="G40" s="326"/>
      <c r="H40" s="326"/>
      <c r="I40" s="326"/>
      <c r="J40" s="41"/>
      <c r="K40" s="41"/>
      <c r="L40" s="41"/>
    </row>
    <row r="41" spans="1:12" ht="15" customHeight="1">
      <c r="A41" s="674" t="s">
        <v>47</v>
      </c>
      <c r="B41" s="63"/>
      <c r="C41" s="326"/>
      <c r="D41" s="326"/>
      <c r="E41" s="326"/>
      <c r="F41" s="326"/>
      <c r="G41" s="326"/>
      <c r="H41" s="326"/>
      <c r="I41" s="326"/>
      <c r="J41" s="41"/>
      <c r="K41" s="41"/>
      <c r="L41" s="41"/>
    </row>
    <row r="42" spans="1:12" ht="15" customHeight="1">
      <c r="A42" s="673" t="s">
        <v>46</v>
      </c>
      <c r="B42" s="387" t="s">
        <v>218</v>
      </c>
      <c r="C42" s="326">
        <v>1178.844999999998</v>
      </c>
      <c r="D42" s="326">
        <v>4.5100000000000007</v>
      </c>
      <c r="E42" s="326">
        <v>166.47500000000042</v>
      </c>
      <c r="F42" s="326">
        <v>259.35499999999968</v>
      </c>
      <c r="G42" s="326">
        <v>407.19499999999829</v>
      </c>
      <c r="H42" s="326">
        <v>333.50999999999971</v>
      </c>
      <c r="I42" s="326">
        <v>7.8</v>
      </c>
      <c r="J42" s="437"/>
      <c r="K42" s="437"/>
      <c r="L42" s="437"/>
    </row>
    <row r="43" spans="1:12" ht="15" customHeight="1">
      <c r="A43" s="40"/>
      <c r="B43" s="387" t="s">
        <v>217</v>
      </c>
      <c r="C43" s="326">
        <v>642.24000000000115</v>
      </c>
      <c r="D43" s="326">
        <v>3.8099999999999996</v>
      </c>
      <c r="E43" s="326">
        <v>122.7050000000003</v>
      </c>
      <c r="F43" s="326">
        <v>147.44500000000022</v>
      </c>
      <c r="G43" s="326">
        <v>217.6100000000003</v>
      </c>
      <c r="H43" s="326">
        <v>149.52000000000041</v>
      </c>
      <c r="I43" s="326">
        <v>1.1499999999999999</v>
      </c>
      <c r="J43" s="437"/>
      <c r="K43" s="437"/>
      <c r="L43" s="437"/>
    </row>
    <row r="44" spans="1:12" ht="15" customHeight="1">
      <c r="A44" s="40"/>
      <c r="B44" s="387"/>
      <c r="C44" s="326"/>
      <c r="D44" s="326"/>
      <c r="E44" s="326"/>
      <c r="F44" s="326"/>
      <c r="G44" s="326"/>
      <c r="H44" s="326"/>
      <c r="I44" s="326"/>
      <c r="J44" s="437"/>
      <c r="K44" s="437"/>
      <c r="L44" s="437"/>
    </row>
    <row r="45" spans="1:12" ht="15" customHeight="1">
      <c r="A45" s="40" t="s">
        <v>125</v>
      </c>
      <c r="B45" s="387"/>
      <c r="C45" s="326"/>
      <c r="D45" s="326"/>
      <c r="E45" s="326"/>
      <c r="F45" s="326"/>
      <c r="G45" s="326"/>
      <c r="H45" s="326"/>
      <c r="I45" s="326"/>
      <c r="J45" s="41"/>
      <c r="K45" s="41"/>
      <c r="L45" s="41"/>
    </row>
    <row r="46" spans="1:12" ht="15" customHeight="1">
      <c r="A46" s="144" t="s">
        <v>238</v>
      </c>
      <c r="B46" s="387" t="s">
        <v>218</v>
      </c>
      <c r="C46" s="326">
        <v>352.29999999999808</v>
      </c>
      <c r="D46" s="262" t="s">
        <v>153</v>
      </c>
      <c r="E46" s="326">
        <v>41.925000000000146</v>
      </c>
      <c r="F46" s="326">
        <v>84.009999999999707</v>
      </c>
      <c r="G46" s="326">
        <v>124.15499999999867</v>
      </c>
      <c r="H46" s="326">
        <v>96.049999999999542</v>
      </c>
      <c r="I46" s="262" t="s">
        <v>153</v>
      </c>
      <c r="J46" s="41"/>
      <c r="K46" s="41"/>
      <c r="L46" s="41"/>
    </row>
    <row r="47" spans="1:12" ht="15" customHeight="1">
      <c r="A47" s="320"/>
      <c r="B47" s="387" t="s">
        <v>217</v>
      </c>
      <c r="C47" s="326">
        <v>198.26000000000019</v>
      </c>
      <c r="D47" s="262" t="s">
        <v>153</v>
      </c>
      <c r="E47" s="326">
        <v>25.930000000000078</v>
      </c>
      <c r="F47" s="326">
        <v>47.579999999999927</v>
      </c>
      <c r="G47" s="326">
        <v>69.095000000000041</v>
      </c>
      <c r="H47" s="326">
        <v>53.045000000000137</v>
      </c>
      <c r="I47" s="262" t="s">
        <v>153</v>
      </c>
      <c r="J47" s="41"/>
      <c r="K47" s="41"/>
      <c r="L47" s="41"/>
    </row>
    <row r="48" spans="1:12" ht="15" customHeight="1">
      <c r="A48" s="320"/>
      <c r="B48" s="387"/>
      <c r="C48" s="326"/>
      <c r="D48" s="326"/>
      <c r="E48" s="326"/>
      <c r="F48" s="326"/>
      <c r="G48" s="326"/>
      <c r="H48" s="326"/>
      <c r="I48" s="326"/>
      <c r="J48" s="41"/>
      <c r="K48" s="41"/>
      <c r="L48" s="41"/>
    </row>
    <row r="49" spans="1:12" ht="15" customHeight="1">
      <c r="A49" s="144" t="s">
        <v>41</v>
      </c>
      <c r="B49" s="387" t="s">
        <v>218</v>
      </c>
      <c r="C49" s="326">
        <v>826.54499999999996</v>
      </c>
      <c r="D49" s="262" t="s">
        <v>153</v>
      </c>
      <c r="E49" s="326">
        <v>124.55000000000027</v>
      </c>
      <c r="F49" s="326">
        <v>175.34499999999997</v>
      </c>
      <c r="G49" s="326">
        <v>283.03999999999962</v>
      </c>
      <c r="H49" s="326">
        <v>237.46000000000018</v>
      </c>
      <c r="I49" s="262" t="s">
        <v>153</v>
      </c>
      <c r="J49" s="41"/>
      <c r="K49" s="41"/>
      <c r="L49" s="41"/>
    </row>
    <row r="50" spans="1:12" ht="15" customHeight="1">
      <c r="A50" s="320"/>
      <c r="B50" s="387" t="s">
        <v>217</v>
      </c>
      <c r="C50" s="326">
        <v>443.98000000000104</v>
      </c>
      <c r="D50" s="262" t="s">
        <v>153</v>
      </c>
      <c r="E50" s="326">
        <v>96.775000000000219</v>
      </c>
      <c r="F50" s="326">
        <v>99.865000000000279</v>
      </c>
      <c r="G50" s="326">
        <v>148.51500000000027</v>
      </c>
      <c r="H50" s="326">
        <v>96.475000000000264</v>
      </c>
      <c r="I50" s="262" t="s">
        <v>153</v>
      </c>
      <c r="J50" s="41"/>
      <c r="K50" s="41"/>
      <c r="L50" s="41"/>
    </row>
    <row r="51" spans="1:12" ht="15" customHeight="1">
      <c r="A51" s="320"/>
      <c r="B51" s="387"/>
      <c r="C51" s="326"/>
      <c r="D51" s="326"/>
      <c r="E51" s="326"/>
      <c r="F51" s="326"/>
      <c r="G51" s="326"/>
      <c r="H51" s="326"/>
      <c r="I51" s="326"/>
      <c r="J51" s="41"/>
      <c r="K51" s="41"/>
      <c r="L51" s="41"/>
    </row>
    <row r="52" spans="1:12" ht="15" customHeight="1">
      <c r="A52" s="328" t="s">
        <v>40</v>
      </c>
      <c r="B52" s="389" t="s">
        <v>218</v>
      </c>
      <c r="C52" s="330">
        <v>55596.953929910116</v>
      </c>
      <c r="D52" s="330">
        <v>962.65359999999998</v>
      </c>
      <c r="E52" s="330">
        <v>20567.170219982054</v>
      </c>
      <c r="F52" s="330">
        <v>13493.83185997602</v>
      </c>
      <c r="G52" s="330">
        <v>11990.721244967024</v>
      </c>
      <c r="H52" s="330">
        <v>8192.8242349850207</v>
      </c>
      <c r="I52" s="330">
        <v>389.75277</v>
      </c>
      <c r="J52" s="437"/>
      <c r="K52" s="437"/>
      <c r="L52" s="437"/>
    </row>
    <row r="53" spans="1:12" ht="15" customHeight="1">
      <c r="A53" s="147"/>
      <c r="B53" s="389" t="s">
        <v>217</v>
      </c>
      <c r="C53" s="330">
        <v>17570.654904962495</v>
      </c>
      <c r="D53" s="330">
        <v>383.73999999999995</v>
      </c>
      <c r="E53" s="330">
        <v>7560.6842899895</v>
      </c>
      <c r="F53" s="330">
        <v>4129.3368899909965</v>
      </c>
      <c r="G53" s="330">
        <v>3522.4087049849991</v>
      </c>
      <c r="H53" s="330">
        <v>1937.5200199969981</v>
      </c>
      <c r="I53" s="330">
        <v>36.964999999999996</v>
      </c>
      <c r="J53" s="437"/>
      <c r="K53" s="437"/>
      <c r="L53" s="437"/>
    </row>
    <row r="54" spans="1:12" ht="15" customHeight="1">
      <c r="A54" s="147" t="s">
        <v>39</v>
      </c>
      <c r="B54" s="387"/>
      <c r="C54" s="326"/>
      <c r="D54" s="326"/>
      <c r="E54" s="326"/>
      <c r="F54" s="326"/>
      <c r="G54" s="326"/>
      <c r="H54" s="326"/>
      <c r="I54" s="326"/>
      <c r="J54" s="437"/>
      <c r="K54" s="437"/>
      <c r="L54" s="437"/>
    </row>
    <row r="55" spans="1:12" ht="15" customHeight="1">
      <c r="A55" s="144" t="s">
        <v>123</v>
      </c>
      <c r="B55" s="387" t="s">
        <v>218</v>
      </c>
      <c r="C55" s="326">
        <v>3480.5239999999994</v>
      </c>
      <c r="D55" s="326">
        <v>47.344999999999978</v>
      </c>
      <c r="E55" s="326">
        <v>1589.0265000000009</v>
      </c>
      <c r="F55" s="326">
        <v>816.50499999999874</v>
      </c>
      <c r="G55" s="326">
        <v>651.21999999999991</v>
      </c>
      <c r="H55" s="326">
        <v>353.67750000000035</v>
      </c>
      <c r="I55" s="326">
        <v>22.750000000000004</v>
      </c>
      <c r="J55" s="437"/>
      <c r="K55" s="437"/>
      <c r="L55" s="437"/>
    </row>
    <row r="56" spans="1:12" ht="15" customHeight="1">
      <c r="A56" s="320"/>
      <c r="B56" s="387" t="s">
        <v>217</v>
      </c>
      <c r="C56" s="326">
        <v>1059.2175000000007</v>
      </c>
      <c r="D56" s="326">
        <v>19.200000000000003</v>
      </c>
      <c r="E56" s="326">
        <v>515.40000000000032</v>
      </c>
      <c r="F56" s="326">
        <v>244.86500000000032</v>
      </c>
      <c r="G56" s="326">
        <v>181.98499999999996</v>
      </c>
      <c r="H56" s="326">
        <v>95.402500000000003</v>
      </c>
      <c r="I56" s="326">
        <v>2.3650000000000002</v>
      </c>
      <c r="J56" s="437"/>
      <c r="K56" s="437"/>
      <c r="L56" s="437"/>
    </row>
    <row r="57" spans="1:12">
      <c r="A57" s="147"/>
      <c r="B57" s="384"/>
      <c r="C57" s="456"/>
      <c r="D57" s="456"/>
      <c r="E57" s="456"/>
      <c r="F57" s="456"/>
      <c r="G57" s="456"/>
      <c r="H57" s="456"/>
      <c r="I57" s="456"/>
      <c r="J57" s="437"/>
      <c r="K57" s="437"/>
      <c r="L57" s="437"/>
    </row>
    <row r="58" spans="1:12">
      <c r="A58" s="147" t="s">
        <v>12</v>
      </c>
      <c r="B58" s="384"/>
      <c r="C58" s="323"/>
      <c r="D58" s="323"/>
      <c r="E58" s="322"/>
      <c r="F58" s="322"/>
      <c r="J58" s="36"/>
      <c r="K58" s="36"/>
      <c r="L58" s="36"/>
    </row>
    <row r="59" spans="1:12" ht="13.5">
      <c r="A59" s="385" t="s">
        <v>216</v>
      </c>
      <c r="B59" s="384"/>
      <c r="C59" s="322"/>
      <c r="D59" s="322"/>
      <c r="E59" s="322"/>
      <c r="F59" s="322"/>
    </row>
    <row r="60" spans="1:12">
      <c r="A60" s="36" t="s">
        <v>215</v>
      </c>
      <c r="B60" s="384"/>
      <c r="C60" s="322"/>
      <c r="D60" s="322"/>
      <c r="E60" s="322"/>
      <c r="F60" s="322"/>
    </row>
    <row r="61" spans="1:12">
      <c r="A61" s="36"/>
      <c r="B61" s="384"/>
      <c r="C61" s="322"/>
      <c r="D61" s="322"/>
      <c r="E61" s="322"/>
      <c r="F61" s="322"/>
    </row>
    <row r="63" spans="1:12" s="39" customFormat="1" ht="15.75" customHeight="1">
      <c r="A63" s="534" t="s">
        <v>26</v>
      </c>
      <c r="B63" s="141"/>
      <c r="C63" s="141"/>
      <c r="D63" s="141"/>
      <c r="E63" s="141"/>
      <c r="F63" s="141"/>
      <c r="G63" s="141"/>
      <c r="H63" s="141"/>
      <c r="I63" s="141" t="s">
        <v>146</v>
      </c>
    </row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showGridLines="0"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baseColWidth="10" defaultRowHeight="12"/>
  <cols>
    <col min="1" max="1" width="35.85546875" style="38" customWidth="1"/>
    <col min="2" max="2" width="4.28515625" style="38" customWidth="1"/>
    <col min="3" max="6" width="14.85546875" style="38" customWidth="1"/>
    <col min="7" max="7" width="14.42578125" style="38" customWidth="1"/>
    <col min="8" max="12" width="14.7109375" style="38" customWidth="1"/>
    <col min="13" max="13" width="4.28515625" style="38" customWidth="1"/>
    <col min="14" max="14" width="35.7109375" style="38" customWidth="1"/>
    <col min="15" max="16384" width="11.42578125" style="38"/>
  </cols>
  <sheetData>
    <row r="1" spans="1:14" ht="12.75" customHeight="1">
      <c r="A1" s="529" t="s">
        <v>258</v>
      </c>
      <c r="B1" s="142"/>
      <c r="C1" s="142"/>
      <c r="D1" s="142"/>
      <c r="E1" s="142"/>
      <c r="F1" s="142"/>
      <c r="H1" s="529" t="s">
        <v>258</v>
      </c>
      <c r="I1" s="142"/>
      <c r="J1" s="142"/>
      <c r="K1" s="142"/>
    </row>
    <row r="2" spans="1:14" ht="12.75" customHeight="1">
      <c r="A2" s="530"/>
      <c r="B2" s="340"/>
      <c r="C2" s="340"/>
      <c r="D2" s="340"/>
      <c r="E2" s="341"/>
      <c r="F2" s="340"/>
      <c r="H2" s="530"/>
      <c r="M2" s="340"/>
      <c r="N2" s="339"/>
    </row>
    <row r="3" spans="1:14" ht="12.75" customHeight="1">
      <c r="A3" s="531" t="s">
        <v>261</v>
      </c>
      <c r="B3" s="142"/>
      <c r="C3" s="142"/>
      <c r="D3" s="142"/>
      <c r="E3" s="142"/>
      <c r="F3" s="142"/>
      <c r="H3" s="531" t="s">
        <v>261</v>
      </c>
      <c r="I3" s="142"/>
      <c r="J3" s="142"/>
      <c r="K3" s="142"/>
    </row>
    <row r="4" spans="1:14" ht="12.75" customHeight="1">
      <c r="A4" s="142"/>
      <c r="B4" s="142"/>
      <c r="C4" s="142"/>
      <c r="D4" s="142"/>
      <c r="E4" s="142"/>
      <c r="F4" s="142"/>
      <c r="G4" s="46"/>
      <c r="H4" s="338"/>
      <c r="I4" s="142"/>
      <c r="J4" s="142"/>
      <c r="K4" s="142"/>
    </row>
    <row r="5" spans="1:14" s="140" customFormat="1" ht="60" customHeight="1">
      <c r="A5" s="798" t="s">
        <v>260</v>
      </c>
      <c r="B5" s="818"/>
      <c r="C5" s="337" t="s">
        <v>2</v>
      </c>
      <c r="D5" s="337" t="s">
        <v>255</v>
      </c>
      <c r="E5" s="337" t="s">
        <v>254</v>
      </c>
      <c r="F5" s="337" t="s">
        <v>253</v>
      </c>
      <c r="G5" s="337" t="s">
        <v>252</v>
      </c>
      <c r="H5" s="337" t="s">
        <v>251</v>
      </c>
      <c r="I5" s="337" t="s">
        <v>250</v>
      </c>
      <c r="J5" s="337" t="s">
        <v>249</v>
      </c>
      <c r="K5" s="337" t="s">
        <v>248</v>
      </c>
      <c r="L5" s="337" t="s">
        <v>247</v>
      </c>
      <c r="M5" s="800" t="s">
        <v>222</v>
      </c>
      <c r="N5" s="798"/>
    </row>
    <row r="6" spans="1:14" s="336" customFormat="1" ht="15" customHeight="1">
      <c r="A6" s="799"/>
      <c r="B6" s="819"/>
      <c r="C6" s="713" t="s">
        <v>32</v>
      </c>
      <c r="D6" s="714"/>
      <c r="E6" s="714"/>
      <c r="F6" s="714"/>
      <c r="G6" s="714"/>
      <c r="H6" s="714" t="s">
        <v>32</v>
      </c>
      <c r="I6" s="714"/>
      <c r="J6" s="714"/>
      <c r="K6" s="714"/>
      <c r="L6" s="825"/>
      <c r="M6" s="801"/>
      <c r="N6" s="799"/>
    </row>
    <row r="7" spans="1:14" ht="15" customHeight="1">
      <c r="A7" s="36"/>
      <c r="B7" s="396"/>
      <c r="C7" s="46"/>
      <c r="D7" s="322"/>
      <c r="E7" s="322"/>
      <c r="F7" s="395"/>
      <c r="M7" s="324"/>
      <c r="N7" s="36"/>
    </row>
    <row r="8" spans="1:14" ht="15" customHeight="1">
      <c r="A8" s="40" t="s">
        <v>60</v>
      </c>
      <c r="B8" s="63"/>
      <c r="C8" s="323"/>
      <c r="D8" s="323"/>
      <c r="E8" s="335"/>
      <c r="F8" s="335"/>
      <c r="L8" s="458"/>
      <c r="M8" s="332"/>
      <c r="N8" s="40" t="s">
        <v>60</v>
      </c>
    </row>
    <row r="9" spans="1:14" ht="15" customHeight="1">
      <c r="A9" s="320" t="s">
        <v>48</v>
      </c>
      <c r="B9" s="387" t="s">
        <v>218</v>
      </c>
      <c r="C9" s="326">
        <v>5331.407929999632</v>
      </c>
      <c r="D9" s="326">
        <v>5143.4109449996331</v>
      </c>
      <c r="E9" s="326">
        <v>98.021000000000043</v>
      </c>
      <c r="F9" s="326">
        <v>37.420085000000014</v>
      </c>
      <c r="G9" s="392" t="s">
        <v>153</v>
      </c>
      <c r="H9" s="392" t="s">
        <v>153</v>
      </c>
      <c r="I9" s="392" t="s">
        <v>153</v>
      </c>
      <c r="J9" s="392" t="s">
        <v>153</v>
      </c>
      <c r="K9" s="392" t="s">
        <v>153</v>
      </c>
      <c r="L9" s="392" t="s">
        <v>153</v>
      </c>
      <c r="M9" s="441" t="s">
        <v>218</v>
      </c>
      <c r="N9" s="40" t="s">
        <v>48</v>
      </c>
    </row>
    <row r="10" spans="1:14" ht="15" customHeight="1">
      <c r="A10" s="36"/>
      <c r="B10" s="387" t="s">
        <v>217</v>
      </c>
      <c r="C10" s="326">
        <v>1902.0254050000131</v>
      </c>
      <c r="D10" s="326">
        <v>1819.6137050000134</v>
      </c>
      <c r="E10" s="326">
        <v>47.849400000000017</v>
      </c>
      <c r="F10" s="326">
        <v>13.240799999999998</v>
      </c>
      <c r="G10" s="392" t="s">
        <v>153</v>
      </c>
      <c r="H10" s="392" t="s">
        <v>153</v>
      </c>
      <c r="I10" s="392" t="s">
        <v>153</v>
      </c>
      <c r="J10" s="392" t="s">
        <v>153</v>
      </c>
      <c r="K10" s="392" t="s">
        <v>153</v>
      </c>
      <c r="L10" s="392" t="s">
        <v>153</v>
      </c>
      <c r="M10" s="441" t="s">
        <v>217</v>
      </c>
      <c r="N10" s="36"/>
    </row>
    <row r="11" spans="1:14" ht="15" customHeight="1">
      <c r="A11" s="36"/>
      <c r="B11" s="387"/>
      <c r="C11" s="326"/>
      <c r="D11" s="326"/>
      <c r="E11" s="326"/>
      <c r="F11" s="326"/>
      <c r="G11" s="326"/>
      <c r="H11" s="326"/>
      <c r="I11" s="326"/>
      <c r="J11" s="326"/>
      <c r="K11" s="326"/>
      <c r="L11" s="326"/>
      <c r="M11" s="441"/>
      <c r="N11" s="36"/>
    </row>
    <row r="12" spans="1:14" ht="15" customHeight="1">
      <c r="A12" s="334" t="s">
        <v>59</v>
      </c>
      <c r="B12" s="387" t="s">
        <v>218</v>
      </c>
      <c r="C12" s="326">
        <v>3948.4001999996285</v>
      </c>
      <c r="D12" s="326">
        <v>3805.6159999996289</v>
      </c>
      <c r="E12" s="326">
        <v>66.421000000000049</v>
      </c>
      <c r="F12" s="326">
        <v>35.057300000000012</v>
      </c>
      <c r="G12" s="392" t="s">
        <v>153</v>
      </c>
      <c r="H12" s="392" t="s">
        <v>153</v>
      </c>
      <c r="I12" s="392" t="s">
        <v>153</v>
      </c>
      <c r="J12" s="392" t="s">
        <v>153</v>
      </c>
      <c r="K12" s="392" t="s">
        <v>153</v>
      </c>
      <c r="L12" s="392" t="s">
        <v>153</v>
      </c>
      <c r="M12" s="441" t="s">
        <v>218</v>
      </c>
      <c r="N12" s="40" t="s">
        <v>191</v>
      </c>
    </row>
    <row r="13" spans="1:14" ht="15" customHeight="1">
      <c r="A13" s="36"/>
      <c r="B13" s="387" t="s">
        <v>217</v>
      </c>
      <c r="C13" s="326">
        <v>1435.83860000001</v>
      </c>
      <c r="D13" s="326">
        <v>1375.4519000000103</v>
      </c>
      <c r="E13" s="326">
        <v>31.524400000000021</v>
      </c>
      <c r="F13" s="326">
        <v>13.140799999999999</v>
      </c>
      <c r="G13" s="392" t="s">
        <v>153</v>
      </c>
      <c r="H13" s="392" t="s">
        <v>153</v>
      </c>
      <c r="I13" s="392" t="s">
        <v>153</v>
      </c>
      <c r="J13" s="392" t="s">
        <v>153</v>
      </c>
      <c r="K13" s="392" t="s">
        <v>153</v>
      </c>
      <c r="L13" s="392" t="s">
        <v>153</v>
      </c>
      <c r="M13" s="441" t="s">
        <v>217</v>
      </c>
      <c r="N13" s="36"/>
    </row>
    <row r="14" spans="1:14" ht="15" customHeight="1">
      <c r="A14" s="36"/>
      <c r="B14" s="387"/>
      <c r="C14" s="326"/>
      <c r="D14" s="326"/>
      <c r="E14" s="326"/>
      <c r="F14" s="326"/>
      <c r="G14" s="326"/>
      <c r="H14" s="326"/>
      <c r="I14" s="326"/>
      <c r="J14" s="321"/>
      <c r="K14" s="321"/>
      <c r="L14" s="326"/>
      <c r="M14" s="441"/>
      <c r="N14" s="36"/>
    </row>
    <row r="15" spans="1:14" ht="15" customHeight="1">
      <c r="A15" s="333" t="s">
        <v>58</v>
      </c>
      <c r="B15" s="387"/>
      <c r="C15" s="326"/>
      <c r="D15" s="326"/>
      <c r="E15" s="326"/>
      <c r="F15" s="326"/>
      <c r="J15" s="321"/>
      <c r="K15" s="321"/>
      <c r="L15" s="326"/>
      <c r="M15" s="441"/>
      <c r="N15" s="333" t="s">
        <v>58</v>
      </c>
    </row>
    <row r="16" spans="1:14" ht="15" customHeight="1">
      <c r="A16" s="57" t="s">
        <v>57</v>
      </c>
      <c r="B16" s="387" t="s">
        <v>218</v>
      </c>
      <c r="C16" s="326">
        <v>1383.0077300000039</v>
      </c>
      <c r="D16" s="326">
        <v>1337.794945000004</v>
      </c>
      <c r="E16" s="326">
        <v>31.6</v>
      </c>
      <c r="F16" s="392" t="s">
        <v>153</v>
      </c>
      <c r="G16" s="392" t="s">
        <v>153</v>
      </c>
      <c r="H16" s="392" t="s">
        <v>153</v>
      </c>
      <c r="I16" s="392" t="s">
        <v>153</v>
      </c>
      <c r="J16" s="392" t="s">
        <v>153</v>
      </c>
      <c r="K16" s="392" t="s">
        <v>153</v>
      </c>
      <c r="L16" s="392" t="s">
        <v>153</v>
      </c>
      <c r="M16" s="441" t="s">
        <v>218</v>
      </c>
      <c r="N16" s="40" t="s">
        <v>57</v>
      </c>
    </row>
    <row r="17" spans="1:14" ht="15" customHeight="1">
      <c r="A17" s="36"/>
      <c r="B17" s="387" t="s">
        <v>217</v>
      </c>
      <c r="C17" s="326">
        <v>466.18680500000312</v>
      </c>
      <c r="D17" s="326">
        <v>444.16180500000314</v>
      </c>
      <c r="E17" s="326">
        <v>16.324999999999996</v>
      </c>
      <c r="F17" s="392" t="s">
        <v>153</v>
      </c>
      <c r="G17" s="392" t="s">
        <v>153</v>
      </c>
      <c r="H17" s="392" t="s">
        <v>153</v>
      </c>
      <c r="I17" s="392" t="s">
        <v>153</v>
      </c>
      <c r="J17" s="392" t="s">
        <v>153</v>
      </c>
      <c r="K17" s="392" t="s">
        <v>153</v>
      </c>
      <c r="L17" s="392" t="s">
        <v>153</v>
      </c>
      <c r="M17" s="441" t="s">
        <v>217</v>
      </c>
      <c r="N17" s="36"/>
    </row>
    <row r="18" spans="1:14" ht="15" customHeight="1">
      <c r="A18" s="36"/>
      <c r="B18" s="387"/>
      <c r="C18" s="326"/>
      <c r="D18" s="326"/>
      <c r="E18" s="326"/>
      <c r="F18" s="326"/>
      <c r="G18" s="321"/>
      <c r="H18" s="321"/>
      <c r="I18" s="321"/>
      <c r="J18" s="321"/>
      <c r="K18" s="321"/>
      <c r="L18" s="326"/>
      <c r="M18" s="441"/>
      <c r="N18" s="36"/>
    </row>
    <row r="19" spans="1:14" ht="15" customHeight="1">
      <c r="A19" s="40" t="s">
        <v>56</v>
      </c>
      <c r="B19" s="63"/>
      <c r="C19" s="326"/>
      <c r="D19" s="326"/>
      <c r="E19" s="326"/>
      <c r="F19" s="326"/>
      <c r="G19" s="321"/>
      <c r="H19" s="321"/>
      <c r="I19" s="321"/>
      <c r="J19" s="321"/>
      <c r="K19" s="321"/>
      <c r="L19" s="326"/>
      <c r="M19" s="332"/>
      <c r="N19" s="40" t="s">
        <v>56</v>
      </c>
    </row>
    <row r="20" spans="1:14" ht="15" customHeight="1">
      <c r="A20" s="40" t="s">
        <v>55</v>
      </c>
      <c r="B20" s="63"/>
      <c r="C20" s="326"/>
      <c r="D20" s="326"/>
      <c r="E20" s="326"/>
      <c r="F20" s="326"/>
      <c r="G20" s="321"/>
      <c r="H20" s="321"/>
      <c r="I20" s="321"/>
      <c r="J20" s="321"/>
      <c r="K20" s="321"/>
      <c r="L20" s="326"/>
      <c r="M20" s="332"/>
      <c r="N20" s="40" t="s">
        <v>55</v>
      </c>
    </row>
    <row r="21" spans="1:14" ht="15" customHeight="1">
      <c r="A21" s="38" t="s">
        <v>471</v>
      </c>
      <c r="B21" s="387" t="s">
        <v>218</v>
      </c>
      <c r="C21" s="326">
        <v>40827.269999909979</v>
      </c>
      <c r="D21" s="326">
        <v>33792.319999914493</v>
      </c>
      <c r="E21" s="326">
        <v>3301.8149999954999</v>
      </c>
      <c r="F21" s="326">
        <v>1225.8399999999999</v>
      </c>
      <c r="G21" s="326">
        <v>376.88</v>
      </c>
      <c r="H21" s="326">
        <v>331.84000000000003</v>
      </c>
      <c r="I21" s="326">
        <v>1536.5450000000001</v>
      </c>
      <c r="J21" s="326">
        <v>160.35</v>
      </c>
      <c r="K21" s="392" t="s">
        <v>153</v>
      </c>
      <c r="L21" s="392" t="s">
        <v>153</v>
      </c>
      <c r="M21" s="441" t="s">
        <v>218</v>
      </c>
      <c r="N21" s="40" t="s">
        <v>472</v>
      </c>
    </row>
    <row r="22" spans="1:14" ht="15" customHeight="1">
      <c r="A22" s="36"/>
      <c r="B22" s="387" t="s">
        <v>217</v>
      </c>
      <c r="C22" s="326">
        <v>12296.84499996251</v>
      </c>
      <c r="D22" s="326">
        <v>10046.709999964009</v>
      </c>
      <c r="E22" s="326">
        <v>1100.1799999985001</v>
      </c>
      <c r="F22" s="326">
        <v>400.995</v>
      </c>
      <c r="G22" s="326">
        <v>115.93</v>
      </c>
      <c r="H22" s="326">
        <v>114.84</v>
      </c>
      <c r="I22" s="326">
        <v>458.09000000000003</v>
      </c>
      <c r="J22" s="326">
        <v>30</v>
      </c>
      <c r="K22" s="392" t="s">
        <v>153</v>
      </c>
      <c r="L22" s="392" t="s">
        <v>153</v>
      </c>
      <c r="M22" s="441" t="s">
        <v>217</v>
      </c>
      <c r="N22" s="36"/>
    </row>
    <row r="23" spans="1:14" ht="15" customHeight="1">
      <c r="A23" s="36"/>
      <c r="B23" s="387"/>
      <c r="C23" s="326"/>
      <c r="D23" s="326"/>
      <c r="E23" s="326"/>
      <c r="F23" s="326"/>
      <c r="G23" s="326"/>
      <c r="H23" s="326"/>
      <c r="I23" s="326"/>
      <c r="J23" s="326"/>
      <c r="K23" s="326"/>
      <c r="L23" s="326"/>
      <c r="M23" s="441"/>
      <c r="N23" s="36"/>
    </row>
    <row r="24" spans="1:14" ht="15" customHeight="1">
      <c r="A24" s="320" t="s">
        <v>54</v>
      </c>
      <c r="B24" s="387" t="s">
        <v>218</v>
      </c>
      <c r="C24" s="326">
        <v>16816.5</v>
      </c>
      <c r="D24" s="326">
        <v>13654.5</v>
      </c>
      <c r="E24" s="326">
        <v>1488.5</v>
      </c>
      <c r="F24" s="326">
        <v>610.5</v>
      </c>
      <c r="G24" s="321">
        <v>122</v>
      </c>
      <c r="H24" s="321">
        <v>130</v>
      </c>
      <c r="I24" s="321">
        <v>703.5</v>
      </c>
      <c r="J24" s="321">
        <v>57.5</v>
      </c>
      <c r="K24" s="392" t="s">
        <v>153</v>
      </c>
      <c r="L24" s="392" t="s">
        <v>153</v>
      </c>
      <c r="M24" s="441" t="s">
        <v>218</v>
      </c>
      <c r="N24" s="40" t="s">
        <v>54</v>
      </c>
    </row>
    <row r="25" spans="1:14" ht="15" customHeight="1">
      <c r="A25" s="40"/>
      <c r="B25" s="387" t="s">
        <v>217</v>
      </c>
      <c r="C25" s="326">
        <v>5028.5</v>
      </c>
      <c r="D25" s="326">
        <v>4035</v>
      </c>
      <c r="E25" s="326">
        <v>498.5</v>
      </c>
      <c r="F25" s="326">
        <v>165.5</v>
      </c>
      <c r="G25" s="321">
        <v>33.5</v>
      </c>
      <c r="H25" s="321">
        <v>48.5</v>
      </c>
      <c r="I25" s="321">
        <v>221</v>
      </c>
      <c r="J25" s="321">
        <v>11.5</v>
      </c>
      <c r="K25" s="392" t="s">
        <v>153</v>
      </c>
      <c r="L25" s="392" t="s">
        <v>153</v>
      </c>
      <c r="M25" s="441" t="s">
        <v>217</v>
      </c>
      <c r="N25" s="40"/>
    </row>
    <row r="26" spans="1:14" ht="15" customHeight="1">
      <c r="A26" s="40"/>
      <c r="B26" s="387"/>
      <c r="C26" s="326"/>
      <c r="D26" s="326"/>
      <c r="E26" s="326"/>
      <c r="F26" s="326"/>
      <c r="G26" s="321"/>
      <c r="H26" s="321"/>
      <c r="I26" s="321"/>
      <c r="J26" s="321"/>
      <c r="K26" s="321"/>
      <c r="L26" s="326"/>
      <c r="M26" s="441"/>
      <c r="N26" s="40"/>
    </row>
    <row r="27" spans="1:14" ht="15" customHeight="1">
      <c r="A27" s="144" t="s">
        <v>129</v>
      </c>
      <c r="B27" s="387" t="s">
        <v>218</v>
      </c>
      <c r="C27" s="326">
        <v>7395.5</v>
      </c>
      <c r="D27" s="326">
        <v>5329.5</v>
      </c>
      <c r="E27" s="326">
        <v>1049</v>
      </c>
      <c r="F27" s="326">
        <v>301.5</v>
      </c>
      <c r="G27" s="321">
        <v>171.5</v>
      </c>
      <c r="H27" s="321">
        <v>79.5</v>
      </c>
      <c r="I27" s="321">
        <v>397.5</v>
      </c>
      <c r="J27" s="321">
        <v>31.5</v>
      </c>
      <c r="K27" s="392" t="s">
        <v>153</v>
      </c>
      <c r="L27" s="392" t="s">
        <v>153</v>
      </c>
      <c r="M27" s="441" t="s">
        <v>218</v>
      </c>
      <c r="N27" s="333" t="s">
        <v>129</v>
      </c>
    </row>
    <row r="28" spans="1:14" ht="15" customHeight="1">
      <c r="A28" s="40"/>
      <c r="B28" s="387" t="s">
        <v>217</v>
      </c>
      <c r="C28" s="326">
        <v>2447.5</v>
      </c>
      <c r="D28" s="326">
        <v>1777.5</v>
      </c>
      <c r="E28" s="326">
        <v>334</v>
      </c>
      <c r="F28" s="326">
        <v>110</v>
      </c>
      <c r="G28" s="321">
        <v>55</v>
      </c>
      <c r="H28" s="321">
        <v>28</v>
      </c>
      <c r="I28" s="321">
        <v>124.5</v>
      </c>
      <c r="J28" s="321">
        <v>9</v>
      </c>
      <c r="K28" s="392" t="s">
        <v>153</v>
      </c>
      <c r="L28" s="392" t="s">
        <v>153</v>
      </c>
      <c r="M28" s="441" t="s">
        <v>217</v>
      </c>
      <c r="N28" s="333"/>
    </row>
    <row r="29" spans="1:14" ht="15" customHeight="1">
      <c r="A29" s="40"/>
      <c r="B29" s="387"/>
      <c r="C29" s="326"/>
      <c r="D29" s="326"/>
      <c r="E29" s="326"/>
      <c r="F29" s="326"/>
      <c r="G29" s="321"/>
      <c r="H29" s="321"/>
      <c r="I29" s="321"/>
      <c r="J29" s="321"/>
      <c r="K29" s="321"/>
      <c r="L29" s="326"/>
      <c r="M29" s="441"/>
      <c r="N29" s="333"/>
    </row>
    <row r="30" spans="1:14" ht="15" customHeight="1">
      <c r="A30" s="144" t="s">
        <v>53</v>
      </c>
      <c r="B30" s="387" t="s">
        <v>218</v>
      </c>
      <c r="C30" s="326">
        <v>10080</v>
      </c>
      <c r="D30" s="326">
        <v>9273</v>
      </c>
      <c r="E30" s="326">
        <v>339.5</v>
      </c>
      <c r="F30" s="326">
        <v>136</v>
      </c>
      <c r="G30" s="321">
        <v>22</v>
      </c>
      <c r="H30" s="321">
        <v>64.5</v>
      </c>
      <c r="I30" s="321">
        <v>196</v>
      </c>
      <c r="J30" s="321">
        <v>44</v>
      </c>
      <c r="K30" s="392" t="s">
        <v>153</v>
      </c>
      <c r="L30" s="392" t="s">
        <v>153</v>
      </c>
      <c r="M30" s="441" t="s">
        <v>218</v>
      </c>
      <c r="N30" s="333" t="s">
        <v>53</v>
      </c>
    </row>
    <row r="31" spans="1:14" ht="15" customHeight="1">
      <c r="A31" s="40"/>
      <c r="B31" s="387" t="s">
        <v>217</v>
      </c>
      <c r="C31" s="326">
        <v>2176.5</v>
      </c>
      <c r="D31" s="326">
        <v>1970</v>
      </c>
      <c r="E31" s="326">
        <v>97.5</v>
      </c>
      <c r="F31" s="326">
        <v>49.5</v>
      </c>
      <c r="G31" s="321">
        <v>3</v>
      </c>
      <c r="H31" s="321">
        <v>16.5</v>
      </c>
      <c r="I31" s="321">
        <v>35.5</v>
      </c>
      <c r="J31" s="321">
        <v>4.5</v>
      </c>
      <c r="K31" s="392" t="s">
        <v>153</v>
      </c>
      <c r="L31" s="392" t="s">
        <v>153</v>
      </c>
      <c r="M31" s="441" t="s">
        <v>217</v>
      </c>
      <c r="N31" s="333"/>
    </row>
    <row r="32" spans="1:14" ht="15" customHeight="1">
      <c r="A32" s="40"/>
      <c r="B32" s="387"/>
      <c r="C32" s="326"/>
      <c r="D32" s="326"/>
      <c r="E32" s="326"/>
      <c r="F32" s="326"/>
      <c r="G32" s="321"/>
      <c r="H32" s="321"/>
      <c r="I32" s="321"/>
      <c r="J32" s="321"/>
      <c r="K32" s="321"/>
      <c r="L32" s="326"/>
      <c r="M32" s="441"/>
      <c r="N32" s="333"/>
    </row>
    <row r="33" spans="1:14" ht="15" customHeight="1">
      <c r="A33" s="57" t="s">
        <v>52</v>
      </c>
      <c r="B33" s="387" t="s">
        <v>218</v>
      </c>
      <c r="C33" s="326">
        <v>6535.2699999099941</v>
      </c>
      <c r="D33" s="326">
        <v>5535.3199999144936</v>
      </c>
      <c r="E33" s="326">
        <v>424.81499999550005</v>
      </c>
      <c r="F33" s="326">
        <v>177.84</v>
      </c>
      <c r="G33" s="321">
        <v>61.379999999999995</v>
      </c>
      <c r="H33" s="321">
        <v>57.84</v>
      </c>
      <c r="I33" s="321">
        <v>239.54500000000007</v>
      </c>
      <c r="J33" s="321">
        <v>27.35</v>
      </c>
      <c r="K33" s="392" t="s">
        <v>153</v>
      </c>
      <c r="L33" s="392" t="s">
        <v>153</v>
      </c>
      <c r="M33" s="441" t="s">
        <v>218</v>
      </c>
      <c r="N33" s="333" t="s">
        <v>52</v>
      </c>
    </row>
    <row r="34" spans="1:14" ht="15" customHeight="1">
      <c r="A34" s="40"/>
      <c r="B34" s="387" t="s">
        <v>217</v>
      </c>
      <c r="C34" s="326">
        <v>2644.3449999625086</v>
      </c>
      <c r="D34" s="326">
        <v>2264.2099999640086</v>
      </c>
      <c r="E34" s="326">
        <v>170.17999999849999</v>
      </c>
      <c r="F34" s="326">
        <v>75.995000000000005</v>
      </c>
      <c r="G34" s="321">
        <v>24.43</v>
      </c>
      <c r="H34" s="321">
        <v>21.840000000000003</v>
      </c>
      <c r="I34" s="321">
        <v>77.09</v>
      </c>
      <c r="J34" s="321">
        <v>5</v>
      </c>
      <c r="K34" s="392" t="s">
        <v>153</v>
      </c>
      <c r="L34" s="392" t="s">
        <v>153</v>
      </c>
      <c r="M34" s="441" t="s">
        <v>217</v>
      </c>
      <c r="N34" s="40"/>
    </row>
    <row r="35" spans="1:14" ht="15" customHeight="1">
      <c r="A35" s="40"/>
      <c r="B35" s="387"/>
      <c r="C35" s="326"/>
      <c r="D35" s="326"/>
      <c r="E35" s="326"/>
      <c r="F35" s="326"/>
      <c r="G35" s="321"/>
      <c r="H35" s="321"/>
      <c r="I35" s="321"/>
      <c r="J35" s="321"/>
      <c r="K35" s="321"/>
      <c r="L35" s="321"/>
      <c r="M35" s="441"/>
      <c r="N35" s="40"/>
    </row>
    <row r="36" spans="1:14" ht="15" customHeight="1">
      <c r="A36" s="40" t="s">
        <v>50</v>
      </c>
      <c r="B36" s="63"/>
      <c r="C36" s="326"/>
      <c r="D36" s="326"/>
      <c r="E36" s="326"/>
      <c r="F36" s="326"/>
      <c r="G36" s="321"/>
      <c r="H36" s="321"/>
      <c r="I36" s="321"/>
      <c r="J36" s="321"/>
      <c r="K36" s="321"/>
      <c r="L36" s="321"/>
      <c r="M36" s="332"/>
      <c r="N36" s="40" t="s">
        <v>50</v>
      </c>
    </row>
    <row r="37" spans="1:14" ht="15" customHeight="1">
      <c r="A37" s="40" t="s">
        <v>49</v>
      </c>
      <c r="B37" s="63"/>
      <c r="C37" s="326"/>
      <c r="D37" s="326"/>
      <c r="E37" s="326"/>
      <c r="F37" s="326"/>
      <c r="G37" s="321"/>
      <c r="H37" s="321"/>
      <c r="I37" s="321"/>
      <c r="J37" s="321"/>
      <c r="K37" s="321"/>
      <c r="L37" s="321"/>
      <c r="M37" s="332"/>
      <c r="N37" s="40" t="s">
        <v>49</v>
      </c>
    </row>
    <row r="38" spans="1:14" ht="15" customHeight="1">
      <c r="A38" s="320" t="s">
        <v>48</v>
      </c>
      <c r="B38" s="387" t="s">
        <v>218</v>
      </c>
      <c r="C38" s="326">
        <v>8259.4309999999823</v>
      </c>
      <c r="D38" s="326">
        <v>7558.059499999983</v>
      </c>
      <c r="E38" s="326">
        <v>322.58499999999975</v>
      </c>
      <c r="F38" s="326">
        <v>135.10000000000005</v>
      </c>
      <c r="G38" s="321">
        <v>26.36000000000001</v>
      </c>
      <c r="H38" s="321">
        <v>30.085000000000001</v>
      </c>
      <c r="I38" s="321">
        <v>162.12150000000014</v>
      </c>
      <c r="J38" s="321">
        <v>22.050000000000004</v>
      </c>
      <c r="K38" s="392" t="s">
        <v>153</v>
      </c>
      <c r="L38" s="392" t="s">
        <v>153</v>
      </c>
      <c r="M38" s="441" t="s">
        <v>218</v>
      </c>
      <c r="N38" s="40" t="s">
        <v>48</v>
      </c>
    </row>
    <row r="39" spans="1:14" ht="15" customHeight="1">
      <c r="A39" s="40"/>
      <c r="B39" s="387" t="s">
        <v>217</v>
      </c>
      <c r="C39" s="326">
        <v>2729.5445000000154</v>
      </c>
      <c r="D39" s="326">
        <v>2471.589500000016</v>
      </c>
      <c r="E39" s="326">
        <v>126.20000000000003</v>
      </c>
      <c r="F39" s="326">
        <v>58.284999999999982</v>
      </c>
      <c r="G39" s="321">
        <v>11.22</v>
      </c>
      <c r="H39" s="321">
        <v>8.8350000000000009</v>
      </c>
      <c r="I39" s="321">
        <v>47.114999999999995</v>
      </c>
      <c r="J39" s="321">
        <v>6</v>
      </c>
      <c r="K39" s="392" t="s">
        <v>153</v>
      </c>
      <c r="L39" s="392" t="s">
        <v>153</v>
      </c>
      <c r="M39" s="441" t="s">
        <v>217</v>
      </c>
      <c r="N39" s="40"/>
    </row>
    <row r="40" spans="1:14" ht="15" customHeight="1">
      <c r="A40" s="40"/>
      <c r="B40" s="387"/>
      <c r="C40" s="326"/>
      <c r="D40" s="326"/>
      <c r="E40" s="326"/>
      <c r="F40" s="326"/>
      <c r="G40" s="321"/>
      <c r="H40" s="321"/>
      <c r="I40" s="321"/>
      <c r="J40" s="321"/>
      <c r="K40" s="443"/>
      <c r="L40" s="443"/>
      <c r="M40" s="441"/>
      <c r="N40" s="40"/>
    </row>
    <row r="41" spans="1:14" ht="15" customHeight="1">
      <c r="A41" s="674" t="s">
        <v>47</v>
      </c>
      <c r="B41" s="63"/>
      <c r="C41" s="330"/>
      <c r="D41" s="330"/>
      <c r="E41" s="330"/>
      <c r="F41" s="330"/>
      <c r="G41" s="443"/>
      <c r="H41" s="443"/>
      <c r="I41" s="443"/>
      <c r="J41" s="443"/>
      <c r="K41" s="443"/>
      <c r="L41" s="443"/>
      <c r="M41" s="332"/>
      <c r="N41" s="40" t="s">
        <v>47</v>
      </c>
    </row>
    <row r="42" spans="1:14" ht="15" customHeight="1">
      <c r="A42" s="673" t="s">
        <v>46</v>
      </c>
      <c r="B42" s="387" t="s">
        <v>218</v>
      </c>
      <c r="C42" s="326">
        <v>1178.8450000000016</v>
      </c>
      <c r="D42" s="326">
        <v>1136.7250000000015</v>
      </c>
      <c r="E42" s="326">
        <v>21.565000000000001</v>
      </c>
      <c r="F42" s="326">
        <v>5.6049999999999995</v>
      </c>
      <c r="G42" s="392" t="s">
        <v>153</v>
      </c>
      <c r="H42" s="392" t="s">
        <v>153</v>
      </c>
      <c r="I42" s="392" t="s">
        <v>153</v>
      </c>
      <c r="J42" s="392" t="s">
        <v>153</v>
      </c>
      <c r="K42" s="326">
        <v>0</v>
      </c>
      <c r="L42" s="330">
        <v>6.2499999999999938</v>
      </c>
      <c r="M42" s="441" t="s">
        <v>218</v>
      </c>
      <c r="N42" s="40" t="s">
        <v>46</v>
      </c>
    </row>
    <row r="43" spans="1:14" ht="15" customHeight="1">
      <c r="A43" s="40"/>
      <c r="B43" s="387" t="s">
        <v>217</v>
      </c>
      <c r="C43" s="326">
        <v>642.2399999999941</v>
      </c>
      <c r="D43" s="326">
        <v>616.11999999999421</v>
      </c>
      <c r="E43" s="326">
        <v>12.915000000000001</v>
      </c>
      <c r="F43" s="326">
        <v>4.5050000000000008</v>
      </c>
      <c r="G43" s="392" t="s">
        <v>153</v>
      </c>
      <c r="H43" s="392" t="s">
        <v>153</v>
      </c>
      <c r="I43" s="392" t="s">
        <v>153</v>
      </c>
      <c r="J43" s="392" t="s">
        <v>153</v>
      </c>
      <c r="K43" s="326">
        <v>0</v>
      </c>
      <c r="L43" s="330">
        <v>2.8</v>
      </c>
      <c r="M43" s="441" t="s">
        <v>217</v>
      </c>
      <c r="N43" s="40"/>
    </row>
    <row r="44" spans="1:14" ht="15" customHeight="1">
      <c r="A44" s="40"/>
      <c r="B44" s="387"/>
      <c r="C44" s="330"/>
      <c r="D44" s="330"/>
      <c r="E44" s="330"/>
      <c r="F44" s="330"/>
      <c r="G44" s="330"/>
      <c r="H44" s="330"/>
      <c r="I44" s="330"/>
      <c r="J44" s="330"/>
      <c r="K44" s="326"/>
      <c r="L44" s="330"/>
      <c r="M44" s="441"/>
      <c r="N44" s="40"/>
    </row>
    <row r="45" spans="1:14" ht="15" customHeight="1">
      <c r="A45" s="40" t="s">
        <v>125</v>
      </c>
      <c r="B45" s="387"/>
      <c r="C45" s="326"/>
      <c r="D45" s="326"/>
      <c r="E45" s="326"/>
      <c r="F45" s="326"/>
      <c r="G45" s="321"/>
      <c r="H45" s="321"/>
      <c r="I45" s="321"/>
      <c r="J45" s="321"/>
      <c r="K45" s="321"/>
      <c r="L45" s="321"/>
      <c r="M45" s="441"/>
      <c r="N45" s="40" t="s">
        <v>125</v>
      </c>
    </row>
    <row r="46" spans="1:14" ht="15" customHeight="1">
      <c r="A46" s="320" t="s">
        <v>238</v>
      </c>
      <c r="B46" s="387" t="s">
        <v>218</v>
      </c>
      <c r="C46" s="326">
        <v>352.30000000000189</v>
      </c>
      <c r="D46" s="326">
        <v>338.3450000000019</v>
      </c>
      <c r="E46" s="392" t="s">
        <v>153</v>
      </c>
      <c r="F46" s="392" t="s">
        <v>153</v>
      </c>
      <c r="G46" s="392" t="s">
        <v>153</v>
      </c>
      <c r="H46" s="392" t="s">
        <v>153</v>
      </c>
      <c r="I46" s="392" t="s">
        <v>153</v>
      </c>
      <c r="J46" s="392" t="s">
        <v>153</v>
      </c>
      <c r="K46" s="321">
        <v>0</v>
      </c>
      <c r="L46" s="392" t="s">
        <v>153</v>
      </c>
      <c r="M46" s="441" t="s">
        <v>218</v>
      </c>
      <c r="N46" s="40" t="s">
        <v>238</v>
      </c>
    </row>
    <row r="47" spans="1:14" ht="15" customHeight="1">
      <c r="A47" s="320"/>
      <c r="B47" s="387" t="s">
        <v>217</v>
      </c>
      <c r="C47" s="326">
        <v>198.25999999999871</v>
      </c>
      <c r="D47" s="326">
        <v>191.10499999999868</v>
      </c>
      <c r="E47" s="392" t="s">
        <v>153</v>
      </c>
      <c r="F47" s="392" t="s">
        <v>153</v>
      </c>
      <c r="G47" s="392" t="s">
        <v>153</v>
      </c>
      <c r="H47" s="392" t="s">
        <v>153</v>
      </c>
      <c r="I47" s="392" t="s">
        <v>153</v>
      </c>
      <c r="J47" s="392" t="s">
        <v>153</v>
      </c>
      <c r="K47" s="321">
        <v>0</v>
      </c>
      <c r="L47" s="392" t="s">
        <v>153</v>
      </c>
      <c r="M47" s="441" t="s">
        <v>217</v>
      </c>
      <c r="N47" s="320"/>
    </row>
    <row r="48" spans="1:14" ht="15" customHeight="1">
      <c r="A48" s="320"/>
      <c r="B48" s="387"/>
      <c r="C48" s="326"/>
      <c r="D48" s="326"/>
      <c r="E48" s="326"/>
      <c r="F48" s="326"/>
      <c r="G48" s="321"/>
      <c r="H48" s="321"/>
      <c r="I48" s="321"/>
      <c r="J48" s="321"/>
      <c r="K48" s="321"/>
      <c r="L48" s="321"/>
      <c r="M48" s="441"/>
      <c r="N48" s="320"/>
    </row>
    <row r="49" spans="1:14" ht="15" customHeight="1">
      <c r="A49" s="320" t="s">
        <v>41</v>
      </c>
      <c r="B49" s="387" t="s">
        <v>218</v>
      </c>
      <c r="C49" s="326">
        <v>826.5449999999995</v>
      </c>
      <c r="D49" s="326">
        <v>798.37999999999954</v>
      </c>
      <c r="E49" s="392" t="s">
        <v>153</v>
      </c>
      <c r="F49" s="392" t="s">
        <v>153</v>
      </c>
      <c r="G49" s="392" t="s">
        <v>153</v>
      </c>
      <c r="H49" s="392" t="s">
        <v>153</v>
      </c>
      <c r="I49" s="392" t="s">
        <v>153</v>
      </c>
      <c r="J49" s="392" t="s">
        <v>153</v>
      </c>
      <c r="K49" s="321">
        <v>0</v>
      </c>
      <c r="L49" s="392" t="s">
        <v>153</v>
      </c>
      <c r="M49" s="441" t="s">
        <v>218</v>
      </c>
      <c r="N49" s="40" t="s">
        <v>41</v>
      </c>
    </row>
    <row r="50" spans="1:14" ht="15" customHeight="1">
      <c r="A50" s="320"/>
      <c r="B50" s="387" t="s">
        <v>217</v>
      </c>
      <c r="C50" s="326">
        <v>443.97999999999547</v>
      </c>
      <c r="D50" s="326">
        <v>425.0149999999955</v>
      </c>
      <c r="E50" s="392" t="s">
        <v>153</v>
      </c>
      <c r="F50" s="392" t="s">
        <v>153</v>
      </c>
      <c r="G50" s="392" t="s">
        <v>153</v>
      </c>
      <c r="H50" s="392" t="s">
        <v>153</v>
      </c>
      <c r="I50" s="392" t="s">
        <v>153</v>
      </c>
      <c r="J50" s="392" t="s">
        <v>153</v>
      </c>
      <c r="K50" s="321">
        <v>0</v>
      </c>
      <c r="L50" s="392" t="s">
        <v>153</v>
      </c>
      <c r="M50" s="441" t="s">
        <v>217</v>
      </c>
      <c r="N50" s="320"/>
    </row>
    <row r="51" spans="1:14" ht="15" customHeight="1">
      <c r="A51" s="320"/>
      <c r="B51" s="387"/>
      <c r="C51" s="326"/>
      <c r="D51" s="326"/>
      <c r="E51" s="326"/>
      <c r="F51" s="326"/>
      <c r="G51" s="321"/>
      <c r="H51" s="321"/>
      <c r="I51" s="321"/>
      <c r="J51" s="321"/>
      <c r="K51" s="321"/>
      <c r="L51" s="321"/>
      <c r="M51" s="441"/>
      <c r="N51" s="320"/>
    </row>
    <row r="52" spans="1:14" ht="15" customHeight="1">
      <c r="A52" s="328" t="s">
        <v>40</v>
      </c>
      <c r="B52" s="389" t="s">
        <v>218</v>
      </c>
      <c r="C52" s="330">
        <v>55596.953929909592</v>
      </c>
      <c r="D52" s="330">
        <v>47630.515444914105</v>
      </c>
      <c r="E52" s="330">
        <v>3743.9859999954997</v>
      </c>
      <c r="F52" s="330">
        <v>1403.965085</v>
      </c>
      <c r="G52" s="330">
        <v>417.78860000000003</v>
      </c>
      <c r="H52" s="330">
        <v>371.03499999999997</v>
      </c>
      <c r="I52" s="330">
        <v>1728.3045000000002</v>
      </c>
      <c r="J52" s="330">
        <v>186.32</v>
      </c>
      <c r="K52" s="330">
        <v>100.6893</v>
      </c>
      <c r="L52" s="330">
        <v>14.349999999999994</v>
      </c>
      <c r="M52" s="442" t="s">
        <v>218</v>
      </c>
      <c r="N52" s="147" t="s">
        <v>2</v>
      </c>
    </row>
    <row r="53" spans="1:14" ht="15" customHeight="1">
      <c r="A53" s="147"/>
      <c r="B53" s="389" t="s">
        <v>217</v>
      </c>
      <c r="C53" s="330">
        <v>17570.654904962532</v>
      </c>
      <c r="D53" s="330">
        <v>14954.033204964033</v>
      </c>
      <c r="E53" s="330">
        <v>1287.1443999985001</v>
      </c>
      <c r="F53" s="330">
        <v>477.02579999999995</v>
      </c>
      <c r="G53" s="330">
        <v>133.67000000000002</v>
      </c>
      <c r="H53" s="330">
        <v>129.72499999999999</v>
      </c>
      <c r="I53" s="330">
        <v>516.36719999999991</v>
      </c>
      <c r="J53" s="330">
        <v>37.35</v>
      </c>
      <c r="K53" s="330">
        <v>30.939299999999999</v>
      </c>
      <c r="L53" s="330">
        <v>4.4000000000000004</v>
      </c>
      <c r="M53" s="442" t="s">
        <v>217</v>
      </c>
      <c r="N53" s="147"/>
    </row>
    <row r="54" spans="1:14" ht="15" customHeight="1">
      <c r="A54" s="147" t="s">
        <v>39</v>
      </c>
      <c r="B54" s="387"/>
      <c r="C54" s="326"/>
      <c r="D54" s="326"/>
      <c r="E54" s="326"/>
      <c r="F54" s="326"/>
      <c r="G54" s="326"/>
      <c r="H54" s="326"/>
      <c r="I54" s="326"/>
      <c r="J54" s="326"/>
      <c r="K54" s="326"/>
      <c r="L54" s="326"/>
      <c r="M54" s="441"/>
      <c r="N54" s="40" t="s">
        <v>39</v>
      </c>
    </row>
    <row r="55" spans="1:14" ht="15" customHeight="1">
      <c r="A55" s="320" t="s">
        <v>123</v>
      </c>
      <c r="B55" s="387" t="s">
        <v>218</v>
      </c>
      <c r="C55" s="326">
        <v>3480.5240000000185</v>
      </c>
      <c r="D55" s="326">
        <v>3100.0965000000188</v>
      </c>
      <c r="E55" s="326">
        <v>157.78499999999994</v>
      </c>
      <c r="F55" s="326">
        <v>76.04000000000002</v>
      </c>
      <c r="G55" s="326">
        <v>15.760000000000002</v>
      </c>
      <c r="H55" s="326">
        <v>19.874999999999996</v>
      </c>
      <c r="I55" s="326">
        <v>88.9375</v>
      </c>
      <c r="J55" s="392" t="s">
        <v>153</v>
      </c>
      <c r="K55" s="392" t="s">
        <v>153</v>
      </c>
      <c r="L55" s="392" t="s">
        <v>153</v>
      </c>
      <c r="M55" s="441" t="s">
        <v>218</v>
      </c>
      <c r="N55" s="40" t="s">
        <v>123</v>
      </c>
    </row>
    <row r="56" spans="1:14" ht="15" customHeight="1">
      <c r="A56" s="40"/>
      <c r="B56" s="387" t="s">
        <v>217</v>
      </c>
      <c r="C56" s="326">
        <v>1059.2174999999986</v>
      </c>
      <c r="D56" s="326">
        <v>929.76249999999879</v>
      </c>
      <c r="E56" s="326">
        <v>65.39500000000001</v>
      </c>
      <c r="F56" s="326">
        <v>28.755000000000006</v>
      </c>
      <c r="G56" s="326">
        <v>7.51</v>
      </c>
      <c r="H56" s="326">
        <v>7.3250000000000002</v>
      </c>
      <c r="I56" s="326">
        <v>16.27</v>
      </c>
      <c r="J56" s="392" t="s">
        <v>153</v>
      </c>
      <c r="K56" s="392" t="s">
        <v>153</v>
      </c>
      <c r="L56" s="392" t="s">
        <v>153</v>
      </c>
      <c r="M56" s="441" t="s">
        <v>217</v>
      </c>
      <c r="N56" s="40"/>
    </row>
    <row r="57" spans="1:14" ht="12.75" customHeight="1">
      <c r="A57" s="320"/>
      <c r="B57" s="384"/>
      <c r="C57" s="323"/>
      <c r="D57" s="323"/>
      <c r="E57" s="322"/>
      <c r="F57" s="322"/>
      <c r="J57" s="321"/>
      <c r="M57" s="384"/>
      <c r="N57" s="320"/>
    </row>
    <row r="58" spans="1:14" ht="12.75" customHeight="1">
      <c r="A58" s="147" t="s">
        <v>12</v>
      </c>
      <c r="B58" s="384"/>
      <c r="C58" s="323"/>
      <c r="D58" s="323"/>
      <c r="E58" s="322"/>
      <c r="F58" s="322"/>
      <c r="H58" s="147" t="s">
        <v>12</v>
      </c>
      <c r="M58" s="384"/>
      <c r="N58" s="40"/>
    </row>
    <row r="59" spans="1:14" ht="12.75" customHeight="1">
      <c r="A59" s="385" t="s">
        <v>216</v>
      </c>
      <c r="B59" s="384"/>
      <c r="C59" s="322"/>
      <c r="D59" s="322"/>
      <c r="E59" s="322"/>
      <c r="F59" s="322"/>
      <c r="H59" s="385" t="s">
        <v>216</v>
      </c>
      <c r="M59" s="384"/>
      <c r="N59" s="36"/>
    </row>
    <row r="60" spans="1:14" ht="12.75" customHeight="1">
      <c r="A60" s="36" t="s">
        <v>215</v>
      </c>
      <c r="B60" s="384"/>
      <c r="C60" s="322"/>
      <c r="D60" s="322"/>
      <c r="E60" s="322"/>
      <c r="F60" s="322"/>
      <c r="H60" s="36" t="s">
        <v>215</v>
      </c>
    </row>
    <row r="61" spans="1:14" ht="12.75" customHeight="1">
      <c r="A61" s="36"/>
      <c r="B61" s="384"/>
      <c r="C61" s="322"/>
      <c r="D61" s="322"/>
      <c r="E61" s="322"/>
      <c r="F61" s="322"/>
      <c r="H61" s="36"/>
    </row>
    <row r="62" spans="1:14" ht="12.75" customHeight="1"/>
    <row r="63" spans="1:14" s="141" customFormat="1" ht="15.75" customHeight="1">
      <c r="A63" s="534" t="s">
        <v>26</v>
      </c>
      <c r="H63" s="534" t="s">
        <v>26</v>
      </c>
      <c r="N63" s="141" t="s">
        <v>146</v>
      </c>
    </row>
    <row r="64" spans="1:1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</sheetData>
  <mergeCells count="4">
    <mergeCell ref="C6:G6"/>
    <mergeCell ref="H6:L6"/>
    <mergeCell ref="A5:B6"/>
    <mergeCell ref="M5:N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4"/>
  <sheetViews>
    <sheetView showGridLines="0" workbookViewId="0"/>
  </sheetViews>
  <sheetFormatPr baseColWidth="10" defaultRowHeight="12.75"/>
  <cols>
    <col min="1" max="1" width="22.42578125" style="464" customWidth="1"/>
    <col min="2" max="2" width="47.42578125" style="464" customWidth="1"/>
    <col min="3" max="3" width="46.85546875" style="464" customWidth="1"/>
    <col min="4" max="16384" width="11.42578125" style="464"/>
  </cols>
  <sheetData>
    <row r="1" spans="1:3" ht="15">
      <c r="A1" s="463" t="s">
        <v>448</v>
      </c>
      <c r="B1" s="518"/>
      <c r="C1" s="518"/>
    </row>
    <row r="2" spans="1:3" ht="15">
      <c r="A2" s="463" t="s">
        <v>447</v>
      </c>
      <c r="B2" s="518"/>
      <c r="C2" s="518"/>
    </row>
    <row r="3" spans="1:3" ht="12.75" customHeight="1" thickBot="1"/>
    <row r="4" spans="1:3" s="3" customFormat="1" ht="16.5" customHeight="1" thickBot="1">
      <c r="A4" s="517" t="s">
        <v>446</v>
      </c>
      <c r="B4" s="516" t="s">
        <v>445</v>
      </c>
      <c r="C4" s="515" t="s">
        <v>444</v>
      </c>
    </row>
    <row r="5" spans="1:3" s="26" customFormat="1" ht="12" customHeight="1">
      <c r="A5" s="494" t="s">
        <v>443</v>
      </c>
      <c r="B5" s="487" t="s">
        <v>442</v>
      </c>
      <c r="C5" s="514" t="s">
        <v>441</v>
      </c>
    </row>
    <row r="6" spans="1:3" s="26" customFormat="1" ht="12" customHeight="1">
      <c r="A6" s="490"/>
      <c r="B6" s="484"/>
      <c r="C6" s="513" t="s">
        <v>440</v>
      </c>
    </row>
    <row r="7" spans="1:3" s="26" customFormat="1" ht="12" customHeight="1">
      <c r="A7" s="490"/>
      <c r="B7" s="493"/>
      <c r="C7" s="512" t="s">
        <v>439</v>
      </c>
    </row>
    <row r="8" spans="1:3" s="26" customFormat="1" ht="12" customHeight="1">
      <c r="A8" s="490"/>
      <c r="B8" s="496" t="s">
        <v>438</v>
      </c>
      <c r="C8" s="511" t="s">
        <v>438</v>
      </c>
    </row>
    <row r="9" spans="1:3" s="26" customFormat="1" ht="12" customHeight="1">
      <c r="A9" s="490"/>
      <c r="B9" s="496" t="s">
        <v>437</v>
      </c>
      <c r="C9" s="511" t="s">
        <v>437</v>
      </c>
    </row>
    <row r="10" spans="1:3" s="26" customFormat="1" ht="12" customHeight="1">
      <c r="A10" s="490"/>
      <c r="B10" s="496" t="s">
        <v>436</v>
      </c>
      <c r="C10" s="511" t="s">
        <v>436</v>
      </c>
    </row>
    <row r="11" spans="1:3" s="26" customFormat="1" ht="12" customHeight="1">
      <c r="A11" s="490"/>
      <c r="B11" s="496" t="s">
        <v>435</v>
      </c>
      <c r="C11" s="511" t="s">
        <v>435</v>
      </c>
    </row>
    <row r="12" spans="1:3" s="26" customFormat="1" ht="12" customHeight="1">
      <c r="A12" s="827"/>
      <c r="B12" s="510" t="s">
        <v>434</v>
      </c>
      <c r="C12" s="509" t="s">
        <v>434</v>
      </c>
    </row>
    <row r="13" spans="1:3" s="26" customFormat="1" ht="12" customHeight="1" thickBot="1">
      <c r="A13" s="828"/>
      <c r="B13" s="508"/>
      <c r="C13" s="507" t="s">
        <v>433</v>
      </c>
    </row>
    <row r="14" spans="1:3" s="26" customFormat="1" ht="12" customHeight="1">
      <c r="A14" s="494" t="s">
        <v>73</v>
      </c>
      <c r="B14" s="487" t="s">
        <v>432</v>
      </c>
      <c r="C14" s="483" t="s">
        <v>431</v>
      </c>
    </row>
    <row r="15" spans="1:3" s="26" customFormat="1" ht="12" customHeight="1">
      <c r="A15" s="490"/>
      <c r="B15" s="484"/>
      <c r="C15" s="483" t="s">
        <v>430</v>
      </c>
    </row>
    <row r="16" spans="1:3" s="26" customFormat="1" ht="12" customHeight="1">
      <c r="A16" s="490"/>
      <c r="B16" s="484"/>
      <c r="C16" s="483" t="s">
        <v>429</v>
      </c>
    </row>
    <row r="17" spans="1:3" s="26" customFormat="1" ht="12" customHeight="1">
      <c r="A17" s="490"/>
      <c r="B17" s="493"/>
      <c r="C17" s="492" t="s">
        <v>428</v>
      </c>
    </row>
    <row r="18" spans="1:3" s="26" customFormat="1" ht="12" customHeight="1">
      <c r="A18" s="490"/>
      <c r="B18" s="496" t="s">
        <v>427</v>
      </c>
      <c r="C18" s="495" t="s">
        <v>427</v>
      </c>
    </row>
    <row r="19" spans="1:3" s="26" customFormat="1" ht="12" customHeight="1">
      <c r="A19" s="827"/>
      <c r="B19" s="491" t="s">
        <v>426</v>
      </c>
      <c r="C19" s="498" t="s">
        <v>425</v>
      </c>
    </row>
    <row r="20" spans="1:3" s="26" customFormat="1" ht="12" customHeight="1">
      <c r="A20" s="827"/>
      <c r="B20" s="484"/>
      <c r="C20" s="483" t="s">
        <v>424</v>
      </c>
    </row>
    <row r="21" spans="1:3" s="26" customFormat="1" ht="12" customHeight="1">
      <c r="A21" s="827"/>
      <c r="B21" s="484"/>
      <c r="C21" s="483" t="s">
        <v>423</v>
      </c>
    </row>
    <row r="22" spans="1:3" s="26" customFormat="1" ht="12" customHeight="1">
      <c r="A22" s="827"/>
      <c r="B22" s="484"/>
      <c r="C22" s="483" t="s">
        <v>422</v>
      </c>
    </row>
    <row r="23" spans="1:3" s="26" customFormat="1" ht="12" customHeight="1" thickBot="1">
      <c r="A23" s="828"/>
      <c r="B23" s="481"/>
      <c r="C23" s="483" t="s">
        <v>421</v>
      </c>
    </row>
    <row r="24" spans="1:3" s="26" customFormat="1" ht="12" customHeight="1">
      <c r="A24" s="494" t="s">
        <v>420</v>
      </c>
      <c r="B24" s="487" t="s">
        <v>78</v>
      </c>
      <c r="C24" s="486" t="s">
        <v>419</v>
      </c>
    </row>
    <row r="25" spans="1:3" s="26" customFormat="1" ht="12" customHeight="1">
      <c r="A25" s="506"/>
      <c r="B25" s="502"/>
      <c r="C25" s="483" t="s">
        <v>418</v>
      </c>
    </row>
    <row r="26" spans="1:3" s="26" customFormat="1" ht="12" customHeight="1">
      <c r="A26" s="506"/>
      <c r="B26" s="502"/>
      <c r="C26" s="483" t="s">
        <v>417</v>
      </c>
    </row>
    <row r="27" spans="1:3" s="26" customFormat="1" ht="12" customHeight="1">
      <c r="A27" s="506"/>
      <c r="B27" s="502"/>
      <c r="C27" s="483" t="s">
        <v>416</v>
      </c>
    </row>
    <row r="28" spans="1:3" s="26" customFormat="1" ht="12" customHeight="1">
      <c r="A28" s="506"/>
      <c r="B28" s="502"/>
      <c r="C28" s="483" t="s">
        <v>415</v>
      </c>
    </row>
    <row r="29" spans="1:3" s="26" customFormat="1" ht="12" customHeight="1" thickBot="1">
      <c r="A29" s="505"/>
      <c r="B29" s="500"/>
      <c r="C29" s="483" t="s">
        <v>414</v>
      </c>
    </row>
    <row r="30" spans="1:3" s="497" customFormat="1" ht="12" customHeight="1">
      <c r="A30" s="833" t="s">
        <v>410</v>
      </c>
      <c r="B30" s="834" t="s">
        <v>413</v>
      </c>
      <c r="C30" s="486" t="s">
        <v>412</v>
      </c>
    </row>
    <row r="31" spans="1:3" s="26" customFormat="1" ht="12" customHeight="1">
      <c r="A31" s="829"/>
      <c r="B31" s="831"/>
      <c r="C31" s="501" t="s">
        <v>411</v>
      </c>
    </row>
    <row r="32" spans="1:3" s="26" customFormat="1" ht="12" customHeight="1">
      <c r="A32" s="829"/>
      <c r="B32" s="831"/>
      <c r="C32" s="501" t="s">
        <v>410</v>
      </c>
    </row>
    <row r="33" spans="1:3" s="26" customFormat="1" ht="12" customHeight="1">
      <c r="A33" s="829"/>
      <c r="B33" s="835"/>
      <c r="C33" s="504" t="s">
        <v>409</v>
      </c>
    </row>
    <row r="34" spans="1:3" s="26" customFormat="1" ht="12" customHeight="1">
      <c r="A34" s="503"/>
      <c r="B34" s="496" t="s">
        <v>408</v>
      </c>
      <c r="C34" s="495" t="s">
        <v>408</v>
      </c>
    </row>
    <row r="35" spans="1:3" s="26" customFormat="1" ht="12" customHeight="1">
      <c r="A35" s="829"/>
      <c r="B35" s="831" t="s">
        <v>77</v>
      </c>
      <c r="C35" s="501" t="s">
        <v>407</v>
      </c>
    </row>
    <row r="36" spans="1:3" s="26" customFormat="1" ht="12" customHeight="1">
      <c r="A36" s="829"/>
      <c r="B36" s="831"/>
      <c r="C36" s="501" t="s">
        <v>406</v>
      </c>
    </row>
    <row r="37" spans="1:3" s="26" customFormat="1" ht="12" customHeight="1">
      <c r="A37" s="829"/>
      <c r="B37" s="831"/>
      <c r="C37" s="501" t="s">
        <v>405</v>
      </c>
    </row>
    <row r="38" spans="1:3" s="26" customFormat="1" ht="12" customHeight="1" thickBot="1">
      <c r="A38" s="830"/>
      <c r="B38" s="832"/>
      <c r="C38" s="499" t="s">
        <v>404</v>
      </c>
    </row>
    <row r="39" spans="1:3" s="497" customFormat="1" ht="12" customHeight="1">
      <c r="A39" s="494" t="s">
        <v>403</v>
      </c>
      <c r="B39" s="487" t="s">
        <v>402</v>
      </c>
      <c r="C39" s="486" t="s">
        <v>401</v>
      </c>
    </row>
    <row r="40" spans="1:3" s="497" customFormat="1" ht="12" customHeight="1">
      <c r="A40" s="490"/>
      <c r="B40" s="484"/>
      <c r="C40" s="483" t="s">
        <v>400</v>
      </c>
    </row>
    <row r="41" spans="1:3" s="497" customFormat="1" ht="12" customHeight="1">
      <c r="A41" s="490"/>
      <c r="B41" s="484"/>
      <c r="C41" s="483" t="s">
        <v>399</v>
      </c>
    </row>
    <row r="42" spans="1:3" s="497" customFormat="1" ht="12" customHeight="1">
      <c r="A42" s="490"/>
      <c r="B42" s="484"/>
      <c r="C42" s="483" t="s">
        <v>398</v>
      </c>
    </row>
    <row r="43" spans="1:3" s="497" customFormat="1" ht="12" customHeight="1">
      <c r="A43" s="490"/>
      <c r="B43" s="484"/>
      <c r="C43" s="483" t="s">
        <v>397</v>
      </c>
    </row>
    <row r="44" spans="1:3" s="497" customFormat="1" ht="12" customHeight="1">
      <c r="A44" s="490"/>
      <c r="B44" s="484"/>
      <c r="C44" s="483" t="s">
        <v>396</v>
      </c>
    </row>
    <row r="45" spans="1:3" s="497" customFormat="1" ht="12" customHeight="1">
      <c r="A45" s="490"/>
      <c r="B45" s="484"/>
      <c r="C45" s="483" t="s">
        <v>395</v>
      </c>
    </row>
    <row r="46" spans="1:3" s="497" customFormat="1" ht="12" customHeight="1">
      <c r="A46" s="490"/>
      <c r="B46" s="493"/>
      <c r="C46" s="483" t="s">
        <v>394</v>
      </c>
    </row>
    <row r="47" spans="1:3" s="497" customFormat="1" ht="12" customHeight="1">
      <c r="A47" s="826"/>
      <c r="B47" s="491" t="s">
        <v>393</v>
      </c>
      <c r="C47" s="498" t="s">
        <v>392</v>
      </c>
    </row>
    <row r="48" spans="1:3" s="497" customFormat="1" ht="12" customHeight="1">
      <c r="A48" s="826"/>
      <c r="B48" s="484"/>
      <c r="C48" s="483" t="s">
        <v>391</v>
      </c>
    </row>
    <row r="49" spans="1:3" s="497" customFormat="1" ht="12" customHeight="1">
      <c r="A49" s="826"/>
      <c r="B49" s="493"/>
      <c r="C49" s="492" t="s">
        <v>390</v>
      </c>
    </row>
    <row r="50" spans="1:3" s="26" customFormat="1" ht="12" customHeight="1">
      <c r="A50" s="485"/>
      <c r="B50" s="496" t="s">
        <v>389</v>
      </c>
      <c r="C50" s="495" t="s">
        <v>389</v>
      </c>
    </row>
    <row r="51" spans="1:3" s="26" customFormat="1" ht="12" customHeight="1">
      <c r="A51" s="826"/>
      <c r="B51" s="491" t="s">
        <v>388</v>
      </c>
      <c r="C51" s="483" t="s">
        <v>388</v>
      </c>
    </row>
    <row r="52" spans="1:3" s="26" customFormat="1" ht="12" customHeight="1">
      <c r="A52" s="826"/>
      <c r="B52" s="493"/>
      <c r="C52" s="483" t="s">
        <v>387</v>
      </c>
    </row>
    <row r="53" spans="1:3" s="26" customFormat="1" ht="12" customHeight="1">
      <c r="A53" s="485"/>
      <c r="B53" s="496" t="s">
        <v>386</v>
      </c>
      <c r="C53" s="495" t="s">
        <v>386</v>
      </c>
    </row>
    <row r="54" spans="1:3" s="26" customFormat="1" ht="12" customHeight="1">
      <c r="A54" s="826"/>
      <c r="B54" s="491" t="s">
        <v>385</v>
      </c>
      <c r="C54" s="483" t="s">
        <v>384</v>
      </c>
    </row>
    <row r="55" spans="1:3" s="26" customFormat="1" ht="12" customHeight="1">
      <c r="A55" s="826"/>
      <c r="B55" s="493"/>
      <c r="C55" s="483" t="s">
        <v>383</v>
      </c>
    </row>
    <row r="56" spans="1:3" s="26" customFormat="1" ht="12" customHeight="1">
      <c r="A56" s="485"/>
      <c r="B56" s="496" t="s">
        <v>382</v>
      </c>
      <c r="C56" s="495" t="s">
        <v>382</v>
      </c>
    </row>
    <row r="57" spans="1:3" s="26" customFormat="1" ht="12" customHeight="1">
      <c r="A57" s="826"/>
      <c r="B57" s="491" t="s">
        <v>381</v>
      </c>
      <c r="C57" s="483" t="s">
        <v>380</v>
      </c>
    </row>
    <row r="58" spans="1:3" s="26" customFormat="1" ht="12" customHeight="1">
      <c r="A58" s="826"/>
      <c r="B58" s="484"/>
      <c r="C58" s="483" t="s">
        <v>379</v>
      </c>
    </row>
    <row r="59" spans="1:3" s="26" customFormat="1" ht="12" customHeight="1">
      <c r="A59" s="826"/>
      <c r="B59" s="484"/>
      <c r="C59" s="483" t="s">
        <v>378</v>
      </c>
    </row>
    <row r="60" spans="1:3" s="26" customFormat="1" ht="12" customHeight="1">
      <c r="A60" s="826"/>
      <c r="B60" s="484"/>
      <c r="C60" s="483" t="s">
        <v>377</v>
      </c>
    </row>
    <row r="61" spans="1:3" s="26" customFormat="1" ht="12" customHeight="1" thickBot="1">
      <c r="A61" s="826"/>
      <c r="B61" s="484"/>
      <c r="C61" s="483" t="s">
        <v>376</v>
      </c>
    </row>
    <row r="62" spans="1:3" s="26" customFormat="1" ht="12" customHeight="1">
      <c r="A62" s="494" t="s">
        <v>368</v>
      </c>
      <c r="B62" s="487" t="s">
        <v>374</v>
      </c>
      <c r="C62" s="486" t="s">
        <v>375</v>
      </c>
    </row>
    <row r="63" spans="1:3" s="26" customFormat="1" ht="12" customHeight="1">
      <c r="A63" s="490"/>
      <c r="B63" s="484"/>
      <c r="C63" s="483" t="s">
        <v>374</v>
      </c>
    </row>
    <row r="64" spans="1:3" s="26" customFormat="1" ht="12" customHeight="1">
      <c r="A64" s="490"/>
      <c r="B64" s="493"/>
      <c r="C64" s="492" t="s">
        <v>373</v>
      </c>
    </row>
    <row r="65" spans="1:3" s="26" customFormat="1" ht="12" customHeight="1">
      <c r="A65" s="490"/>
      <c r="B65" s="491" t="s">
        <v>372</v>
      </c>
      <c r="C65" s="483" t="s">
        <v>371</v>
      </c>
    </row>
    <row r="66" spans="1:3" s="26" customFormat="1" ht="12" customHeight="1">
      <c r="A66" s="490"/>
      <c r="B66" s="484"/>
      <c r="C66" s="483" t="s">
        <v>370</v>
      </c>
    </row>
    <row r="67" spans="1:3" s="26" customFormat="1" ht="12" customHeight="1">
      <c r="A67" s="490"/>
      <c r="B67" s="484"/>
      <c r="C67" s="483" t="s">
        <v>369</v>
      </c>
    </row>
    <row r="68" spans="1:3" s="26" customFormat="1" ht="12" customHeight="1">
      <c r="A68" s="490"/>
      <c r="B68" s="484"/>
      <c r="C68" s="483" t="s">
        <v>368</v>
      </c>
    </row>
    <row r="69" spans="1:3" s="26" customFormat="1" ht="12" customHeight="1">
      <c r="A69" s="490"/>
      <c r="B69" s="484"/>
      <c r="C69" s="483" t="s">
        <v>367</v>
      </c>
    </row>
    <row r="70" spans="1:3" s="26" customFormat="1" ht="12" customHeight="1" thickBot="1">
      <c r="A70" s="489"/>
      <c r="B70" s="481"/>
      <c r="C70" s="480" t="s">
        <v>366</v>
      </c>
    </row>
    <row r="71" spans="1:3" s="26" customFormat="1" ht="12" customHeight="1">
      <c r="A71" s="488" t="s">
        <v>365</v>
      </c>
      <c r="B71" s="487" t="s">
        <v>67</v>
      </c>
      <c r="C71" s="486" t="s">
        <v>364</v>
      </c>
    </row>
    <row r="72" spans="1:3" s="26" customFormat="1" ht="12" customHeight="1">
      <c r="A72" s="485"/>
      <c r="B72" s="484"/>
      <c r="C72" s="483" t="s">
        <v>363</v>
      </c>
    </row>
    <row r="73" spans="1:3" s="26" customFormat="1" ht="12" customHeight="1">
      <c r="A73" s="485"/>
      <c r="B73" s="484"/>
      <c r="C73" s="483" t="s">
        <v>362</v>
      </c>
    </row>
    <row r="74" spans="1:3" s="26" customFormat="1" ht="12" customHeight="1">
      <c r="A74" s="485"/>
      <c r="B74" s="484"/>
      <c r="C74" s="483" t="s">
        <v>361</v>
      </c>
    </row>
    <row r="75" spans="1:3" s="26" customFormat="1" ht="12" customHeight="1">
      <c r="A75" s="485"/>
      <c r="B75" s="484"/>
      <c r="C75" s="483" t="s">
        <v>360</v>
      </c>
    </row>
    <row r="76" spans="1:3" s="26" customFormat="1" ht="12" customHeight="1">
      <c r="A76" s="485"/>
      <c r="B76" s="484"/>
      <c r="C76" s="483" t="s">
        <v>359</v>
      </c>
    </row>
    <row r="77" spans="1:3" s="26" customFormat="1" ht="12" customHeight="1">
      <c r="A77" s="485"/>
      <c r="B77" s="484"/>
      <c r="C77" s="483" t="s">
        <v>358</v>
      </c>
    </row>
    <row r="78" spans="1:3" s="26" customFormat="1" ht="12" customHeight="1">
      <c r="A78" s="485"/>
      <c r="B78" s="484"/>
      <c r="C78" s="483" t="s">
        <v>357</v>
      </c>
    </row>
    <row r="79" spans="1:3" s="26" customFormat="1" ht="12" customHeight="1" thickBot="1">
      <c r="A79" s="482"/>
      <c r="B79" s="481"/>
      <c r="C79" s="480" t="s">
        <v>356</v>
      </c>
    </row>
    <row r="80" spans="1:3" ht="11.25" customHeight="1">
      <c r="A80" s="166" t="s">
        <v>12</v>
      </c>
      <c r="B80"/>
      <c r="C80"/>
    </row>
    <row r="81" spans="1:3" ht="12.75" customHeight="1">
      <c r="A81" s="479" t="s">
        <v>355</v>
      </c>
      <c r="C81"/>
    </row>
    <row r="83" spans="1:3" ht="12.75" customHeight="1">
      <c r="A83" s="478" t="s">
        <v>26</v>
      </c>
      <c r="C83" s="26" t="s">
        <v>146</v>
      </c>
    </row>
    <row r="84" spans="1:3" ht="12.75" customHeight="1"/>
  </sheetData>
  <mergeCells count="10">
    <mergeCell ref="A12:A13"/>
    <mergeCell ref="A35:A38"/>
    <mergeCell ref="B35:B38"/>
    <mergeCell ref="A30:A33"/>
    <mergeCell ref="B30:B33"/>
    <mergeCell ref="A54:A55"/>
    <mergeCell ref="A57:A61"/>
    <mergeCell ref="A47:A49"/>
    <mergeCell ref="A51:A52"/>
    <mergeCell ref="A19:A23"/>
  </mergeCells>
  <pageMargins left="0.59055118110236227" right="0.59055118110236227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workbookViewId="0"/>
  </sheetViews>
  <sheetFormatPr baseColWidth="10" defaultRowHeight="12.75"/>
  <cols>
    <col min="1" max="16384" width="11.42578125" style="520"/>
  </cols>
  <sheetData>
    <row r="2" spans="1:1">
      <c r="A2" s="464" t="s">
        <v>492</v>
      </c>
    </row>
    <row r="3" spans="1:1">
      <c r="A3" s="464" t="s">
        <v>490</v>
      </c>
    </row>
  </sheetData>
  <printOptions horizontalCentered="1"/>
  <pageMargins left="0" right="0" top="0.19685039370078741" bottom="0.59055118110236227" header="0.51181102362204722" footer="0.5118110236220472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0241" r:id="rId4">
          <objectPr defaultSize="0" autoPict="0" r:id="rId5">
            <anchor moveWithCells="1">
              <from>
                <xdr:col>1</xdr:col>
                <xdr:colOff>28575</xdr:colOff>
                <xdr:row>5</xdr:row>
                <xdr:rowOff>0</xdr:rowOff>
              </from>
              <to>
                <xdr:col>3</xdr:col>
                <xdr:colOff>57150</xdr:colOff>
                <xdr:row>12</xdr:row>
                <xdr:rowOff>28575</xdr:rowOff>
              </to>
            </anchor>
          </objectPr>
        </oleObject>
      </mc:Choice>
      <mc:Fallback>
        <oleObject progId="AcroExch.Document.7" dvAspect="DVASPECT_ICON" shapeId="10241" r:id="rId4"/>
      </mc:Fallback>
    </mc:AlternateContent>
  </oleObject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workbookViewId="0">
      <selection activeCell="G22" sqref="G22"/>
    </sheetView>
  </sheetViews>
  <sheetFormatPr baseColWidth="10" defaultRowHeight="12.75"/>
  <cols>
    <col min="1" max="7" width="11.42578125" customWidth="1"/>
  </cols>
  <sheetData>
    <row r="2" spans="1:1">
      <c r="A2" s="464" t="s">
        <v>491</v>
      </c>
    </row>
    <row r="3" spans="1:1">
      <c r="A3" s="464" t="s">
        <v>490</v>
      </c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1269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133350</xdr:rowOff>
              </from>
              <to>
                <xdr:col>3</xdr:col>
                <xdr:colOff>28575</xdr:colOff>
                <xdr:row>12</xdr:row>
                <xdr:rowOff>0</xdr:rowOff>
              </to>
            </anchor>
          </objectPr>
        </oleObject>
      </mc:Choice>
      <mc:Fallback>
        <oleObject progId="AcroExch.Document.7" dvAspect="DVASPECT_ICON" shapeId="11269" r:id="rId4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workbookViewId="0">
      <selection activeCell="G22" sqref="G22"/>
    </sheetView>
  </sheetViews>
  <sheetFormatPr baseColWidth="10" defaultRowHeight="12.75"/>
  <sheetData>
    <row r="2" spans="1:1">
      <c r="A2" s="464" t="s">
        <v>491</v>
      </c>
    </row>
    <row r="3" spans="1:1">
      <c r="A3" s="464" t="s">
        <v>490</v>
      </c>
    </row>
  </sheetData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2289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3</xdr:col>
                <xdr:colOff>28575</xdr:colOff>
                <xdr:row>12</xdr:row>
                <xdr:rowOff>28575</xdr:rowOff>
              </to>
            </anchor>
          </objectPr>
        </oleObject>
      </mc:Choice>
      <mc:Fallback>
        <oleObject progId="AcroExch.Document.7" dvAspect="DVASPECT_ICON" shapeId="122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6</vt:i4>
      </vt:variant>
    </vt:vector>
  </HeadingPairs>
  <TitlesOfParts>
    <vt:vector size="45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3.6</vt:lpstr>
      <vt:lpstr>3.7</vt:lpstr>
      <vt:lpstr>4.1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Wissenschaftszweige</vt:lpstr>
      <vt:lpstr>Qualitätsbericht</vt:lpstr>
      <vt:lpstr>Fragebogen_Finanzen</vt:lpstr>
      <vt:lpstr>Fragebogen_Personal</vt:lpstr>
      <vt:lpstr>Wissenschaftszweige!_ftnref1</vt:lpstr>
      <vt:lpstr>'2.5'!Drucktitel</vt:lpstr>
      <vt:lpstr>'3.5'!Drucktitel</vt:lpstr>
      <vt:lpstr>Inhalt!OLE_LINK1</vt:lpstr>
      <vt:lpstr>Titelseite!Text20</vt:lpstr>
      <vt:lpstr>Titelseite!Text9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3.6 - 2012</dc:title>
  <dc:creator>Statistisches Bundesamt</dc:creator>
  <cp:keywords>Forschung, Entwicklung, wissenschaftliche Einrichtungen, Bruttoinlandsprodukt, Personal</cp:keywords>
  <cp:lastModifiedBy>Haas-Helfrich, Daniela</cp:lastModifiedBy>
  <cp:lastPrinted>2015-04-22T05:29:54Z</cp:lastPrinted>
  <dcterms:created xsi:type="dcterms:W3CDTF">2010-04-15T06:53:20Z</dcterms:created>
  <dcterms:modified xsi:type="dcterms:W3CDTF">2015-04-22T06:54:53Z</dcterms:modified>
</cp:coreProperties>
</file>